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Okt.2004" sheetId="1" r:id="rId1"/>
    <sheet name="BetriebeS.1-Okt.2004" sheetId="2" r:id="rId2"/>
    <sheet name="BetriebeS.2-Okt.2004" sheetId="3" r:id="rId3"/>
    <sheet name="FBt.Okt.2004" sheetId="4" r:id="rId4"/>
    <sheet name="AE.Okt.2004" sheetId="5" r:id="rId5"/>
    <sheet name="LegendeS.1" sheetId="6" r:id="rId6"/>
    <sheet name="LegendeS.2" sheetId="7" r:id="rId7"/>
  </sheets>
  <externalReferences>
    <externalReference r:id="rId10"/>
  </externalReferences>
  <definedNames>
    <definedName name="_xlnm.Print_Area" localSheetId="1">'BetriebeS.1-Okt.2004'!$A$1:$L$85</definedName>
    <definedName name="_xlnm.Print_Area" localSheetId="0">'Grafik-Okt.2004'!$A$1:$H$62</definedName>
  </definedNames>
  <calcPr fullCalcOnLoad="1"/>
</workbook>
</file>

<file path=xl/sharedStrings.xml><?xml version="1.0" encoding="utf-8"?>
<sst xmlns="http://schemas.openxmlformats.org/spreadsheetml/2006/main" count="630" uniqueCount="255">
  <si>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</si>
  <si>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</si>
  <si>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</si>
  <si>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</si>
  <si>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</si>
  <si>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</si>
  <si>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</si>
  <si>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</si>
  <si>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</si>
  <si>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</si>
  <si>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</si>
  <si>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</si>
  <si>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</si>
  <si>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</si>
  <si>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</si>
  <si>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</si>
  <si>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</si>
  <si>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</si>
  <si>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</si>
  <si>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</si>
  <si>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</si>
  <si>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</si>
  <si>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</si>
  <si>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</si>
  <si>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</si>
  <si>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</si>
  <si>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</si>
  <si>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</si>
  <si>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</si>
  <si>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</si>
  <si>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</si>
  <si>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</si>
  <si>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</si>
  <si>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</si>
  <si>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</si>
  <si>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</si>
  <si>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</si>
  <si>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</si>
  <si>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</si>
  <si>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</si>
  <si>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</si>
  <si>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</si>
  <si>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</si>
  <si>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</si>
  <si>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</si>
  <si>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</si>
  <si>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</si>
  <si>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</si>
  <si>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</si>
  <si>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</si>
  <si>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</si>
  <si>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</si>
  <si>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</si>
  <si>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</si>
  <si>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</si>
  <si>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</si>
  <si>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</si>
  <si>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</si>
  <si>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</si>
  <si>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</si>
  <si>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</si>
  <si>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</si>
  <si>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</si>
  <si>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</si>
  <si>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</si>
  <si>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</si>
  <si>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</si>
  <si>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</si>
  <si>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</si>
  <si>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</si>
  <si>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</si>
  <si>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</si>
  <si>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</si>
  <si>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</si>
  <si>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</si>
  <si>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</si>
  <si>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</si>
  <si>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</si>
  <si>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</si>
  <si>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</si>
  <si>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</si>
  <si>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</si>
  <si>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</si>
  <si>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</si>
  <si>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</si>
  <si>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</si>
  <si>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</si>
  <si>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</si>
  <si>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</si>
  <si>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</si>
  <si>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</si>
  <si>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</si>
  <si>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</si>
  <si>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</si>
  <si>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</si>
  <si>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</si>
  <si>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</si>
  <si>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</si>
  <si>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</si>
  <si>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</si>
  <si>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</si>
  <si>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</si>
  <si>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</si>
  <si>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</si>
  <si>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</si>
  <si>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</si>
  <si>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</si>
  <si>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</si>
  <si>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</si>
  <si>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</si>
  <si>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</si>
  <si>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</si>
  <si>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</si>
  <si>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</si>
  <si>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</si>
  <si>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</si>
  <si>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</si>
  <si>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</si>
  <si>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</si>
  <si>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</si>
  <si>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</si>
  <si>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</si>
  <si>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</si>
  <si>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</si>
  <si>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</si>
  <si>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</si>
  <si>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</si>
  <si>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</si>
  <si>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Oktober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</si>
  <si>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</si>
  <si>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</si>
  <si>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</si>
  <si>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</si>
  <si>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</si>
  <si>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</si>
  <si>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</si>
  <si>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</si>
  <si>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</si>
  <si>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</si>
  <si>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</si>
  <si>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Oktober</t>
  </si>
  <si>
    <t>Verände-</t>
  </si>
  <si>
    <t xml:space="preserve"> Oktober 2004</t>
  </si>
  <si>
    <t>rung zum</t>
  </si>
  <si>
    <t>Anzahl</t>
  </si>
  <si>
    <t xml:space="preserve"> Okt. 2003   in %</t>
  </si>
  <si>
    <t>1000 EUR</t>
  </si>
  <si>
    <t xml:space="preserve"> Okt. 2003  in %</t>
  </si>
  <si>
    <t>15;16</t>
  </si>
  <si>
    <t>15.1</t>
  </si>
  <si>
    <t xml:space="preserve">— </t>
  </si>
  <si>
    <t>15.2</t>
  </si>
  <si>
    <t>X</t>
  </si>
  <si>
    <t>15.4</t>
  </si>
  <si>
    <t>15.7</t>
  </si>
  <si>
    <t xml:space="preserve">• </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</si>
  <si>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</si>
  <si>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</si>
  <si>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</si>
  <si>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</si>
  <si>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</si>
  <si>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</si>
  <si>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</si>
  <si>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</si>
  <si>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</si>
  <si>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</si>
  <si>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</si>
  <si>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</si>
  <si>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</si>
  <si>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</si>
  <si>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</si>
  <si>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</si>
  <si>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</si>
  <si>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</si>
  <si>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</si>
  <si>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</si>
  <si>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</si>
  <si>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</si>
  <si>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</si>
  <si>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</si>
  <si>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</si>
  <si>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</si>
  <si>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</si>
  <si>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</si>
  <si>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</si>
  <si>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</si>
  <si>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</si>
  <si>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</si>
  <si>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</si>
  <si>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</si>
  <si>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</si>
  <si>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</si>
  <si>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Tabelle 3</t>
  </si>
  <si>
    <t>Auftragseingang</t>
  </si>
  <si>
    <t>Wirtschaftsbereich</t>
  </si>
  <si>
    <t>insgesamt</t>
  </si>
  <si>
    <t>Verände- rung zum</t>
  </si>
  <si>
    <t>darunter aus dem Ausland</t>
  </si>
  <si>
    <t>Mess-</t>
  </si>
  <si>
    <t xml:space="preserve"> Okt.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</si>
  <si>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</si>
  <si>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</si>
  <si>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</si>
  <si>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</si>
  <si>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</si>
  <si>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</si>
  <si>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</si>
  <si>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</si>
  <si>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</si>
  <si>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</si>
  <si>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</si>
  <si>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</si>
  <si>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</si>
  <si>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</si>
  <si>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</si>
  <si>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</si>
  <si>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</si>
  <si>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</si>
  <si>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</si>
  <si>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</si>
  <si>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</si>
  <si>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</si>
  <si>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Okt. 2003 </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</si>
  <si>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</si>
  <si>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</si>
  <si>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</si>
  <si>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</si>
  <si>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Oktober 2004</t>
    </r>
  </si>
  <si>
    <t>Betriebe</t>
  </si>
  <si>
    <r>
      <t>Arbeitsstunden</t>
    </r>
    <r>
      <rPr>
        <vertAlign val="superscript"/>
        <sz val="8"/>
        <rFont val="Helvetica"/>
        <family val="2"/>
      </rPr>
      <t>4)</t>
    </r>
  </si>
  <si>
    <t>Verände-         rung zum</t>
  </si>
  <si>
    <t>je</t>
  </si>
  <si>
    <t>Okt. 2003      in %</t>
  </si>
  <si>
    <t>Okt. 2003       in %</t>
  </si>
  <si>
    <t>Beschäftigten</t>
  </si>
  <si>
    <t xml:space="preserve"> - 2 -</t>
  </si>
  <si>
    <t>Noch: Tabelle 1 (Verarbeitendes Gewerbe Hamburg)</t>
  </si>
  <si>
    <t>Bruttolohn- und -gehaltssumme</t>
  </si>
  <si>
    <t>Gesamtumsatz</t>
  </si>
  <si>
    <t>Lohnsumme</t>
  </si>
  <si>
    <t>Gehaltssumme</t>
  </si>
  <si>
    <t>Inlandsumsatz</t>
  </si>
  <si>
    <t>Okt. 2003        in %</t>
  </si>
  <si>
    <t xml:space="preserve"> - 3 -</t>
  </si>
  <si>
    <t>Beschäftigte, Auftragseingang, Umsatz</t>
  </si>
  <si>
    <t xml:space="preserve">    </t>
  </si>
  <si>
    <t xml:space="preserve">  </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</si>
  <si>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</si>
  <si>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</si>
  <si>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</si>
  <si>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</si>
  <si>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</si>
  <si>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Oktober 2004</t>
  </si>
  <si>
    <r>
      <t>Fachliche Betriebsteile, Auftragseingang</t>
    </r>
    <r>
      <rPr>
        <b/>
        <vertAlign val="superscript"/>
        <sz val="8.5"/>
        <rFont val="Helvetica"/>
        <family val="2"/>
      </rPr>
      <t>6), 7)</t>
    </r>
    <r>
      <rPr>
        <b/>
        <sz val="8.5"/>
        <rFont val="Helvetica"/>
        <family val="2"/>
      </rPr>
      <t xml:space="preserve"> und Umsatz</t>
    </r>
    <r>
      <rPr>
        <b/>
        <vertAlign val="superscript"/>
        <sz val="8.5"/>
        <rFont val="Helvetica"/>
        <family val="2"/>
      </rPr>
      <t>1)</t>
    </r>
    <r>
      <rPr>
        <b/>
        <sz val="8.5"/>
        <rFont val="Helvetica"/>
        <family val="2"/>
      </rPr>
      <t xml:space="preserve"> in ausgewählten Bereichen des Verarbeitenden</t>
    </r>
  </si>
  <si>
    <r>
      <t>Gewerbes</t>
    </r>
    <r>
      <rPr>
        <b/>
        <vertAlign val="superscript"/>
        <sz val="8.5"/>
        <rFont val="Helvetica"/>
        <family val="2"/>
      </rPr>
      <t>2)</t>
    </r>
    <r>
      <rPr>
        <b/>
        <sz val="8.5"/>
        <rFont val="Helvetica"/>
        <family val="2"/>
      </rPr>
      <t xml:space="preserve"> Hamburg zugeordnet nach Wirtschaftsbereichen der Betriebsteile und Hauptgruppen</t>
    </r>
    <r>
      <rPr>
        <b/>
        <vertAlign val="superscript"/>
        <sz val="8.5"/>
        <rFont val="Helvetica"/>
        <family val="2"/>
      </rPr>
      <t>3)</t>
    </r>
    <r>
      <rPr>
        <b/>
        <sz val="8.5"/>
        <rFont val="Helvetica"/>
        <family val="2"/>
      </rPr>
      <t xml:space="preserve"> Oktober 2004</t>
    </r>
  </si>
</sst>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31">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sz val="8"/>
      <name val="Helvetica"/>
      <family val="2"/>
    </font>
    <font>
      <sz val="9"/>
      <name val="Helvetica"/>
      <family val="0"/>
    </font>
    <font>
      <u val="single"/>
      <sz val="10"/>
      <color indexed="12"/>
      <name val="Arial"/>
      <family val="0"/>
    </font>
    <font>
      <b/>
      <sz val="11"/>
      <name val="Helvetica"/>
      <family val="2"/>
    </font>
    <font>
      <b/>
      <sz val="9"/>
      <name val="Arial"/>
      <family val="2"/>
    </font>
    <font>
      <sz val="36"/>
      <name val="Arial"/>
      <family val="2"/>
    </font>
    <font>
      <sz val="1"/>
      <name val="Arial"/>
      <family val="0"/>
    </font>
    <font>
      <sz val="7"/>
      <name val="Arial"/>
      <family val="2"/>
    </font>
    <font>
      <sz val="6"/>
      <name val="Arial"/>
      <family val="2"/>
    </font>
    <font>
      <b/>
      <sz val="8"/>
      <name val="Helvetica"/>
      <family val="2"/>
    </font>
    <font>
      <b/>
      <vertAlign val="superscript"/>
      <sz val="8"/>
      <name val="Helvetica"/>
      <family val="2"/>
    </font>
    <font>
      <vertAlign val="superscript"/>
      <sz val="8"/>
      <name val="Helvetica"/>
      <family val="2"/>
    </font>
    <font>
      <b/>
      <sz val="9"/>
      <name val="Helvetica"/>
      <family val="0"/>
    </font>
    <font>
      <sz val="6"/>
      <name val="Helvetica"/>
      <family val="2"/>
    </font>
    <font>
      <b/>
      <sz val="10"/>
      <name val="Helvetica"/>
      <family val="2"/>
    </font>
    <font>
      <b/>
      <vertAlign val="superscript"/>
      <sz val="9"/>
      <name val="Helvetica"/>
      <family val="2"/>
    </font>
    <font>
      <sz val="7"/>
      <name val="Helvetica"/>
      <family val="2"/>
    </font>
    <font>
      <sz val="7.5"/>
      <name val="Helvetica"/>
      <family val="2"/>
    </font>
    <font>
      <u val="single"/>
      <sz val="9"/>
      <color indexed="36"/>
      <name val="Helvetica"/>
      <family val="0"/>
    </font>
    <font>
      <sz val="9"/>
      <color indexed="10"/>
      <name val="Helvetica"/>
      <family val="0"/>
    </font>
    <font>
      <b/>
      <sz val="13"/>
      <name val="Arial"/>
      <family val="2"/>
    </font>
    <font>
      <b/>
      <sz val="8"/>
      <name val="Arial"/>
      <family val="2"/>
    </font>
    <font>
      <sz val="8.5"/>
      <name val="Helvetica"/>
      <family val="2"/>
    </font>
    <font>
      <b/>
      <sz val="8.5"/>
      <name val="Helvetica"/>
      <family val="2"/>
    </font>
    <font>
      <b/>
      <vertAlign val="superscript"/>
      <sz val="8.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72">
    <xf numFmtId="0" fontId="0" fillId="0" borderId="0" xfId="0" applyAlignment="1">
      <alignment/>
    </xf>
    <xf numFmtId="0" fontId="4" fillId="0" borderId="0" xfId="0" applyFont="1" applyFill="1" applyAlignment="1">
      <alignment/>
    </xf>
    <xf numFmtId="0" fontId="4" fillId="0" borderId="0" xfId="0" applyFont="1" applyAlignment="1">
      <alignment/>
    </xf>
    <xf numFmtId="0" fontId="6" fillId="0" borderId="0" xfId="0" applyFont="1" applyAlignment="1">
      <alignment/>
    </xf>
    <xf numFmtId="0" fontId="0" fillId="0" borderId="0" xfId="20">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6" fillId="2" borderId="4" xfId="0" applyNumberFormat="1" applyFont="1" applyFill="1" applyBorder="1" applyAlignment="1">
      <alignment/>
    </xf>
    <xf numFmtId="0" fontId="15" fillId="2" borderId="10" xfId="0" applyFont="1" applyFill="1" applyBorder="1" applyAlignment="1">
      <alignment horizontal="center"/>
    </xf>
    <xf numFmtId="0" fontId="5" fillId="2" borderId="0" xfId="0" applyFont="1" applyFill="1" applyBorder="1" applyAlignment="1">
      <alignment horizontal="center" vertical="top"/>
    </xf>
    <xf numFmtId="0" fontId="15" fillId="2" borderId="5" xfId="0" applyFont="1" applyFill="1" applyBorder="1" applyAlignment="1">
      <alignment horizontal="left"/>
    </xf>
    <xf numFmtId="180" fontId="6" fillId="2" borderId="0" xfId="0" applyNumberFormat="1" applyFont="1" applyFill="1" applyBorder="1" applyAlignment="1">
      <alignment/>
    </xf>
    <xf numFmtId="180" fontId="6"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6" fillId="0" borderId="0" xfId="0" applyFont="1" applyBorder="1" applyAlignment="1">
      <alignment horizontal="left" shrinkToFit="1"/>
    </xf>
    <xf numFmtId="0" fontId="0" fillId="0" borderId="10" xfId="0" applyBorder="1" applyAlignment="1">
      <alignment horizontal="center"/>
    </xf>
    <xf numFmtId="198" fontId="6"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6"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5" fillId="2" borderId="0" xfId="0" applyFont="1" applyFill="1" applyBorder="1" applyAlignment="1">
      <alignment horizontal="left"/>
    </xf>
    <xf numFmtId="0" fontId="6" fillId="0" borderId="4" xfId="0" applyFont="1" applyBorder="1" applyAlignment="1">
      <alignment horizontal="left"/>
    </xf>
    <xf numFmtId="0" fontId="15" fillId="0" borderId="0" xfId="0" applyFont="1" applyBorder="1" applyAlignment="1">
      <alignment/>
    </xf>
    <xf numFmtId="200" fontId="0" fillId="0" borderId="0" xfId="20" applyNumberFormat="1" applyFont="1">
      <alignment/>
      <protection/>
    </xf>
    <xf numFmtId="200" fontId="13" fillId="0" borderId="0" xfId="20" applyNumberFormat="1" applyFont="1">
      <alignment/>
      <protection/>
    </xf>
    <xf numFmtId="0" fontId="13" fillId="0" borderId="0" xfId="20" applyFont="1">
      <alignment/>
      <protection/>
    </xf>
    <xf numFmtId="0" fontId="0" fillId="0" borderId="0" xfId="0" applyFont="1" applyAlignment="1">
      <alignment/>
    </xf>
    <xf numFmtId="0" fontId="0" fillId="0" borderId="0" xfId="20" applyFont="1">
      <alignment/>
      <protection/>
    </xf>
    <xf numFmtId="0" fontId="18"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6" fillId="0" borderId="1" xfId="0" applyFont="1" applyBorder="1" applyAlignment="1">
      <alignment horizontal="centerContinuous"/>
    </xf>
    <xf numFmtId="0" fontId="6" fillId="0" borderId="3" xfId="0" applyFont="1" applyBorder="1" applyAlignment="1">
      <alignment horizontal="centerContinuous"/>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4" fillId="0" borderId="0" xfId="0" applyFont="1" applyBorder="1" applyAlignment="1">
      <alignment/>
    </xf>
    <xf numFmtId="0" fontId="4" fillId="3" borderId="4" xfId="0" applyFont="1" applyFill="1" applyBorder="1" applyAlignment="1">
      <alignment/>
    </xf>
    <xf numFmtId="0" fontId="4" fillId="3" borderId="5" xfId="0" applyFont="1" applyFill="1" applyBorder="1" applyAlignment="1">
      <alignment/>
    </xf>
    <xf numFmtId="0" fontId="6" fillId="0" borderId="6" xfId="0" applyFont="1" applyBorder="1" applyAlignment="1">
      <alignment horizontal="centerContinuous" vertical="top"/>
    </xf>
    <xf numFmtId="0" fontId="6" fillId="0" borderId="8" xfId="0" applyFont="1" applyBorder="1" applyAlignment="1">
      <alignment horizontal="centerContinuous" vertical="top"/>
    </xf>
    <xf numFmtId="0" fontId="4" fillId="3" borderId="7" xfId="0" applyFont="1" applyFill="1" applyBorder="1" applyAlignment="1">
      <alignment/>
    </xf>
    <xf numFmtId="0" fontId="4" fillId="3" borderId="8" xfId="0" applyFont="1" applyFill="1" applyBorder="1" applyAlignment="1">
      <alignment horizontal="left"/>
    </xf>
    <xf numFmtId="0" fontId="6" fillId="0" borderId="8" xfId="0" applyFont="1" applyBorder="1" applyAlignment="1">
      <alignment horizontal="center" vertical="center"/>
    </xf>
    <xf numFmtId="0" fontId="6" fillId="3" borderId="7" xfId="0" applyFont="1" applyFill="1" applyBorder="1" applyAlignment="1">
      <alignment horizontal="centerContinuous" vertical="center"/>
    </xf>
    <xf numFmtId="0" fontId="6" fillId="3" borderId="8" xfId="0" applyFont="1" applyFill="1" applyBorder="1" applyAlignment="1">
      <alignment horizontal="centerContinuous" vertical="center"/>
    </xf>
    <xf numFmtId="0" fontId="6" fillId="3" borderId="6" xfId="0" applyFont="1" applyFill="1" applyBorder="1" applyAlignment="1">
      <alignment horizontal="centerContinuous" vertical="top"/>
    </xf>
    <xf numFmtId="0" fontId="6" fillId="3" borderId="8" xfId="0" applyFont="1" applyFill="1" applyBorder="1" applyAlignment="1">
      <alignment horizontal="centerContinuous" vertical="top"/>
    </xf>
    <xf numFmtId="0" fontId="6" fillId="3" borderId="4" xfId="0" applyFont="1" applyFill="1" applyBorder="1" applyAlignment="1">
      <alignment horizontal="centerContinuous"/>
    </xf>
    <xf numFmtId="0" fontId="6" fillId="3" borderId="5" xfId="0" applyFont="1" applyFill="1" applyBorder="1" applyAlignment="1">
      <alignment horizontal="centerContinuous"/>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centerContinuous"/>
    </xf>
    <xf numFmtId="0" fontId="19" fillId="3" borderId="5" xfId="0" applyFont="1" applyFill="1" applyBorder="1" applyAlignment="1">
      <alignment horizontal="center"/>
    </xf>
    <xf numFmtId="0" fontId="4" fillId="3" borderId="5" xfId="0" applyFont="1" applyFill="1" applyBorder="1" applyAlignment="1">
      <alignment horizontal="left"/>
    </xf>
    <xf numFmtId="0" fontId="6" fillId="0" borderId="11" xfId="0" applyFont="1" applyBorder="1" applyAlignment="1">
      <alignment horizontal="center"/>
    </xf>
    <xf numFmtId="0" fontId="6" fillId="0" borderId="8" xfId="0" applyFont="1" applyBorder="1" applyAlignment="1">
      <alignment horizontal="center"/>
    </xf>
    <xf numFmtId="0" fontId="19" fillId="3" borderId="5" xfId="0" applyFont="1" applyFill="1" applyBorder="1" applyAlignment="1">
      <alignment horizontal="center" vertical="top"/>
    </xf>
    <xf numFmtId="0" fontId="4" fillId="3" borderId="6" xfId="0" applyFont="1" applyFill="1" applyBorder="1" applyAlignment="1">
      <alignment/>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19" fillId="3" borderId="8" xfId="0" applyFont="1" applyFill="1" applyBorder="1" applyAlignment="1">
      <alignment horizontal="centerContinuous" vertical="center" wrapText="1"/>
    </xf>
    <xf numFmtId="0" fontId="6" fillId="0" borderId="8" xfId="0" applyFont="1" applyFill="1" applyBorder="1" applyAlignment="1">
      <alignment horizontal="centerContinuous" vertical="center"/>
    </xf>
    <xf numFmtId="185" fontId="6" fillId="0" borderId="11" xfId="0" applyNumberFormat="1" applyFont="1" applyBorder="1" applyAlignment="1">
      <alignment horizontal="center" vertical="center"/>
    </xf>
    <xf numFmtId="0" fontId="4" fillId="3" borderId="4" xfId="0" applyFont="1" applyFill="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0" borderId="5" xfId="0" applyFont="1" applyFill="1" applyBorder="1" applyAlignment="1">
      <alignment horizontal="left"/>
    </xf>
    <xf numFmtId="0" fontId="15" fillId="2" borderId="4" xfId="0" applyFont="1" applyFill="1" applyBorder="1" applyAlignment="1">
      <alignment horizontal="left"/>
    </xf>
    <xf numFmtId="183" fontId="5" fillId="2" borderId="5" xfId="0" applyNumberFormat="1" applyFont="1" applyFill="1" applyBorder="1" applyAlignment="1">
      <alignment/>
    </xf>
    <xf numFmtId="183" fontId="5" fillId="2" borderId="5" xfId="0" applyNumberFormat="1" applyFont="1" applyFill="1" applyBorder="1" applyAlignment="1">
      <alignment horizontal="right"/>
    </xf>
    <xf numFmtId="0" fontId="6" fillId="3" borderId="5" xfId="0" applyFont="1" applyFill="1" applyBorder="1" applyAlignment="1">
      <alignment horizontal="left"/>
    </xf>
    <xf numFmtId="180" fontId="6" fillId="0" borderId="5" xfId="0" applyNumberFormat="1" applyFont="1" applyFill="1" applyBorder="1" applyAlignment="1">
      <alignment/>
    </xf>
    <xf numFmtId="183" fontId="5" fillId="3" borderId="5" xfId="0" applyNumberFormat="1" applyFont="1" applyFill="1" applyBorder="1" applyAlignment="1">
      <alignment/>
    </xf>
    <xf numFmtId="189" fontId="6" fillId="0" borderId="10" xfId="0" applyNumberFormat="1" applyFont="1" applyBorder="1" applyAlignment="1">
      <alignment horizontal="right"/>
    </xf>
    <xf numFmtId="183" fontId="5" fillId="3" borderId="5" xfId="0" applyNumberFormat="1" applyFont="1" applyFill="1" applyBorder="1" applyAlignment="1">
      <alignment horizontal="right"/>
    </xf>
    <xf numFmtId="189" fontId="6" fillId="0" borderId="5" xfId="0" applyNumberFormat="1" applyFont="1" applyBorder="1" applyAlignment="1">
      <alignment horizontal="right"/>
    </xf>
    <xf numFmtId="180" fontId="6" fillId="0" borderId="5" xfId="0" applyNumberFormat="1" applyFont="1" applyFill="1" applyBorder="1" applyAlignment="1">
      <alignment horizontal="right"/>
    </xf>
    <xf numFmtId="0" fontId="4" fillId="3" borderId="5" xfId="0" applyFont="1" applyFill="1" applyBorder="1" applyAlignment="1">
      <alignment horizontal="right"/>
    </xf>
    <xf numFmtId="0" fontId="15" fillId="2" borderId="4" xfId="0" applyFont="1" applyFill="1" applyBorder="1" applyAlignment="1">
      <alignment/>
    </xf>
    <xf numFmtId="180" fontId="6" fillId="2" borderId="5" xfId="0" applyNumberFormat="1" applyFont="1" applyFill="1" applyBorder="1" applyAlignment="1">
      <alignment horizontal="right"/>
    </xf>
    <xf numFmtId="0" fontId="15" fillId="3" borderId="4" xfId="0" applyFont="1" applyFill="1" applyBorder="1" applyAlignment="1">
      <alignment/>
    </xf>
    <xf numFmtId="0" fontId="6" fillId="2" borderId="5" xfId="0" applyFont="1" applyFill="1" applyBorder="1" applyAlignment="1">
      <alignment horizontal="left"/>
    </xf>
    <xf numFmtId="49" fontId="6" fillId="3" borderId="5" xfId="0" applyNumberFormat="1" applyFont="1" applyFill="1" applyBorder="1" applyAlignment="1">
      <alignment horizontal="left"/>
    </xf>
    <xf numFmtId="0" fontId="0" fillId="2" borderId="4" xfId="0" applyFill="1" applyBorder="1" applyAlignment="1">
      <alignment/>
    </xf>
    <xf numFmtId="0" fontId="0" fillId="2" borderId="5" xfId="0" applyFill="1" applyBorder="1" applyAlignment="1">
      <alignment/>
    </xf>
    <xf numFmtId="0" fontId="4" fillId="4" borderId="5" xfId="0" applyFont="1" applyFill="1" applyBorder="1" applyAlignment="1">
      <alignment/>
    </xf>
    <xf numFmtId="0" fontId="4" fillId="5" borderId="5" xfId="0" applyFont="1" applyFill="1" applyBorder="1" applyAlignment="1">
      <alignment horizontal="left"/>
    </xf>
    <xf numFmtId="0" fontId="4" fillId="5" borderId="5" xfId="0" applyFont="1" applyFill="1" applyBorder="1" applyAlignment="1">
      <alignment horizontal="right"/>
    </xf>
    <xf numFmtId="0" fontId="15" fillId="3" borderId="6" xfId="0" applyFont="1" applyFill="1" applyBorder="1" applyAlignment="1">
      <alignment/>
    </xf>
    <xf numFmtId="0" fontId="4" fillId="3" borderId="8" xfId="0" applyFont="1" applyFill="1" applyBorder="1" applyAlignment="1">
      <alignment/>
    </xf>
    <xf numFmtId="0" fontId="4" fillId="0" borderId="8" xfId="0" applyFont="1" applyBorder="1" applyAlignment="1">
      <alignment/>
    </xf>
    <xf numFmtId="0" fontId="4" fillId="3" borderId="8" xfId="0" applyFont="1" applyFill="1" applyBorder="1" applyAlignment="1">
      <alignment horizontal="right"/>
    </xf>
    <xf numFmtId="0" fontId="4" fillId="2" borderId="5" xfId="0" applyFont="1" applyFill="1" applyBorder="1" applyAlignment="1">
      <alignment/>
    </xf>
    <xf numFmtId="0" fontId="6" fillId="0" borderId="0" xfId="0" applyFont="1" applyAlignment="1">
      <alignment horizontal="right"/>
    </xf>
    <xf numFmtId="0" fontId="20" fillId="0" borderId="0" xfId="0" applyFont="1" applyAlignment="1">
      <alignment/>
    </xf>
    <xf numFmtId="0" fontId="18" fillId="0" borderId="0" xfId="0" applyFont="1" applyFill="1" applyAlignment="1">
      <alignment/>
    </xf>
    <xf numFmtId="0" fontId="6" fillId="0" borderId="3" xfId="0" applyFont="1" applyFill="1" applyBorder="1" applyAlignment="1">
      <alignment horizontal="center"/>
    </xf>
    <xf numFmtId="0" fontId="6" fillId="3" borderId="12" xfId="0" applyFont="1" applyFill="1" applyBorder="1" applyAlignment="1">
      <alignment horizontal="centerContinuous" vertic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6" fillId="3" borderId="4" xfId="0" applyFont="1" applyFill="1" applyBorder="1" applyAlignment="1">
      <alignment horizontal="centerContinuous" vertical="top"/>
    </xf>
    <xf numFmtId="0" fontId="6" fillId="3" borderId="5" xfId="0" applyFont="1" applyFill="1" applyBorder="1" applyAlignment="1">
      <alignment horizontal="centerContinuous" vertical="top"/>
    </xf>
    <xf numFmtId="0" fontId="6" fillId="0" borderId="8" xfId="0" applyFont="1" applyFill="1" applyBorder="1" applyAlignment="1">
      <alignment horizontal="center" vertical="top"/>
    </xf>
    <xf numFmtId="0" fontId="6" fillId="3" borderId="0" xfId="0" applyFont="1" applyFill="1" applyBorder="1" applyAlignment="1">
      <alignment horizontal="centerContinuous" vertical="center"/>
    </xf>
    <xf numFmtId="0" fontId="19" fillId="3" borderId="5" xfId="0" applyFont="1" applyFill="1" applyBorder="1" applyAlignment="1">
      <alignment horizontal="centerContinuous" vertical="center" wrapText="1"/>
    </xf>
    <xf numFmtId="0" fontId="6" fillId="0" borderId="13" xfId="0" applyFont="1" applyBorder="1" applyAlignment="1">
      <alignment horizontal="centerContinuous"/>
    </xf>
    <xf numFmtId="0" fontId="6" fillId="0" borderId="5" xfId="0" applyFont="1" applyBorder="1" applyAlignment="1">
      <alignment horizontal="center"/>
    </xf>
    <xf numFmtId="0" fontId="6" fillId="0" borderId="13" xfId="0" applyFont="1" applyBorder="1" applyAlignment="1">
      <alignment horizontal="center"/>
    </xf>
    <xf numFmtId="0" fontId="6" fillId="3" borderId="14" xfId="0" applyFont="1" applyFill="1" applyBorder="1" applyAlignment="1">
      <alignment horizontal="center"/>
    </xf>
    <xf numFmtId="0" fontId="6" fillId="3" borderId="13" xfId="0" applyFont="1" applyFill="1" applyBorder="1" applyAlignment="1">
      <alignment horizontal="center"/>
    </xf>
    <xf numFmtId="0" fontId="19" fillId="3" borderId="8" xfId="0" applyFont="1" applyFill="1" applyBorder="1" applyAlignment="1">
      <alignment horizontal="center" vertical="top"/>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6" fontId="6" fillId="3" borderId="10" xfId="0" applyNumberFormat="1" applyFont="1" applyFill="1" applyBorder="1" applyAlignment="1">
      <alignment horizontal="left"/>
    </xf>
    <xf numFmtId="196" fontId="6" fillId="3" borderId="5" xfId="0" applyNumberFormat="1" applyFont="1" applyFill="1" applyBorder="1" applyAlignment="1">
      <alignment horizontal="left"/>
    </xf>
    <xf numFmtId="180" fontId="22" fillId="0" borderId="5" xfId="0" applyNumberFormat="1" applyFont="1" applyBorder="1" applyAlignment="1">
      <alignment/>
    </xf>
    <xf numFmtId="197" fontId="22" fillId="0" borderId="5" xfId="0" applyNumberFormat="1" applyFont="1" applyBorder="1" applyAlignment="1">
      <alignment/>
    </xf>
    <xf numFmtId="193" fontId="22" fillId="3" borderId="5" xfId="0" applyNumberFormat="1" applyFont="1" applyFill="1" applyBorder="1" applyAlignment="1">
      <alignment/>
    </xf>
    <xf numFmtId="180" fontId="6" fillId="0" borderId="5" xfId="0" applyNumberFormat="1" applyFont="1" applyBorder="1" applyAlignment="1">
      <alignment horizontal="right"/>
    </xf>
    <xf numFmtId="193" fontId="6" fillId="3" borderId="5" xfId="0" applyNumberFormat="1" applyFont="1" applyFill="1" applyBorder="1" applyAlignment="1">
      <alignment horizontal="right"/>
    </xf>
    <xf numFmtId="196" fontId="4" fillId="3" borderId="10" xfId="0" applyNumberFormat="1" applyFont="1" applyFill="1" applyBorder="1" applyAlignment="1">
      <alignment horizontal="left"/>
    </xf>
    <xf numFmtId="196" fontId="4" fillId="3" borderId="5" xfId="0" applyNumberFormat="1" applyFont="1" applyFill="1" applyBorder="1" applyAlignment="1">
      <alignment horizontal="left"/>
    </xf>
    <xf numFmtId="196" fontId="6" fillId="3" borderId="10" xfId="0" applyNumberFormat="1" applyFont="1" applyFill="1" applyBorder="1" applyAlignment="1">
      <alignment/>
    </xf>
    <xf numFmtId="196" fontId="6" fillId="3" borderId="5" xfId="0" applyNumberFormat="1" applyFont="1" applyFill="1" applyBorder="1" applyAlignment="1">
      <alignment/>
    </xf>
    <xf numFmtId="196" fontId="4" fillId="3" borderId="11" xfId="0" applyNumberFormat="1" applyFont="1" applyFill="1" applyBorder="1" applyAlignment="1">
      <alignment/>
    </xf>
    <xf numFmtId="196" fontId="6" fillId="3" borderId="8" xfId="0" applyNumberFormat="1" applyFont="1" applyFill="1" applyBorder="1" applyAlignment="1">
      <alignment/>
    </xf>
    <xf numFmtId="0" fontId="4" fillId="3" borderId="8" xfId="0" applyFont="1" applyFill="1" applyBorder="1" applyAlignment="1">
      <alignment horizontal="centerContinuous"/>
    </xf>
    <xf numFmtId="196" fontId="4" fillId="3" borderId="4" xfId="0" applyNumberFormat="1" applyFont="1" applyFill="1" applyBorder="1" applyAlignment="1">
      <alignment horizontal="left"/>
    </xf>
    <xf numFmtId="0" fontId="6" fillId="3" borderId="4" xfId="0" applyFont="1" applyFill="1" applyBorder="1" applyAlignment="1">
      <alignment/>
    </xf>
    <xf numFmtId="0" fontId="6" fillId="3" borderId="4" xfId="0" applyFont="1" applyFill="1" applyBorder="1" applyAlignment="1">
      <alignment horizontal="left"/>
    </xf>
    <xf numFmtId="0" fontId="4" fillId="3" borderId="5" xfId="0" applyFont="1" applyFill="1" applyBorder="1" applyAlignment="1">
      <alignment horizontal="center"/>
    </xf>
    <xf numFmtId="197" fontId="22" fillId="0" borderId="5" xfId="0" applyNumberFormat="1" applyFont="1" applyBorder="1" applyAlignment="1">
      <alignment horizontal="right"/>
    </xf>
    <xf numFmtId="0" fontId="6" fillId="3" borderId="6" xfId="0" applyFont="1" applyFill="1" applyBorder="1" applyAlignment="1">
      <alignment horizontal="left"/>
    </xf>
    <xf numFmtId="0" fontId="4" fillId="3" borderId="8" xfId="0" applyFont="1" applyFill="1" applyBorder="1" applyAlignment="1">
      <alignment horizontal="center"/>
    </xf>
    <xf numFmtId="180" fontId="22" fillId="0" borderId="8" xfId="0" applyNumberFormat="1" applyFont="1" applyBorder="1" applyAlignment="1">
      <alignment/>
    </xf>
    <xf numFmtId="197" fontId="22" fillId="0" borderId="8" xfId="0" applyNumberFormat="1" applyFont="1" applyBorder="1" applyAlignment="1">
      <alignment/>
    </xf>
    <xf numFmtId="193" fontId="22" fillId="3" borderId="8" xfId="0" applyNumberFormat="1" applyFont="1" applyFill="1" applyBorder="1" applyAlignment="1">
      <alignment/>
    </xf>
    <xf numFmtId="196" fontId="4" fillId="3" borderId="6" xfId="0" applyNumberFormat="1" applyFont="1" applyFill="1" applyBorder="1" applyAlignment="1">
      <alignment horizontal="left"/>
    </xf>
    <xf numFmtId="196" fontId="4" fillId="3" borderId="8" xfId="0" applyNumberFormat="1" applyFont="1" applyFill="1" applyBorder="1" applyAlignment="1">
      <alignment horizontal="left"/>
    </xf>
    <xf numFmtId="0" fontId="6" fillId="0" borderId="9" xfId="0" applyFont="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4" fillId="0" borderId="11" xfId="0" applyFont="1" applyBorder="1" applyAlignment="1">
      <alignment/>
    </xf>
    <xf numFmtId="0" fontId="4" fillId="3" borderId="8" xfId="0" applyFont="1" applyFill="1" applyBorder="1" applyAlignment="1">
      <alignment horizontal="centerContinuous" vertical="center"/>
    </xf>
    <xf numFmtId="0" fontId="4" fillId="3" borderId="5" xfId="0" applyFont="1" applyFill="1" applyBorder="1" applyAlignment="1">
      <alignment horizontal="centerContinuous" vertical="top"/>
    </xf>
    <xf numFmtId="0" fontId="19" fillId="3" borderId="5" xfId="0" applyFont="1" applyFill="1" applyBorder="1" applyAlignment="1">
      <alignment horizontal="centerContinuous" wrapText="1"/>
    </xf>
    <xf numFmtId="0" fontId="23" fillId="0" borderId="8" xfId="0" applyFont="1" applyBorder="1" applyAlignment="1">
      <alignment horizontal="center" vertical="center"/>
    </xf>
    <xf numFmtId="0" fontId="6" fillId="0" borderId="8" xfId="0" applyFont="1" applyBorder="1" applyAlignment="1">
      <alignment horizontal="center" vertical="top"/>
    </xf>
    <xf numFmtId="0" fontId="4" fillId="0" borderId="5" xfId="0" applyFont="1" applyFill="1" applyBorder="1" applyAlignment="1">
      <alignment/>
    </xf>
    <xf numFmtId="180" fontId="5" fillId="2" borderId="5" xfId="0" applyNumberFormat="1" applyFont="1" applyFill="1" applyBorder="1" applyAlignment="1">
      <alignment/>
    </xf>
    <xf numFmtId="189" fontId="6" fillId="2" borderId="5" xfId="0" applyNumberFormat="1" applyFont="1" applyFill="1" applyBorder="1" applyAlignment="1">
      <alignment horizontal="right"/>
    </xf>
    <xf numFmtId="180" fontId="6" fillId="0" borderId="5" xfId="0" applyNumberFormat="1" applyFont="1" applyBorder="1" applyAlignment="1">
      <alignment/>
    </xf>
    <xf numFmtId="189" fontId="6" fillId="0" borderId="5" xfId="0" applyNumberFormat="1" applyFont="1" applyFill="1" applyBorder="1" applyAlignment="1">
      <alignment horizontal="right"/>
    </xf>
    <xf numFmtId="0" fontId="6" fillId="0" borderId="5" xfId="0" applyFont="1" applyBorder="1" applyAlignment="1">
      <alignment/>
    </xf>
    <xf numFmtId="189" fontId="6" fillId="2" borderId="10" xfId="0" applyNumberFormat="1" applyFont="1" applyFill="1" applyBorder="1" applyAlignment="1">
      <alignment horizontal="right"/>
    </xf>
    <xf numFmtId="0" fontId="6" fillId="2" borderId="5" xfId="0" applyFont="1" applyFill="1" applyBorder="1" applyAlignment="1">
      <alignment/>
    </xf>
    <xf numFmtId="189" fontId="0" fillId="2" borderId="5" xfId="0" applyNumberFormat="1" applyFill="1" applyBorder="1" applyAlignment="1">
      <alignment horizontal="right"/>
    </xf>
    <xf numFmtId="0" fontId="6" fillId="0" borderId="8" xfId="0" applyFont="1" applyBorder="1" applyAlignment="1">
      <alignment/>
    </xf>
    <xf numFmtId="183" fontId="5" fillId="3" borderId="8" xfId="0" applyNumberFormat="1" applyFont="1" applyFill="1" applyBorder="1" applyAlignment="1">
      <alignment/>
    </xf>
    <xf numFmtId="189" fontId="6" fillId="0" borderId="8" xfId="0" applyNumberFormat="1" applyFont="1" applyBorder="1" applyAlignment="1">
      <alignment horizontal="right"/>
    </xf>
    <xf numFmtId="180" fontId="6" fillId="0" borderId="8" xfId="0" applyNumberFormat="1" applyFont="1" applyBorder="1" applyAlignment="1">
      <alignment/>
    </xf>
    <xf numFmtId="0" fontId="6" fillId="0" borderId="0" xfId="0" applyFont="1" applyFill="1" applyAlignment="1">
      <alignment/>
    </xf>
    <xf numFmtId="1" fontId="6" fillId="0" borderId="0" xfId="0" applyNumberFormat="1" applyFont="1" applyAlignment="1">
      <alignment/>
    </xf>
    <xf numFmtId="0" fontId="18" fillId="0" borderId="0" xfId="0" applyFont="1" applyFill="1" applyAlignment="1">
      <alignment vertical="top"/>
    </xf>
    <xf numFmtId="0" fontId="6" fillId="3" borderId="15" xfId="0" applyFont="1" applyFill="1" applyBorder="1" applyAlignment="1">
      <alignment horizontal="centerContinuous" vertical="center"/>
    </xf>
    <xf numFmtId="0" fontId="6" fillId="3" borderId="1" xfId="0" applyFont="1" applyFill="1" applyBorder="1" applyAlignment="1">
      <alignment horizontal="centerContinuous"/>
    </xf>
    <xf numFmtId="0" fontId="6"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6" fillId="3" borderId="11" xfId="0" applyFont="1" applyFill="1" applyBorder="1" applyAlignment="1">
      <alignment horizontal="center" vertical="center"/>
    </xf>
    <xf numFmtId="0" fontId="6" fillId="3" borderId="6"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6" fillId="0" borderId="11" xfId="0" applyNumberFormat="1" applyFont="1" applyFill="1" applyBorder="1" applyAlignment="1">
      <alignment horizontal="center" vertical="center"/>
    </xf>
    <xf numFmtId="0" fontId="4" fillId="0" borderId="10" xfId="0" applyFont="1" applyFill="1" applyBorder="1" applyAlignment="1">
      <alignment horizontal="left"/>
    </xf>
    <xf numFmtId="0" fontId="4" fillId="0" borderId="10" xfId="0" applyFont="1" applyBorder="1" applyAlignment="1">
      <alignment/>
    </xf>
    <xf numFmtId="180" fontId="5" fillId="2" borderId="10" xfId="0" applyNumberFormat="1" applyFont="1" applyFill="1" applyBorder="1" applyAlignment="1">
      <alignment/>
    </xf>
    <xf numFmtId="180" fontId="6" fillId="0" borderId="10" xfId="0" applyNumberFormat="1" applyFont="1" applyBorder="1" applyAlignment="1">
      <alignment/>
    </xf>
    <xf numFmtId="189" fontId="6" fillId="3" borderId="10" xfId="0" applyNumberFormat="1" applyFont="1" applyFill="1" applyBorder="1" applyAlignment="1">
      <alignment horizontal="right"/>
    </xf>
    <xf numFmtId="0" fontId="0" fillId="0" borderId="10" xfId="0" applyBorder="1" applyAlignment="1">
      <alignment/>
    </xf>
    <xf numFmtId="0" fontId="4" fillId="0" borderId="5" xfId="0" applyFont="1" applyBorder="1" applyAlignment="1">
      <alignment horizontal="right"/>
    </xf>
    <xf numFmtId="0" fontId="0" fillId="2" borderId="10" xfId="0" applyFill="1" applyBorder="1" applyAlignment="1">
      <alignment/>
    </xf>
    <xf numFmtId="180" fontId="6" fillId="0" borderId="10" xfId="0" applyNumberFormat="1" applyFont="1" applyBorder="1" applyAlignment="1">
      <alignment horizontal="right"/>
    </xf>
    <xf numFmtId="180" fontId="4" fillId="0" borderId="0" xfId="0" applyNumberFormat="1" applyFont="1" applyAlignment="1">
      <alignment/>
    </xf>
    <xf numFmtId="0" fontId="5" fillId="0" borderId="0" xfId="0" applyFont="1" applyAlignment="1">
      <alignment horizontal="right"/>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5" fillId="0" borderId="0" xfId="20" applyFont="1">
      <alignment/>
      <protection/>
    </xf>
    <xf numFmtId="0" fontId="5" fillId="0" borderId="0" xfId="20" applyFont="1" applyBorder="1">
      <alignment/>
      <protection/>
    </xf>
    <xf numFmtId="0" fontId="0" fillId="0" borderId="0" xfId="20" applyFont="1" applyBorder="1">
      <alignment/>
      <protection/>
    </xf>
    <xf numFmtId="0" fontId="0" fillId="0" borderId="0" xfId="20" applyBorder="1">
      <alignment/>
      <protection/>
    </xf>
    <xf numFmtId="0" fontId="6" fillId="0" borderId="6" xfId="0" applyFont="1" applyBorder="1" applyAlignment="1">
      <alignment horizontal="center" textRotation="90"/>
    </xf>
    <xf numFmtId="0" fontId="6" fillId="0" borderId="5" xfId="0" applyFont="1" applyBorder="1" applyAlignment="1">
      <alignment horizontal="center" textRotation="90"/>
    </xf>
    <xf numFmtId="0" fontId="26" fillId="0" borderId="0" xfId="0" applyFont="1" applyAlignment="1">
      <alignment horizontal="center"/>
    </xf>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185" fontId="6" fillId="0" borderId="15" xfId="0" applyNumberFormat="1" applyFont="1" applyBorder="1" applyAlignment="1">
      <alignment horizontal="center" vertical="center"/>
    </xf>
    <xf numFmtId="185" fontId="6" fillId="0" borderId="12" xfId="0" applyNumberFormat="1" applyFont="1" applyBorder="1" applyAlignment="1">
      <alignment horizontal="center" vertical="center"/>
    </xf>
    <xf numFmtId="185" fontId="6" fillId="0" borderId="13" xfId="0" applyNumberFormat="1"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6" fillId="0" borderId="9" xfId="0" applyNumberFormat="1" applyFont="1" applyBorder="1" applyAlignment="1">
      <alignment horizontal="center" vertical="center"/>
    </xf>
    <xf numFmtId="0" fontId="0" fillId="0" borderId="11" xfId="0" applyNumberFormat="1" applyBorder="1" applyAlignment="1">
      <alignment horizontal="center"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6" borderId="4" xfId="0" applyFont="1" applyFill="1" applyBorder="1" applyAlignment="1">
      <alignment horizontal="center"/>
    </xf>
    <xf numFmtId="0" fontId="6" fillId="6" borderId="0" xfId="0" applyFont="1" applyFill="1" applyBorder="1" applyAlignment="1">
      <alignment horizontal="center"/>
    </xf>
    <xf numFmtId="0" fontId="6" fillId="6" borderId="5" xfId="0" applyFont="1" applyFill="1" applyBorder="1" applyAlignment="1">
      <alignment horizontal="center"/>
    </xf>
    <xf numFmtId="0" fontId="6"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6" fillId="6" borderId="1" xfId="0" applyFont="1" applyFill="1" applyBorder="1" applyAlignment="1">
      <alignment horizontal="center" textRotation="90"/>
    </xf>
    <xf numFmtId="0" fontId="6" fillId="0" borderId="3" xfId="0" applyFont="1" applyBorder="1" applyAlignment="1">
      <alignment horizontal="center" textRotation="90"/>
    </xf>
    <xf numFmtId="0" fontId="6" fillId="0" borderId="4" xfId="0" applyFont="1" applyBorder="1" applyAlignment="1">
      <alignment horizontal="center" textRotation="90"/>
    </xf>
    <xf numFmtId="0" fontId="6"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xf numFmtId="0" fontId="15" fillId="2" borderId="0" xfId="0" applyFont="1" applyFill="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6" fillId="0" borderId="0" xfId="0" applyFont="1" applyBorder="1" applyAlignment="1">
      <alignment horizontal="left" shrinkToFit="1"/>
    </xf>
    <xf numFmtId="0" fontId="15" fillId="2" borderId="4" xfId="0" applyFont="1" applyFill="1" applyBorder="1" applyAlignment="1">
      <alignment horizontal="left" shrinkToFit="1"/>
    </xf>
    <xf numFmtId="0" fontId="5" fillId="0" borderId="2" xfId="0" applyFont="1" applyBorder="1" applyAlignment="1">
      <alignment horizontal="left" vertical="center"/>
    </xf>
    <xf numFmtId="0" fontId="5" fillId="0" borderId="0" xfId="0" applyFont="1" applyAlignment="1">
      <alignment/>
    </xf>
    <xf numFmtId="0" fontId="27" fillId="0" borderId="0" xfId="0" applyFont="1" applyAlignment="1">
      <alignment/>
    </xf>
    <xf numFmtId="0" fontId="28" fillId="0" borderId="0" xfId="0" applyFont="1" applyFill="1" applyAlignment="1">
      <alignment/>
    </xf>
    <xf numFmtId="0" fontId="29" fillId="0" borderId="0" xfId="0" applyFont="1" applyFill="1" applyAlignment="1">
      <alignment/>
    </xf>
    <xf numFmtId="0" fontId="28"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'Grafik-Okt.2004'!#REF!</c:f>
              <c:strCache>
                <c:ptCount val="1"/>
                <c:pt idx="0">
                  <c:v>#BEZUG!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'Grafik-Okt.2004'!#REF!</c:f>
              <c:strCache>
                <c:ptCount val="1"/>
                <c:pt idx="0">
                  <c:v>1</c:v>
                </c:pt>
              </c:strCache>
            </c:strRef>
          </c:cat>
          <c:val>
            <c:numRef>
              <c:f>'Grafik-Okt.2004'!#REF!</c:f>
              <c:numCache>
                <c:ptCount val="1"/>
                <c:pt idx="0">
                  <c:v>1</c:v>
                </c:pt>
              </c:numCache>
            </c:numRef>
          </c:val>
          <c:smooth val="0"/>
        </c:ser>
        <c:ser>
          <c:idx val="1"/>
          <c:order val="1"/>
          <c:tx>
            <c:strRef>
              <c:f>'Grafik-Okt.2004'!#REF!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0"/>
            <c:showBubbleSize val="0"/>
            <c:showCatName val="0"/>
            <c:showSerName val="0"/>
            <c:showLeaderLines val="1"/>
            <c:showPercent val="0"/>
          </c:dLbls>
          <c:cat>
            <c:strRef>
              <c:f>'Grafik-Okt.2004'!#REF!</c:f>
              <c:strCache>
                <c:ptCount val="1"/>
                <c:pt idx="0">
                  <c:v>1</c:v>
                </c:pt>
              </c:strCache>
            </c:strRef>
          </c:cat>
          <c:val>
            <c:numRef>
              <c:f>'Grafik-Okt.2004'!#REF!</c:f>
              <c:numCache>
                <c:ptCount val="1"/>
                <c:pt idx="0">
                  <c:v>1</c:v>
                </c:pt>
              </c:numCache>
            </c:numRef>
          </c:val>
          <c:smooth val="0"/>
        </c:ser>
        <c:marker val="1"/>
        <c:axId val="38935921"/>
        <c:axId val="14878970"/>
      </c:lineChart>
      <c:catAx>
        <c:axId val="38935921"/>
        <c:scaling>
          <c:orientation val="minMax"/>
        </c:scaling>
        <c:axPos val="b"/>
        <c:title>
          <c:tx>
            <c:rich>
              <a:bodyPr vert="horz" rot="0" anchor="b"/>
              <a:lstStyle/>
              <a:p>
                <a:pPr algn="ctr">
                  <a:defRPr/>
                </a:pPr>
                <a:r>
                  <a:rPr lang="en-US" cap="none" sz="800" b="0" i="0" u="none" baseline="0"/>
                  <a:t>Monat
</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4878970"/>
        <c:crossesAt val="-50"/>
        <c:auto val="0"/>
        <c:lblOffset val="100"/>
        <c:noMultiLvlLbl val="0"/>
      </c:catAx>
      <c:valAx>
        <c:axId val="14878970"/>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8935921"/>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25025"/>
          <c:w val="0.783"/>
          <c:h val="0.66525"/>
        </c:manualLayout>
      </c:layout>
      <c:lineChart>
        <c:grouping val="standard"/>
        <c:varyColors val="0"/>
        <c:ser>
          <c:idx val="0"/>
          <c:order val="0"/>
          <c:tx>
            <c:strRef>
              <c:f>'[1]WerteOkt.'!$C$26</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'[1]WerteOkt.'!$B$27:$B$42</c:f>
              <c:strCache>
                <c:ptCount val="16"/>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strCache>
            </c:strRef>
          </c:cat>
          <c:val>
            <c:numRef>
              <c:f>'[1]WerteOkt.'!$C$27:$C$42</c:f>
              <c:numCache>
                <c:ptCount val="16"/>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pt idx="14">
                  <c:v>6.08861900354286</c:v>
                </c:pt>
                <c:pt idx="15">
                  <c:v>0.3661185653539718</c:v>
                </c:pt>
              </c:numCache>
            </c:numRef>
          </c:val>
          <c:smooth val="0"/>
        </c:ser>
        <c:ser>
          <c:idx val="1"/>
          <c:order val="1"/>
          <c:tx>
            <c:strRef>
              <c:f>'[1]WerteOkt.'!$D$26</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'[1]WerteOkt.'!$B$27:$B$42</c:f>
              <c:strCache>
                <c:ptCount val="16"/>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strCache>
            </c:strRef>
          </c:cat>
          <c:val>
            <c:numRef>
              <c:f>'[1]WerteOkt.'!$D$27:$D$42</c:f>
              <c:numCache>
                <c:ptCount val="16"/>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pt idx="14">
                  <c:v>6.897379491139645</c:v>
                </c:pt>
                <c:pt idx="15">
                  <c:v>3.7126421330032713</c:v>
                </c:pt>
              </c:numCache>
            </c:numRef>
          </c:val>
          <c:smooth val="0"/>
        </c:ser>
        <c:marker val="1"/>
        <c:axId val="66801867"/>
        <c:axId val="64345892"/>
      </c:lineChart>
      <c:catAx>
        <c:axId val="66801867"/>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4345892"/>
        <c:crossesAt val="-50"/>
        <c:auto val="0"/>
        <c:lblOffset val="100"/>
        <c:noMultiLvlLbl val="0"/>
      </c:catAx>
      <c:valAx>
        <c:axId val="64345892"/>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6801867"/>
        <c:crossesAt val="1"/>
        <c:crossBetween val="midCat"/>
        <c:dispUnits/>
        <c:majorUnit val="10"/>
        <c:minorUnit val="2"/>
      </c:valAx>
      <c:spPr>
        <a:noFill/>
        <a:ln>
          <a:noFill/>
        </a:ln>
      </c:spPr>
    </c:plotArea>
    <c:legend>
      <c:legendPos val="r"/>
      <c:layout>
        <c:manualLayout>
          <c:xMode val="edge"/>
          <c:yMode val="edge"/>
          <c:x val="0.239"/>
          <c:y val="0.76475"/>
          <c:w val="0.55975"/>
          <c:h val="0.048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0.5935</cdr:x>
      <cdr:y>0.14175</cdr:y>
    </cdr:from>
    <cdr:to>
      <cdr:x>0.7205</cdr:x>
      <cdr:y>0.14175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cdr:x>
      <cdr:y>0.556</cdr:y>
    </cdr:from>
    <cdr:to>
      <cdr:x>0.701</cdr:x>
      <cdr:y>0.77275</cdr:y>
    </cdr:to>
    <cdr:sp>
      <cdr:nvSpPr>
        <cdr:cNvPr id="2" name="Rectangle 2"/>
        <cdr:cNvSpPr>
          <a:spLocks/>
        </cdr:cNvSpPr>
      </cdr:nvSpPr>
      <cdr:spPr>
        <a:xfrm>
          <a:off x="0" y="0"/>
          <a:ext cx="0" cy="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00" b="0" i="0" u="none" baseline="0">
              <a:latin typeface="Arial"/>
              <a:ea typeface="Arial"/>
              <a:cs typeface="Arial"/>
            </a:rPr>
            <a:t>- - - - 2000 - -  - - - - - - - - - - - - - - - - - - - - - - - - - - - - - - - 2001 - - - - - - - - - - </a:t>
          </a:r>
        </a:p>
      </cdr:txBody>
    </cdr:sp>
  </cdr:relSizeAnchor>
  <cdr:relSizeAnchor xmlns:cdr="http://schemas.openxmlformats.org/drawingml/2006/chartDrawing">
    <cdr:from>
      <cdr:x>0.61575</cdr:x>
      <cdr:y>0.556</cdr:y>
    </cdr:from>
    <cdr:to>
      <cdr:x>0.61575</cdr:x>
      <cdr:y>0.7655</cdr:y>
    </cdr:to>
    <cdr:sp>
      <cdr:nvSpPr>
        <cdr:cNvPr id="3" name="Line 3"/>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Verarbeitendes Gewerbe sowie
Bergbau und Gewinnung von Steinen und Erden </a:t>
          </a:r>
        </a:p>
      </xdr:txBody>
    </xdr:sp>
    <xdr:clientData/>
  </xdr:twoCellAnchor>
  <xdr:twoCellAnchor>
    <xdr:from>
      <xdr:col>0</xdr:col>
      <xdr:colOff>0</xdr:colOff>
      <xdr:row>0</xdr:row>
      <xdr:rowOff>0</xdr:rowOff>
    </xdr:from>
    <xdr:to>
      <xdr:col>0</xdr:col>
      <xdr:colOff>0</xdr:colOff>
      <xdr:row>0</xdr:row>
      <xdr:rowOff>0</xdr:rowOff>
    </xdr:to>
    <xdr:sp>
      <xdr:nvSpPr>
        <xdr:cNvPr id="2" name="Text 10"/>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2000  -   -                                 </a:t>
          </a:r>
        </a:p>
      </xdr:txBody>
    </xdr:sp>
    <xdr:clientData/>
  </xdr:twoCellAnchor>
  <xdr:twoCellAnchor>
    <xdr:from>
      <xdr:col>0</xdr:col>
      <xdr:colOff>0</xdr:colOff>
      <xdr:row>0</xdr:row>
      <xdr:rowOff>0</xdr:rowOff>
    </xdr:from>
    <xdr:to>
      <xdr:col>0</xdr:col>
      <xdr:colOff>0</xdr:colOff>
      <xdr:row>0</xdr:row>
      <xdr:rowOff>0</xdr:rowOff>
    </xdr:to>
    <xdr:sp>
      <xdr:nvSpPr>
        <xdr:cNvPr id="3" name="Text 1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   -   -   -   -    2001   -   -   -   -   -   -    -   -</a:t>
          </a:r>
        </a:p>
      </xdr:txBody>
    </xdr:sp>
    <xdr:clientData/>
  </xdr:twoCellAnchor>
  <xdr:twoCellAnchor>
    <xdr:from>
      <xdr:col>0</xdr:col>
      <xdr:colOff>0</xdr:colOff>
      <xdr:row>0</xdr:row>
      <xdr:rowOff>0</xdr:rowOff>
    </xdr:from>
    <xdr:to>
      <xdr:col>0</xdr:col>
      <xdr:colOff>0</xdr:colOff>
      <xdr:row>0</xdr:row>
      <xdr:rowOff>0</xdr:rowOff>
    </xdr:to>
    <xdr:sp>
      <xdr:nvSpPr>
        <xdr:cNvPr id="4"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1 – m 10/01</a:t>
          </a:r>
        </a:p>
      </xdr:txBody>
    </xdr:sp>
    <xdr:clientData/>
  </xdr:twoCellAnchor>
  <xdr:twoCellAnchor>
    <xdr:from>
      <xdr:col>0</xdr:col>
      <xdr:colOff>0</xdr:colOff>
      <xdr:row>0</xdr:row>
      <xdr:rowOff>0</xdr:rowOff>
    </xdr:from>
    <xdr:to>
      <xdr:col>0</xdr:col>
      <xdr:colOff>0</xdr:colOff>
      <xdr:row>0</xdr:row>
      <xdr:rowOff>0</xdr:rowOff>
    </xdr:to>
    <xdr:sp>
      <xdr:nvSpPr>
        <xdr:cNvPr id="6" name="TextBox 1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E</a:t>
          </a:r>
        </a:p>
      </xdr:txBody>
    </xdr:sp>
    <xdr:clientData/>
  </xdr:twoCellAnchor>
  <xdr:twoCellAnchor>
    <xdr:from>
      <xdr:col>0</xdr:col>
      <xdr:colOff>0</xdr:colOff>
      <xdr:row>0</xdr:row>
      <xdr:rowOff>0</xdr:rowOff>
    </xdr:from>
    <xdr:to>
      <xdr:col>0</xdr:col>
      <xdr:colOff>0</xdr:colOff>
      <xdr:row>0</xdr:row>
      <xdr:rowOff>0</xdr:rowOff>
    </xdr:to>
    <xdr:sp>
      <xdr:nvSpPr>
        <xdr:cNvPr id="7"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22. Januar 2002</a:t>
          </a:r>
        </a:p>
      </xdr:txBody>
    </xdr:sp>
    <xdr:clientData/>
  </xdr:twoCellAnchor>
  <xdr:twoCellAnchor>
    <xdr:from>
      <xdr:col>0</xdr:col>
      <xdr:colOff>0</xdr:colOff>
      <xdr:row>0</xdr:row>
      <xdr:rowOff>0</xdr:rowOff>
    </xdr:from>
    <xdr:to>
      <xdr:col>0</xdr:col>
      <xdr:colOff>0</xdr:colOff>
      <xdr:row>0</xdr:row>
      <xdr:rowOff>0</xdr:rowOff>
    </xdr:to>
    <xdr:sp>
      <xdr:nvSpPr>
        <xdr:cNvPr id="8" name="Line 15"/>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0" name="Chart 17"/>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11" name="Text 27"/>
        <xdr:cNvSpPr txBox="1">
          <a:spLocks noChangeArrowheads="1"/>
        </xdr:cNvSpPr>
      </xdr:nvSpPr>
      <xdr:spPr>
        <a:xfrm>
          <a:off x="0" y="0"/>
          <a:ext cx="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200025</xdr:colOff>
      <xdr:row>1</xdr:row>
      <xdr:rowOff>19050</xdr:rowOff>
    </xdr:from>
    <xdr:to>
      <xdr:col>7</xdr:col>
      <xdr:colOff>523875</xdr:colOff>
      <xdr:row>7</xdr:row>
      <xdr:rowOff>47625</xdr:rowOff>
    </xdr:to>
    <xdr:pic>
      <xdr:nvPicPr>
        <xdr:cNvPr id="12" name="Picture 20"/>
        <xdr:cNvPicPr preferRelativeResize="1">
          <a:picLocks noChangeAspect="1"/>
        </xdr:cNvPicPr>
      </xdr:nvPicPr>
      <xdr:blipFill>
        <a:blip r:embed="rId2"/>
        <a:stretch>
          <a:fillRect/>
        </a:stretch>
      </xdr:blipFill>
      <xdr:spPr>
        <a:xfrm>
          <a:off x="5172075" y="180975"/>
          <a:ext cx="1133475" cy="828675"/>
        </a:xfrm>
        <a:prstGeom prst="rect">
          <a:avLst/>
        </a:prstGeom>
        <a:noFill/>
        <a:ln w="9525" cmpd="sng">
          <a:noFill/>
        </a:ln>
      </xdr:spPr>
    </xdr:pic>
    <xdr:clientData/>
  </xdr:twoCellAnchor>
  <xdr:twoCellAnchor>
    <xdr:from>
      <xdr:col>0</xdr:col>
      <xdr:colOff>638175</xdr:colOff>
      <xdr:row>35</xdr:row>
      <xdr:rowOff>57150</xdr:rowOff>
    </xdr:from>
    <xdr:to>
      <xdr:col>6</xdr:col>
      <xdr:colOff>771525</xdr:colOff>
      <xdr:row>56</xdr:row>
      <xdr:rowOff>104775</xdr:rowOff>
    </xdr:to>
    <xdr:graphicFrame>
      <xdr:nvGraphicFramePr>
        <xdr:cNvPr id="13" name="Chart 23"/>
        <xdr:cNvGraphicFramePr/>
      </xdr:nvGraphicFramePr>
      <xdr:xfrm>
        <a:off x="638175" y="5305425"/>
        <a:ext cx="5105400" cy="3448050"/>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342900</xdr:colOff>
      <xdr:row>31</xdr:row>
      <xdr:rowOff>104775</xdr:rowOff>
    </xdr:from>
    <xdr:to>
      <xdr:col>7</xdr:col>
      <xdr:colOff>504825</xdr:colOff>
      <xdr:row>38</xdr:row>
      <xdr:rowOff>104775</xdr:rowOff>
    </xdr:to>
    <xdr:sp>
      <xdr:nvSpPr>
        <xdr:cNvPr id="14" name="Text 27"/>
        <xdr:cNvSpPr txBox="1">
          <a:spLocks noChangeArrowheads="1"/>
        </xdr:cNvSpPr>
      </xdr:nvSpPr>
      <xdr:spPr>
        <a:xfrm>
          <a:off x="342900" y="4705350"/>
          <a:ext cx="5943600" cy="11334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400050</xdr:colOff>
      <xdr:row>55</xdr:row>
      <xdr:rowOff>9525</xdr:rowOff>
    </xdr:from>
    <xdr:to>
      <xdr:col>6</xdr:col>
      <xdr:colOff>171450</xdr:colOff>
      <xdr:row>56</xdr:row>
      <xdr:rowOff>28575</xdr:rowOff>
    </xdr:to>
    <xdr:sp>
      <xdr:nvSpPr>
        <xdr:cNvPr id="15" name="Text 11"/>
        <xdr:cNvSpPr txBox="1">
          <a:spLocks noChangeArrowheads="1"/>
        </xdr:cNvSpPr>
      </xdr:nvSpPr>
      <xdr:spPr>
        <a:xfrm>
          <a:off x="1495425" y="8496300"/>
          <a:ext cx="3648075" cy="18097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209550</xdr:colOff>
      <xdr:row>55</xdr:row>
      <xdr:rowOff>0</xdr:rowOff>
    </xdr:from>
    <xdr:to>
      <xdr:col>3</xdr:col>
      <xdr:colOff>209550</xdr:colOff>
      <xdr:row>56</xdr:row>
      <xdr:rowOff>38100</xdr:rowOff>
    </xdr:to>
    <xdr:sp>
      <xdr:nvSpPr>
        <xdr:cNvPr id="16" name="Line 28"/>
        <xdr:cNvSpPr>
          <a:spLocks/>
        </xdr:cNvSpPr>
      </xdr:nvSpPr>
      <xdr:spPr>
        <a:xfrm>
          <a:off x="2619375" y="84867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47</xdr:row>
      <xdr:rowOff>38100</xdr:rowOff>
    </xdr:from>
    <xdr:to>
      <xdr:col>6</xdr:col>
      <xdr:colOff>238125</xdr:colOff>
      <xdr:row>47</xdr:row>
      <xdr:rowOff>38100</xdr:rowOff>
    </xdr:to>
    <xdr:sp>
      <xdr:nvSpPr>
        <xdr:cNvPr id="17" name="Line 29"/>
        <xdr:cNvSpPr>
          <a:spLocks/>
        </xdr:cNvSpPr>
      </xdr:nvSpPr>
      <xdr:spPr>
        <a:xfrm>
          <a:off x="1457325" y="7229475"/>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57</xdr:row>
      <xdr:rowOff>152400</xdr:rowOff>
    </xdr:from>
    <xdr:to>
      <xdr:col>7</xdr:col>
      <xdr:colOff>361950</xdr:colOff>
      <xdr:row>57</xdr:row>
      <xdr:rowOff>152400</xdr:rowOff>
    </xdr:to>
    <xdr:sp>
      <xdr:nvSpPr>
        <xdr:cNvPr id="18" name="Line 30"/>
        <xdr:cNvSpPr>
          <a:spLocks/>
        </xdr:cNvSpPr>
      </xdr:nvSpPr>
      <xdr:spPr>
        <a:xfrm>
          <a:off x="485775" y="8963025"/>
          <a:ext cx="565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30</xdr:row>
      <xdr:rowOff>38100</xdr:rowOff>
    </xdr:from>
    <xdr:to>
      <xdr:col>7</xdr:col>
      <xdr:colOff>371475</xdr:colOff>
      <xdr:row>57</xdr:row>
      <xdr:rowOff>152400</xdr:rowOff>
    </xdr:to>
    <xdr:sp>
      <xdr:nvSpPr>
        <xdr:cNvPr id="19" name="Line 31"/>
        <xdr:cNvSpPr>
          <a:spLocks/>
        </xdr:cNvSpPr>
      </xdr:nvSpPr>
      <xdr:spPr>
        <a:xfrm flipV="1">
          <a:off x="6153150" y="4476750"/>
          <a:ext cx="0" cy="448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30</xdr:row>
      <xdr:rowOff>28575</xdr:rowOff>
    </xdr:from>
    <xdr:to>
      <xdr:col>0</xdr:col>
      <xdr:colOff>485775</xdr:colOff>
      <xdr:row>57</xdr:row>
      <xdr:rowOff>152400</xdr:rowOff>
    </xdr:to>
    <xdr:sp>
      <xdr:nvSpPr>
        <xdr:cNvPr id="20" name="Line 32"/>
        <xdr:cNvSpPr>
          <a:spLocks/>
        </xdr:cNvSpPr>
      </xdr:nvSpPr>
      <xdr:spPr>
        <a:xfrm flipV="1">
          <a:off x="485775" y="4467225"/>
          <a:ext cx="0" cy="449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495300</xdr:colOff>
      <xdr:row>30</xdr:row>
      <xdr:rowOff>38100</xdr:rowOff>
    </xdr:from>
    <xdr:to>
      <xdr:col>7</xdr:col>
      <xdr:colOff>390525</xdr:colOff>
      <xdr:row>30</xdr:row>
      <xdr:rowOff>38100</xdr:rowOff>
    </xdr:to>
    <xdr:sp>
      <xdr:nvSpPr>
        <xdr:cNvPr id="21" name="Line 33"/>
        <xdr:cNvSpPr>
          <a:spLocks/>
        </xdr:cNvSpPr>
      </xdr:nvSpPr>
      <xdr:spPr>
        <a:xfrm>
          <a:off x="495300" y="4476750"/>
          <a:ext cx="567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57150</xdr:rowOff>
    </xdr:from>
    <xdr:to>
      <xdr:col>2</xdr:col>
      <xdr:colOff>0</xdr:colOff>
      <xdr:row>73</xdr:row>
      <xdr:rowOff>0</xdr:rowOff>
    </xdr:to>
    <xdr:grpSp>
      <xdr:nvGrpSpPr>
        <xdr:cNvPr id="1" name="Group 8"/>
        <xdr:cNvGrpSpPr>
          <a:grpSpLocks/>
        </xdr:cNvGrpSpPr>
      </xdr:nvGrpSpPr>
      <xdr:grpSpPr>
        <a:xfrm>
          <a:off x="0" y="8429625"/>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4" name="Group 11"/>
        <xdr:cNvGrpSpPr>
          <a:grpSpLocks/>
        </xdr:cNvGrpSpPr>
      </xdr:nvGrpSpPr>
      <xdr:grpSpPr>
        <a:xfrm>
          <a:off x="0" y="8429625"/>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0</xdr:rowOff>
    </xdr:from>
    <xdr:to>
      <xdr:col>2</xdr:col>
      <xdr:colOff>0</xdr:colOff>
      <xdr:row>73</xdr:row>
      <xdr:rowOff>0</xdr:rowOff>
    </xdr:to>
    <xdr:sp>
      <xdr:nvSpPr>
        <xdr:cNvPr id="7" name="Text 5"/>
        <xdr:cNvSpPr txBox="1">
          <a:spLocks noChangeArrowheads="1"/>
        </xdr:cNvSpPr>
      </xdr:nvSpPr>
      <xdr:spPr>
        <a:xfrm>
          <a:off x="0" y="8429625"/>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8" name="Text 6"/>
        <xdr:cNvSpPr txBox="1">
          <a:spLocks noChangeArrowheads="1"/>
        </xdr:cNvSpPr>
      </xdr:nvSpPr>
      <xdr:spPr>
        <a:xfrm>
          <a:off x="1533525" y="8429625"/>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9" name="Group 16"/>
        <xdr:cNvGrpSpPr>
          <a:grpSpLocks/>
        </xdr:cNvGrpSpPr>
      </xdr:nvGrpSpPr>
      <xdr:grpSpPr>
        <a:xfrm>
          <a:off x="0" y="8429625"/>
          <a:ext cx="2390775" cy="0"/>
          <a:chOff x="0" y="-284992"/>
          <a:chExt cx="18323" cy="341"/>
        </a:xfrm>
        <a:solidFill>
          <a:srgbClr val="FFFFFF"/>
        </a:solidFill>
      </xdr:grpSpPr>
      <xdr:sp>
        <xdr:nvSpPr>
          <xdr:cNvPr id="10"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12" name="Group 19"/>
        <xdr:cNvGrpSpPr>
          <a:grpSpLocks/>
        </xdr:cNvGrpSpPr>
      </xdr:nvGrpSpPr>
      <xdr:grpSpPr>
        <a:xfrm>
          <a:off x="0" y="8429625"/>
          <a:ext cx="2390775" cy="0"/>
          <a:chOff x="0" y="-284992"/>
          <a:chExt cx="18600" cy="341"/>
        </a:xfrm>
        <a:solidFill>
          <a:srgbClr val="FFFFFF"/>
        </a:solidFill>
      </xdr:grpSpPr>
      <xdr:sp>
        <xdr:nvSpPr>
          <xdr:cNvPr id="13"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15" name="Group 22"/>
        <xdr:cNvGrpSpPr>
          <a:grpSpLocks/>
        </xdr:cNvGrpSpPr>
      </xdr:nvGrpSpPr>
      <xdr:grpSpPr>
        <a:xfrm>
          <a:off x="0" y="8429625"/>
          <a:ext cx="2390775" cy="0"/>
          <a:chOff x="0" y="-284992"/>
          <a:chExt cx="20080" cy="341"/>
        </a:xfrm>
        <a:solidFill>
          <a:srgbClr val="FFFFFF"/>
        </a:solidFill>
      </xdr:grpSpPr>
      <xdr:sp>
        <xdr:nvSpPr>
          <xdr:cNvPr id="16"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18" name="Group 25"/>
        <xdr:cNvGrpSpPr>
          <a:grpSpLocks/>
        </xdr:cNvGrpSpPr>
      </xdr:nvGrpSpPr>
      <xdr:grpSpPr>
        <a:xfrm>
          <a:off x="0" y="8429625"/>
          <a:ext cx="2390775" cy="0"/>
          <a:chOff x="0" y="-284992"/>
          <a:chExt cx="20080" cy="341"/>
        </a:xfrm>
        <a:solidFill>
          <a:srgbClr val="FFFFFF"/>
        </a:solidFill>
      </xdr:grpSpPr>
      <xdr:sp>
        <xdr:nvSpPr>
          <xdr:cNvPr id="19"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1" name="Group 28"/>
        <xdr:cNvGrpSpPr>
          <a:grpSpLocks/>
        </xdr:cNvGrpSpPr>
      </xdr:nvGrpSpPr>
      <xdr:grpSpPr>
        <a:xfrm>
          <a:off x="0" y="8429625"/>
          <a:ext cx="2390775" cy="0"/>
          <a:chOff x="0" y="-284992"/>
          <a:chExt cx="20080" cy="341"/>
        </a:xfrm>
        <a:solidFill>
          <a:srgbClr val="FFFFFF"/>
        </a:solidFill>
      </xdr:grpSpPr>
      <xdr:sp>
        <xdr:nvSpPr>
          <xdr:cNvPr id="2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4" name="Group 31"/>
        <xdr:cNvGrpSpPr>
          <a:grpSpLocks/>
        </xdr:cNvGrpSpPr>
      </xdr:nvGrpSpPr>
      <xdr:grpSpPr>
        <a:xfrm>
          <a:off x="0" y="8429625"/>
          <a:ext cx="2390775" cy="0"/>
          <a:chOff x="0" y="-284992"/>
          <a:chExt cx="20080" cy="341"/>
        </a:xfrm>
        <a:solidFill>
          <a:srgbClr val="FFFFFF"/>
        </a:solidFill>
      </xdr:grpSpPr>
      <xdr:sp>
        <xdr:nvSpPr>
          <xdr:cNvPr id="25" name="Text 2"/>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3"/>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7" name="Group 34"/>
        <xdr:cNvGrpSpPr>
          <a:grpSpLocks/>
        </xdr:cNvGrpSpPr>
      </xdr:nvGrpSpPr>
      <xdr:grpSpPr>
        <a:xfrm>
          <a:off x="0" y="8429625"/>
          <a:ext cx="2390775" cy="0"/>
          <a:chOff x="0" y="-284992"/>
          <a:chExt cx="20080" cy="341"/>
        </a:xfrm>
        <a:solidFill>
          <a:srgbClr val="FFFFFF"/>
        </a:solidFill>
      </xdr:grpSpPr>
      <xdr:sp>
        <xdr:nvSpPr>
          <xdr:cNvPr id="28"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0" name="Group 37"/>
        <xdr:cNvGrpSpPr>
          <a:grpSpLocks/>
        </xdr:cNvGrpSpPr>
      </xdr:nvGrpSpPr>
      <xdr:grpSpPr>
        <a:xfrm>
          <a:off x="0" y="8429625"/>
          <a:ext cx="2390775" cy="0"/>
          <a:chOff x="0" y="-284992"/>
          <a:chExt cx="20080" cy="341"/>
        </a:xfrm>
        <a:solidFill>
          <a:srgbClr val="FFFFFF"/>
        </a:solidFill>
      </xdr:grpSpPr>
      <xdr:sp>
        <xdr:nvSpPr>
          <xdr:cNvPr id="3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19050</xdr:rowOff>
    </xdr:from>
    <xdr:to>
      <xdr:col>2</xdr:col>
      <xdr:colOff>9525</xdr:colOff>
      <xdr:row>75</xdr:row>
      <xdr:rowOff>66675</xdr:rowOff>
    </xdr:to>
    <xdr:grpSp>
      <xdr:nvGrpSpPr>
        <xdr:cNvPr id="33" name="Group 40"/>
        <xdr:cNvGrpSpPr>
          <a:grpSpLocks/>
        </xdr:cNvGrpSpPr>
      </xdr:nvGrpSpPr>
      <xdr:grpSpPr>
        <a:xfrm>
          <a:off x="0" y="8448675"/>
          <a:ext cx="2400300" cy="342900"/>
          <a:chOff x="0" y="-284992"/>
          <a:chExt cx="20080" cy="341"/>
        </a:xfrm>
        <a:solidFill>
          <a:srgbClr val="FFFFFF"/>
        </a:solidFill>
      </xdr:grpSpPr>
      <xdr:sp>
        <xdr:nvSpPr>
          <xdr:cNvPr id="34"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5"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34"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35"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6"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37"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39"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0"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1"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2"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3"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44"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5"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6"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7"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8"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9"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0"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1"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2"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3"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4"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5"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6"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7"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8"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9"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60"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61"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62"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3"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4"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65"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66"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67"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68"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69"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70"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71"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72"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3"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4"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5"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76"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77"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78"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79"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80"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81"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82"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83"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84"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85"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86"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7"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8"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89"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0"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1"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92"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93"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94"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95"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96"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97"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98"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99"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29475"/>
    <xdr:sp>
      <xdr:nvSpPr>
        <xdr:cNvPr id="1" name="TextBox 1"/>
        <xdr:cNvSpPr txBox="1">
          <a:spLocks noChangeArrowheads="1"/>
        </xdr:cNvSpPr>
      </xdr:nvSpPr>
      <xdr:spPr>
        <a:xfrm>
          <a:off x="95250" y="104775"/>
          <a:ext cx="6419850" cy="72294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9">
        <row r="26">
          <cell r="C26" t="str">
            <v>Umsatz aus Eigenerzeugung</v>
          </cell>
          <cell r="D26" t="str">
            <v>darunter Ausland</v>
          </cell>
        </row>
        <row r="27">
          <cell r="B27" t="str">
            <v>J</v>
          </cell>
          <cell r="C27">
            <v>-8.091375893100931</v>
          </cell>
          <cell r="D27">
            <v>-9.164766274391894</v>
          </cell>
        </row>
        <row r="28">
          <cell r="B28" t="str">
            <v>A</v>
          </cell>
          <cell r="C28">
            <v>-7.543415331773602</v>
          </cell>
          <cell r="D28">
            <v>-5.00883455676383</v>
          </cell>
        </row>
        <row r="29">
          <cell r="B29" t="str">
            <v>S</v>
          </cell>
          <cell r="C29">
            <v>15.311587868962135</v>
          </cell>
          <cell r="D29">
            <v>14.931262767307288</v>
          </cell>
        </row>
        <row r="30">
          <cell r="B30" t="str">
            <v>O</v>
          </cell>
          <cell r="C30">
            <v>11.091944928725027</v>
          </cell>
          <cell r="D30">
            <v>15.128613681900575</v>
          </cell>
        </row>
        <row r="31">
          <cell r="B31" t="str">
            <v>N</v>
          </cell>
          <cell r="C31">
            <v>-1.379959859812388</v>
          </cell>
          <cell r="D31">
            <v>0.5790773203751485</v>
          </cell>
        </row>
        <row r="32">
          <cell r="B32" t="str">
            <v>D</v>
          </cell>
          <cell r="C32">
            <v>-6.79290171010588</v>
          </cell>
          <cell r="D32">
            <v>-1.22300343460347</v>
          </cell>
        </row>
        <row r="33">
          <cell r="B33" t="str">
            <v>J</v>
          </cell>
          <cell r="C33">
            <v>-10.341055645506088</v>
          </cell>
          <cell r="D33">
            <v>-9.370201151745164</v>
          </cell>
        </row>
        <row r="34">
          <cell r="B34" t="str">
            <v>F</v>
          </cell>
          <cell r="C34">
            <v>5.234099178247249</v>
          </cell>
          <cell r="D34">
            <v>30.290442547900284</v>
          </cell>
        </row>
        <row r="35">
          <cell r="B35" t="str">
            <v>M</v>
          </cell>
          <cell r="C35">
            <v>11.770755314991163</v>
          </cell>
          <cell r="D35">
            <v>4.67867163896463</v>
          </cell>
        </row>
        <row r="36">
          <cell r="B36" t="str">
            <v>A</v>
          </cell>
          <cell r="C36">
            <v>-2.5635331549567013</v>
          </cell>
          <cell r="D36">
            <v>-5.625192536987058</v>
          </cell>
        </row>
        <row r="37">
          <cell r="B37" t="str">
            <v>M</v>
          </cell>
          <cell r="C37">
            <v>-6.0055178314414945</v>
          </cell>
          <cell r="D37">
            <v>-14.945633322079203</v>
          </cell>
        </row>
        <row r="38">
          <cell r="B38" t="str">
            <v>J</v>
          </cell>
          <cell r="C38">
            <v>8.212581616814802</v>
          </cell>
          <cell r="D38">
            <v>6.095834915812134</v>
          </cell>
        </row>
        <row r="39">
          <cell r="B39" t="str">
            <v>J</v>
          </cell>
          <cell r="C39">
            <v>-0.9622925463474274</v>
          </cell>
          <cell r="D39">
            <v>-4.781399885775102</v>
          </cell>
        </row>
        <row r="40">
          <cell r="B40" t="str">
            <v>A</v>
          </cell>
          <cell r="C40">
            <v>-2.8956278397380686</v>
          </cell>
          <cell r="D40">
            <v>-0.026685616323675276</v>
          </cell>
        </row>
        <row r="41">
          <cell r="B41" t="str">
            <v>S</v>
          </cell>
          <cell r="C41">
            <v>6.08861900354286</v>
          </cell>
          <cell r="D41">
            <v>6.897379491139645</v>
          </cell>
        </row>
        <row r="42">
          <cell r="B42" t="str">
            <v>O</v>
          </cell>
          <cell r="C42">
            <v>0.3661185653539718</v>
          </cell>
          <cell r="D42">
            <v>3.7126421330032713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2"/>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18"/>
    </row>
    <row r="13" ht="10.5" customHeight="1"/>
    <row r="14" ht="10.5" customHeight="1"/>
    <row r="15" ht="10.5" customHeight="1"/>
    <row r="16" ht="10.5" customHeight="1"/>
    <row r="17" ht="10.5" customHeight="1"/>
    <row r="18" ht="10.5" customHeight="1"/>
    <row r="19" ht="10.5" customHeight="1"/>
    <row r="20" spans="1:9" ht="16.5">
      <c r="A20" s="227" t="s">
        <v>247</v>
      </c>
      <c r="B20" s="228"/>
      <c r="C20" s="228"/>
      <c r="D20" s="228"/>
      <c r="E20" s="228"/>
      <c r="F20" s="228"/>
      <c r="G20" s="228"/>
      <c r="H20" s="228"/>
      <c r="I20" s="219"/>
    </row>
    <row r="21" spans="1:9" ht="16.5">
      <c r="A21" s="227" t="s">
        <v>252</v>
      </c>
      <c r="B21" s="229"/>
      <c r="C21" s="229"/>
      <c r="D21" s="229"/>
      <c r="E21" s="229"/>
      <c r="F21" s="229"/>
      <c r="G21" s="229"/>
      <c r="H21" s="229"/>
      <c r="I21" s="219"/>
    </row>
    <row r="22" spans="1:9" ht="17.25" customHeight="1">
      <c r="A22" s="230" t="s">
        <v>248</v>
      </c>
      <c r="B22" s="229"/>
      <c r="C22" s="229"/>
      <c r="D22" s="229"/>
      <c r="E22" s="229"/>
      <c r="F22" s="229"/>
      <c r="G22" s="229"/>
      <c r="H22" s="229"/>
      <c r="I22" s="219"/>
    </row>
    <row r="23" spans="1:9" ht="12.75" customHeight="1">
      <c r="A23" s="229" t="s">
        <v>244</v>
      </c>
      <c r="B23" s="229"/>
      <c r="C23" s="229"/>
      <c r="D23" s="229"/>
      <c r="E23" s="229"/>
      <c r="F23" s="229"/>
      <c r="G23" s="229"/>
      <c r="H23" s="229"/>
      <c r="I23" s="219"/>
    </row>
    <row r="24" spans="1:17" s="220" customFormat="1" ht="12.75">
      <c r="A24" s="221"/>
      <c r="B24" s="221"/>
      <c r="C24" s="221"/>
      <c r="D24" s="221"/>
      <c r="E24" s="221"/>
      <c r="F24" s="221"/>
      <c r="G24" s="221"/>
      <c r="H24" s="221"/>
      <c r="K24"/>
      <c r="L24"/>
      <c r="M24"/>
      <c r="N24"/>
      <c r="O24"/>
      <c r="P24"/>
      <c r="Q24"/>
    </row>
    <row r="25" spans="1:17" s="220" customFormat="1" ht="12.75">
      <c r="A25" s="221"/>
      <c r="B25" s="221"/>
      <c r="C25" s="221"/>
      <c r="D25" s="221"/>
      <c r="E25" s="221"/>
      <c r="F25" s="221"/>
      <c r="G25" s="221"/>
      <c r="H25" s="221"/>
      <c r="K25"/>
      <c r="L25"/>
      <c r="M25"/>
      <c r="N25"/>
      <c r="O25"/>
      <c r="P25"/>
      <c r="Q25"/>
    </row>
    <row r="26" spans="1:17" s="220" customFormat="1" ht="12.75">
      <c r="A26" s="221" t="s">
        <v>249</v>
      </c>
      <c r="B26" s="221"/>
      <c r="C26" s="221"/>
      <c r="D26" s="221"/>
      <c r="E26" s="221"/>
      <c r="F26" s="221"/>
      <c r="G26" s="221"/>
      <c r="H26" s="221"/>
      <c r="K26"/>
      <c r="L26"/>
      <c r="M26"/>
      <c r="N26"/>
      <c r="O26"/>
      <c r="P26"/>
      <c r="Q26"/>
    </row>
    <row r="27" spans="1:17" s="220" customFormat="1" ht="12.75">
      <c r="A27" s="221" t="s">
        <v>251</v>
      </c>
      <c r="B27" s="221"/>
      <c r="C27" s="221"/>
      <c r="D27" s="221"/>
      <c r="E27" s="221"/>
      <c r="F27" s="221"/>
      <c r="G27" s="221"/>
      <c r="H27" s="221"/>
      <c r="K27"/>
      <c r="L27"/>
      <c r="M27"/>
      <c r="N27"/>
      <c r="O27"/>
      <c r="P27"/>
      <c r="Q27"/>
    </row>
    <row r="28" s="267" customFormat="1" ht="11.25"/>
    <row r="29" s="267" customFormat="1" ht="11.25">
      <c r="A29" s="268"/>
    </row>
    <row r="30" s="267" customFormat="1" ht="11.25">
      <c r="A30" s="268"/>
    </row>
    <row r="31" ht="12.75">
      <c r="A31" s="2"/>
    </row>
    <row r="33" spans="1:11" s="220" customFormat="1" ht="12.75">
      <c r="A33" s="221"/>
      <c r="B33" s="221"/>
      <c r="C33" s="221"/>
      <c r="D33" s="221"/>
      <c r="E33" s="221"/>
      <c r="F33" s="221"/>
      <c r="G33" s="221"/>
      <c r="H33" s="221"/>
      <c r="K33"/>
    </row>
    <row r="34" spans="1:11" s="220" customFormat="1" ht="12.75">
      <c r="A34" s="221"/>
      <c r="B34" s="221"/>
      <c r="C34" s="221"/>
      <c r="D34" s="221"/>
      <c r="E34" s="221"/>
      <c r="F34" s="221"/>
      <c r="G34" s="221"/>
      <c r="H34" s="221"/>
      <c r="K34"/>
    </row>
    <row r="35" spans="1:11" s="220" customFormat="1" ht="12.75">
      <c r="A35" s="221"/>
      <c r="B35" s="221"/>
      <c r="C35" s="221"/>
      <c r="D35" s="221"/>
      <c r="E35" s="221"/>
      <c r="F35" s="221"/>
      <c r="G35" s="221"/>
      <c r="H35" s="221"/>
      <c r="K35"/>
    </row>
    <row r="36" spans="1:11" s="220" customFormat="1" ht="12.75">
      <c r="A36" s="221"/>
      <c r="B36" s="221"/>
      <c r="C36" s="221"/>
      <c r="D36" s="221"/>
      <c r="E36" s="221"/>
      <c r="F36" s="221"/>
      <c r="G36" s="221"/>
      <c r="H36" s="221"/>
      <c r="K36"/>
    </row>
    <row r="38" spans="1:8" ht="12.75">
      <c r="A38" s="221"/>
      <c r="B38" s="222"/>
      <c r="C38" s="222"/>
      <c r="D38" s="222"/>
      <c r="E38" s="222"/>
      <c r="F38" s="222"/>
      <c r="G38" s="222"/>
      <c r="H38" s="222"/>
    </row>
    <row r="50" ht="12.75">
      <c r="I50" t="s">
        <v>246</v>
      </c>
    </row>
    <row r="56" ht="12.75">
      <c r="I56" t="s">
        <v>245</v>
      </c>
    </row>
    <row r="61" spans="1:2" ht="6" customHeight="1">
      <c r="A61" s="6"/>
      <c r="B61" s="6"/>
    </row>
    <row r="62" spans="1:6" ht="12" customHeight="1">
      <c r="A62" s="223" t="s">
        <v>250</v>
      </c>
      <c r="B62" s="224"/>
      <c r="C62" s="4"/>
      <c r="D62" s="4"/>
      <c r="E62" s="4"/>
      <c r="F62" s="4"/>
    </row>
    <row r="64" ht="12" customHeight="1"/>
  </sheetData>
  <mergeCells count="4">
    <mergeCell ref="A20:H20"/>
    <mergeCell ref="A21:H21"/>
    <mergeCell ref="A22:H22"/>
    <mergeCell ref="A23:H23"/>
  </mergeCells>
  <printOptions/>
  <pageMargins left="0" right="0" top="0.3937007874015748" bottom="0.1968503937007874" header="0" footer="0"/>
  <pageSetup horizontalDpi="360" verticalDpi="360" orientation="portrait" paperSize="9" r:id="rId4"/>
  <drawing r:id="rId3"/>
  <legacyDrawing r:id="rId2"/>
  <oleObjects>
    <oleObject progId="Word.Document.8" shapeId="622234" r:id="rId1"/>
  </oleObjects>
</worksheet>
</file>

<file path=xl/worksheets/sheet2.xml><?xml version="1.0" encoding="utf-8"?>
<worksheet xmlns="http://schemas.openxmlformats.org/spreadsheetml/2006/main" xmlns:r="http://schemas.openxmlformats.org/officeDocument/2006/relationships">
  <dimension ref="A1:Z85"/>
  <sheetViews>
    <sheetView workbookViewId="0" topLeftCell="A1">
      <selection activeCell="A1" sqref="A1:IV1"/>
    </sheetView>
  </sheetViews>
  <sheetFormatPr defaultColWidth="11.421875" defaultRowHeight="12.75"/>
  <cols>
    <col min="1" max="1" width="1.57421875" style="2" customWidth="1"/>
    <col min="2" max="2" width="4.140625" style="2" customWidth="1"/>
    <col min="3" max="3" width="4.57421875" style="2" customWidth="1"/>
    <col min="4" max="4" width="9.140625" style="2" customWidth="1"/>
    <col min="5" max="5" width="10.8515625" style="2" customWidth="1"/>
    <col min="6" max="6" width="7.7109375" style="2" customWidth="1"/>
    <col min="7" max="7" width="11.8515625" style="2" customWidth="1"/>
    <col min="8" max="8" width="11.421875" style="2" customWidth="1"/>
    <col min="9" max="9" width="7.7109375" style="2" customWidth="1"/>
    <col min="10" max="10" width="10.7109375" style="2" customWidth="1"/>
    <col min="11" max="11" width="7.7109375" style="2" customWidth="1"/>
    <col min="12" max="12" width="10.7109375" style="2" customWidth="1"/>
  </cols>
  <sheetData>
    <row r="1" spans="1:12" s="2" customFormat="1" ht="12.75" customHeight="1">
      <c r="A1"/>
      <c r="B1" s="1"/>
      <c r="C1" s="1"/>
      <c r="D1" s="1" t="s">
        <v>224</v>
      </c>
      <c r="E1" s="1"/>
      <c r="F1" s="1"/>
      <c r="G1" s="1"/>
      <c r="H1" s="1"/>
      <c r="I1" s="1"/>
      <c r="J1" s="1"/>
      <c r="K1" s="1"/>
      <c r="L1" s="1"/>
    </row>
    <row r="2" spans="1:12" s="2" customFormat="1" ht="12.75" customHeight="1">
      <c r="A2" s="56" t="s">
        <v>225</v>
      </c>
      <c r="B2" s="1"/>
      <c r="C2" s="1"/>
      <c r="D2" s="126" t="s">
        <v>226</v>
      </c>
      <c r="E2" s="1"/>
      <c r="F2" s="1"/>
      <c r="G2" s="1"/>
      <c r="H2" s="1"/>
      <c r="I2" s="1"/>
      <c r="J2" s="1"/>
      <c r="K2" s="1"/>
      <c r="L2" s="1"/>
    </row>
    <row r="3" spans="2:12" s="2" customFormat="1" ht="12.75" customHeight="1">
      <c r="B3" s="1"/>
      <c r="C3" s="1"/>
      <c r="D3" s="56" t="s">
        <v>227</v>
      </c>
      <c r="E3" s="1"/>
      <c r="F3" s="1"/>
      <c r="G3" s="1"/>
      <c r="H3" s="1"/>
      <c r="I3" s="1"/>
      <c r="J3" s="1"/>
      <c r="K3" s="1"/>
      <c r="L3" s="1"/>
    </row>
    <row r="4" spans="2:12" s="2" customFormat="1" ht="12.75">
      <c r="B4" s="1"/>
      <c r="C4" s="1"/>
      <c r="D4" s="1"/>
      <c r="E4" s="1"/>
      <c r="F4" s="1"/>
      <c r="H4" s="1"/>
      <c r="J4" s="1"/>
      <c r="K4" s="1"/>
      <c r="L4" s="1"/>
    </row>
    <row r="5" spans="2:12" s="2" customFormat="1" ht="12.75">
      <c r="B5" s="57"/>
      <c r="C5" s="58"/>
      <c r="D5" s="171" t="s">
        <v>228</v>
      </c>
      <c r="E5" s="61" t="s">
        <v>130</v>
      </c>
      <c r="F5" s="62"/>
      <c r="G5" s="63" t="s">
        <v>131</v>
      </c>
      <c r="H5" s="172"/>
      <c r="I5" s="173"/>
      <c r="J5" s="61" t="s">
        <v>229</v>
      </c>
      <c r="K5" s="61"/>
      <c r="L5" s="62"/>
    </row>
    <row r="6" spans="2:12" s="2" customFormat="1" ht="12.75">
      <c r="B6" s="66"/>
      <c r="C6" s="67"/>
      <c r="D6" s="174"/>
      <c r="E6" s="70"/>
      <c r="F6" s="71"/>
      <c r="G6" s="72" t="s">
        <v>135</v>
      </c>
      <c r="H6" s="73" t="s">
        <v>136</v>
      </c>
      <c r="I6" s="175"/>
      <c r="J6" s="70"/>
      <c r="K6" s="70"/>
      <c r="L6" s="120"/>
    </row>
    <row r="7" spans="2:12" s="2" customFormat="1" ht="17.25">
      <c r="B7" s="131" t="s">
        <v>139</v>
      </c>
      <c r="C7" s="176"/>
      <c r="D7" s="88" t="s">
        <v>142</v>
      </c>
      <c r="E7" s="90"/>
      <c r="F7" s="177" t="s">
        <v>230</v>
      </c>
      <c r="G7" s="88" t="s">
        <v>142</v>
      </c>
      <c r="H7" s="90"/>
      <c r="I7" s="177" t="s">
        <v>230</v>
      </c>
      <c r="J7" s="178" t="s">
        <v>142</v>
      </c>
      <c r="K7" s="177" t="s">
        <v>230</v>
      </c>
      <c r="L7" s="137" t="s">
        <v>231</v>
      </c>
    </row>
    <row r="8" spans="1:12" s="2" customFormat="1" ht="16.5">
      <c r="A8" s="65"/>
      <c r="B8" s="87"/>
      <c r="C8" s="71"/>
      <c r="D8" s="88" t="s">
        <v>144</v>
      </c>
      <c r="E8" s="90"/>
      <c r="F8" s="91" t="s">
        <v>232</v>
      </c>
      <c r="G8" s="89" t="s">
        <v>144</v>
      </c>
      <c r="H8" s="92"/>
      <c r="I8" s="91" t="s">
        <v>233</v>
      </c>
      <c r="J8" s="72">
        <v>1000</v>
      </c>
      <c r="K8" s="91" t="s">
        <v>233</v>
      </c>
      <c r="L8" s="179" t="s">
        <v>234</v>
      </c>
    </row>
    <row r="9" spans="2:26" s="2" customFormat="1" ht="4.5" customHeight="1">
      <c r="B9" s="94"/>
      <c r="C9" s="83"/>
      <c r="D9" s="97"/>
      <c r="E9" s="95"/>
      <c r="F9" s="103"/>
      <c r="G9" s="95"/>
      <c r="H9" s="95"/>
      <c r="I9" s="103"/>
      <c r="J9" s="180"/>
      <c r="K9" s="103"/>
      <c r="L9" s="95"/>
      <c r="M9"/>
      <c r="N9"/>
      <c r="O9"/>
      <c r="P9"/>
      <c r="Q9"/>
      <c r="R9"/>
      <c r="S9"/>
      <c r="T9"/>
      <c r="U9"/>
      <c r="V9"/>
      <c r="W9"/>
      <c r="X9"/>
      <c r="Y9"/>
      <c r="Z9"/>
    </row>
    <row r="10" spans="2:26" s="2" customFormat="1" ht="10.5" customHeight="1">
      <c r="B10" s="98" t="s">
        <v>5</v>
      </c>
      <c r="C10" s="21" t="s">
        <v>148</v>
      </c>
      <c r="D10" s="181">
        <v>77</v>
      </c>
      <c r="E10" s="23">
        <v>8964</v>
      </c>
      <c r="F10" s="99">
        <v>-7.587628865979383</v>
      </c>
      <c r="G10" s="23">
        <v>5145</v>
      </c>
      <c r="H10" s="23">
        <v>3819</v>
      </c>
      <c r="I10" s="99">
        <v>-7.820419985517745</v>
      </c>
      <c r="J10" s="182">
        <v>1268</v>
      </c>
      <c r="K10" s="99">
        <v>-5.794947994056457</v>
      </c>
      <c r="L10" s="182">
        <v>141.45470771976795</v>
      </c>
      <c r="M10" s="3"/>
      <c r="O10"/>
      <c r="P10"/>
      <c r="Q10"/>
      <c r="R10"/>
      <c r="S10"/>
      <c r="T10"/>
      <c r="U10"/>
      <c r="V10"/>
      <c r="W10"/>
      <c r="X10"/>
      <c r="Y10"/>
      <c r="Z10"/>
    </row>
    <row r="11" spans="2:26" s="2" customFormat="1" ht="10.5" customHeight="1">
      <c r="B11" s="66"/>
      <c r="C11" s="101" t="s">
        <v>149</v>
      </c>
      <c r="D11" s="183">
        <v>7</v>
      </c>
      <c r="E11" s="102">
        <v>269</v>
      </c>
      <c r="F11" s="103">
        <v>-0.3703703703703667</v>
      </c>
      <c r="G11" s="102">
        <v>87</v>
      </c>
      <c r="H11" s="102">
        <v>182</v>
      </c>
      <c r="I11" s="103">
        <v>-7.142857142857139</v>
      </c>
      <c r="J11" s="106">
        <v>37</v>
      </c>
      <c r="K11" s="103">
        <v>-5.128205128205124</v>
      </c>
      <c r="L11" s="184">
        <v>137.54646840148698</v>
      </c>
      <c r="M11" s="3"/>
      <c r="O11"/>
      <c r="P11"/>
      <c r="Q11"/>
      <c r="R11"/>
      <c r="S11"/>
      <c r="T11"/>
      <c r="U11"/>
      <c r="V11"/>
      <c r="W11"/>
      <c r="X11"/>
      <c r="Y11"/>
      <c r="Z11"/>
    </row>
    <row r="12" spans="2:26" s="2" customFormat="1" ht="10.5" customHeight="1">
      <c r="B12" s="66"/>
      <c r="C12" s="101" t="s">
        <v>151</v>
      </c>
      <c r="D12" s="183">
        <v>4</v>
      </c>
      <c r="E12" s="102">
        <v>277</v>
      </c>
      <c r="F12" s="103">
        <v>-44.265593561368206</v>
      </c>
      <c r="G12" s="102">
        <v>74</v>
      </c>
      <c r="H12" s="102">
        <v>203</v>
      </c>
      <c r="I12" s="103">
        <v>-41.4985590778098</v>
      </c>
      <c r="J12" s="106">
        <v>38</v>
      </c>
      <c r="K12" s="103">
        <v>-39.682539682539684</v>
      </c>
      <c r="L12" s="184">
        <v>137.1841155234657</v>
      </c>
      <c r="O12"/>
      <c r="P12"/>
      <c r="Q12"/>
      <c r="R12"/>
      <c r="S12"/>
      <c r="T12"/>
      <c r="U12"/>
      <c r="V12"/>
      <c r="W12"/>
      <c r="X12"/>
      <c r="Y12"/>
      <c r="Z12"/>
    </row>
    <row r="13" spans="2:26" s="2" customFormat="1" ht="10.5" customHeight="1">
      <c r="B13" s="66"/>
      <c r="C13" s="101" t="s">
        <v>153</v>
      </c>
      <c r="D13" s="183">
        <v>5</v>
      </c>
      <c r="E13" s="102">
        <v>1249</v>
      </c>
      <c r="F13" s="103">
        <v>-3.2532920216886083</v>
      </c>
      <c r="G13" s="102">
        <v>918</v>
      </c>
      <c r="H13" s="102">
        <v>331</v>
      </c>
      <c r="I13" s="103">
        <v>2.476780185758514</v>
      </c>
      <c r="J13" s="106">
        <v>169</v>
      </c>
      <c r="K13" s="103">
        <v>-4.5197740112994325</v>
      </c>
      <c r="L13" s="184">
        <v>135.30824659727782</v>
      </c>
      <c r="O13"/>
      <c r="P13"/>
      <c r="Q13"/>
      <c r="R13"/>
      <c r="S13"/>
      <c r="T13"/>
      <c r="U13"/>
      <c r="V13"/>
      <c r="W13"/>
      <c r="X13"/>
      <c r="Y13"/>
      <c r="Z13"/>
    </row>
    <row r="14" spans="2:26" s="2" customFormat="1" ht="10.5" customHeight="1">
      <c r="B14" s="66"/>
      <c r="C14" s="101" t="s">
        <v>154</v>
      </c>
      <c r="D14" s="183">
        <v>5</v>
      </c>
      <c r="E14" s="102">
        <v>267</v>
      </c>
      <c r="F14" s="103">
        <v>0.3759398496240607</v>
      </c>
      <c r="G14" s="102">
        <v>137</v>
      </c>
      <c r="H14" s="102">
        <v>130</v>
      </c>
      <c r="I14" s="103">
        <v>-1.5151515151515156</v>
      </c>
      <c r="J14" s="106">
        <v>36</v>
      </c>
      <c r="K14" s="103">
        <v>-5.263157894736835</v>
      </c>
      <c r="L14" s="184">
        <v>134.8314606741573</v>
      </c>
      <c r="O14"/>
      <c r="P14"/>
      <c r="Q14"/>
      <c r="R14"/>
      <c r="S14"/>
      <c r="T14"/>
      <c r="U14"/>
      <c r="V14"/>
      <c r="W14"/>
      <c r="X14"/>
      <c r="Y14"/>
      <c r="Z14"/>
    </row>
    <row r="15" spans="2:26" s="2" customFormat="1" ht="10.5" customHeight="1">
      <c r="B15" s="66"/>
      <c r="C15" s="101" t="s">
        <v>156</v>
      </c>
      <c r="D15" s="183">
        <v>41</v>
      </c>
      <c r="E15" s="102">
        <v>3455</v>
      </c>
      <c r="F15" s="103">
        <v>-5.960805661404464</v>
      </c>
      <c r="G15" s="102">
        <v>1267</v>
      </c>
      <c r="H15" s="102">
        <v>2188</v>
      </c>
      <c r="I15" s="103">
        <v>-6.615450277422113</v>
      </c>
      <c r="J15" s="106">
        <v>512</v>
      </c>
      <c r="K15" s="103">
        <v>-3.3962264150943327</v>
      </c>
      <c r="L15" s="184">
        <v>148.19102749638205</v>
      </c>
      <c r="O15"/>
      <c r="P15"/>
      <c r="Q15"/>
      <c r="R15"/>
      <c r="S15"/>
      <c r="T15"/>
      <c r="U15"/>
      <c r="V15"/>
      <c r="W15"/>
      <c r="X15"/>
      <c r="Y15"/>
      <c r="Z15"/>
    </row>
    <row r="16" spans="2:26" s="2" customFormat="1" ht="10.5" customHeight="1">
      <c r="B16" s="66"/>
      <c r="C16" s="101" t="s">
        <v>157</v>
      </c>
      <c r="D16" s="183">
        <v>30</v>
      </c>
      <c r="E16" s="102">
        <v>1820</v>
      </c>
      <c r="F16" s="103">
        <v>-6.040268456375841</v>
      </c>
      <c r="G16" s="102">
        <v>612</v>
      </c>
      <c r="H16" s="102">
        <v>1208</v>
      </c>
      <c r="I16" s="103">
        <v>-9.036144578313255</v>
      </c>
      <c r="J16" s="106">
        <v>274</v>
      </c>
      <c r="K16" s="103">
        <v>-5.190311418685127</v>
      </c>
      <c r="L16" s="184">
        <v>150.54945054945054</v>
      </c>
      <c r="O16"/>
      <c r="P16"/>
      <c r="Q16"/>
      <c r="R16"/>
      <c r="S16"/>
      <c r="T16"/>
      <c r="U16"/>
      <c r="V16"/>
      <c r="W16"/>
      <c r="X16"/>
      <c r="Y16"/>
      <c r="Z16"/>
    </row>
    <row r="17" spans="2:26" s="2" customFormat="1" ht="10.5" customHeight="1">
      <c r="B17" s="66"/>
      <c r="C17" s="101" t="s">
        <v>158</v>
      </c>
      <c r="D17" s="183">
        <v>3</v>
      </c>
      <c r="E17" s="102">
        <v>496</v>
      </c>
      <c r="F17" s="103">
        <v>-4.615384615384613</v>
      </c>
      <c r="G17" s="102">
        <v>294</v>
      </c>
      <c r="H17" s="102">
        <v>202</v>
      </c>
      <c r="I17" s="103">
        <v>-6.9124423963133665</v>
      </c>
      <c r="J17" s="106">
        <v>75</v>
      </c>
      <c r="K17" s="103">
        <v>-8.536585365853654</v>
      </c>
      <c r="L17" s="184">
        <v>151.20967741935485</v>
      </c>
      <c r="O17"/>
      <c r="P17"/>
      <c r="Q17"/>
      <c r="R17"/>
      <c r="S17"/>
      <c r="T17"/>
      <c r="U17"/>
      <c r="V17"/>
      <c r="W17"/>
      <c r="X17"/>
      <c r="Y17"/>
      <c r="Z17"/>
    </row>
    <row r="18" spans="2:26" s="2" customFormat="1" ht="4.5" customHeight="1">
      <c r="B18" s="66"/>
      <c r="C18" s="101"/>
      <c r="D18" s="185"/>
      <c r="E18" s="185"/>
      <c r="F18" s="103"/>
      <c r="G18" s="185"/>
      <c r="H18" s="185"/>
      <c r="I18" s="103"/>
      <c r="J18" s="106"/>
      <c r="K18" s="103"/>
      <c r="L18" s="106"/>
      <c r="O18"/>
      <c r="P18"/>
      <c r="Q18"/>
      <c r="R18"/>
      <c r="S18"/>
      <c r="T18"/>
      <c r="U18"/>
      <c r="V18"/>
      <c r="W18"/>
      <c r="X18"/>
      <c r="Y18"/>
      <c r="Z18"/>
    </row>
    <row r="19" spans="2:26" s="2" customFormat="1" ht="10.5" customHeight="1">
      <c r="B19" s="109" t="s">
        <v>22</v>
      </c>
      <c r="C19" s="21" t="s">
        <v>159</v>
      </c>
      <c r="D19" s="181">
        <v>3</v>
      </c>
      <c r="E19" s="186" t="s">
        <v>155</v>
      </c>
      <c r="F19" s="186" t="s">
        <v>155</v>
      </c>
      <c r="G19" s="186" t="s">
        <v>155</v>
      </c>
      <c r="H19" s="186" t="s">
        <v>155</v>
      </c>
      <c r="I19" s="186" t="s">
        <v>155</v>
      </c>
      <c r="J19" s="186" t="s">
        <v>155</v>
      </c>
      <c r="K19" s="186" t="s">
        <v>155</v>
      </c>
      <c r="L19" s="186" t="s">
        <v>155</v>
      </c>
      <c r="O19"/>
      <c r="P19"/>
      <c r="Q19"/>
      <c r="R19"/>
      <c r="S19"/>
      <c r="T19"/>
      <c r="U19"/>
      <c r="V19"/>
      <c r="W19"/>
      <c r="X19"/>
      <c r="Y19"/>
      <c r="Z19"/>
    </row>
    <row r="20" spans="2:26" s="2" customFormat="1" ht="4.5" customHeight="1">
      <c r="B20" s="111"/>
      <c r="C20" s="101"/>
      <c r="D20" s="185"/>
      <c r="E20" s="185"/>
      <c r="F20" s="103"/>
      <c r="G20" s="185"/>
      <c r="H20" s="185"/>
      <c r="I20" s="103"/>
      <c r="J20" s="106"/>
      <c r="K20" s="103"/>
      <c r="L20" s="106"/>
      <c r="O20"/>
      <c r="P20"/>
      <c r="Q20"/>
      <c r="R20"/>
      <c r="S20"/>
      <c r="T20"/>
      <c r="U20"/>
      <c r="V20"/>
      <c r="W20"/>
      <c r="X20"/>
      <c r="Y20"/>
      <c r="Z20"/>
    </row>
    <row r="21" spans="2:26" s="2" customFormat="1" ht="10.5" customHeight="1">
      <c r="B21" s="109" t="s">
        <v>25</v>
      </c>
      <c r="C21" s="21">
        <v>20</v>
      </c>
      <c r="D21" s="181">
        <v>5</v>
      </c>
      <c r="E21" s="23">
        <v>196</v>
      </c>
      <c r="F21" s="99">
        <v>2.0833333333333286</v>
      </c>
      <c r="G21" s="23">
        <v>53</v>
      </c>
      <c r="H21" s="23">
        <v>143</v>
      </c>
      <c r="I21" s="99">
        <v>5.147058823529406</v>
      </c>
      <c r="J21" s="182">
        <v>27</v>
      </c>
      <c r="K21" s="99">
        <v>-3.5714285714285694</v>
      </c>
      <c r="L21" s="182">
        <v>137.75510204081633</v>
      </c>
      <c r="O21"/>
      <c r="P21"/>
      <c r="Q21"/>
      <c r="R21"/>
      <c r="S21"/>
      <c r="T21"/>
      <c r="U21"/>
      <c r="V21"/>
      <c r="W21"/>
      <c r="X21"/>
      <c r="Y21"/>
      <c r="Z21"/>
    </row>
    <row r="22" spans="2:26" s="2" customFormat="1" ht="4.5" customHeight="1">
      <c r="B22" s="111"/>
      <c r="C22" s="101"/>
      <c r="D22" s="185"/>
      <c r="E22" s="185"/>
      <c r="F22" s="103"/>
      <c r="G22" s="185"/>
      <c r="H22" s="185"/>
      <c r="I22" s="103"/>
      <c r="J22" s="106"/>
      <c r="K22" s="103"/>
      <c r="L22" s="106"/>
      <c r="O22"/>
      <c r="P22"/>
      <c r="Q22"/>
      <c r="R22"/>
      <c r="S22"/>
      <c r="T22"/>
      <c r="U22"/>
      <c r="V22"/>
      <c r="W22"/>
      <c r="X22"/>
      <c r="Y22"/>
      <c r="Z22"/>
    </row>
    <row r="23" spans="2:26" s="2" customFormat="1" ht="10.5" customHeight="1">
      <c r="B23" s="109" t="s">
        <v>27</v>
      </c>
      <c r="C23" s="112"/>
      <c r="D23" s="181">
        <v>104</v>
      </c>
      <c r="E23" s="23">
        <v>8894</v>
      </c>
      <c r="F23" s="99">
        <v>-4.014677314914735</v>
      </c>
      <c r="G23" s="23">
        <v>7366</v>
      </c>
      <c r="H23" s="23">
        <v>1528</v>
      </c>
      <c r="I23" s="99">
        <v>-6.6014669926650384</v>
      </c>
      <c r="J23" s="182">
        <v>1229</v>
      </c>
      <c r="K23" s="99">
        <v>-3.152088258471238</v>
      </c>
      <c r="L23" s="182">
        <v>138.18304474926916</v>
      </c>
      <c r="O23"/>
      <c r="P23"/>
      <c r="Q23"/>
      <c r="R23"/>
      <c r="S23"/>
      <c r="T23"/>
      <c r="U23"/>
      <c r="V23"/>
      <c r="W23"/>
      <c r="X23"/>
      <c r="Y23"/>
      <c r="Z23"/>
    </row>
    <row r="24" spans="2:26" s="2" customFormat="1" ht="10.5" customHeight="1">
      <c r="B24" s="111"/>
      <c r="C24" s="101">
        <v>21</v>
      </c>
      <c r="D24" s="183">
        <v>5</v>
      </c>
      <c r="E24" s="102">
        <v>279</v>
      </c>
      <c r="F24" s="103">
        <v>-16.71641791044776</v>
      </c>
      <c r="G24" s="102">
        <v>81</v>
      </c>
      <c r="H24" s="102">
        <v>198</v>
      </c>
      <c r="I24" s="103">
        <v>-14.285714285714292</v>
      </c>
      <c r="J24" s="106">
        <v>32</v>
      </c>
      <c r="K24" s="103">
        <v>-28.888888888888886</v>
      </c>
      <c r="L24" s="184">
        <v>114.69534050179212</v>
      </c>
      <c r="O24"/>
      <c r="P24"/>
      <c r="Q24"/>
      <c r="R24"/>
      <c r="S24"/>
      <c r="T24"/>
      <c r="U24"/>
      <c r="V24"/>
      <c r="W24"/>
      <c r="X24"/>
      <c r="Y24"/>
      <c r="Z24"/>
    </row>
    <row r="25" spans="2:26" s="2" customFormat="1" ht="10.5" customHeight="1">
      <c r="B25" s="111"/>
      <c r="C25" s="101">
        <v>22</v>
      </c>
      <c r="D25" s="183">
        <v>99</v>
      </c>
      <c r="E25" s="102">
        <v>8615</v>
      </c>
      <c r="F25" s="103">
        <v>-3.5382375993729767</v>
      </c>
      <c r="G25" s="102">
        <v>7285</v>
      </c>
      <c r="H25" s="102">
        <v>1330</v>
      </c>
      <c r="I25" s="103">
        <v>-5.338078291814952</v>
      </c>
      <c r="J25" s="106">
        <v>1197</v>
      </c>
      <c r="K25" s="103">
        <v>-2.205882352941174</v>
      </c>
      <c r="L25" s="184">
        <v>138.94370284387696</v>
      </c>
      <c r="O25"/>
      <c r="P25"/>
      <c r="Q25"/>
      <c r="R25"/>
      <c r="S25"/>
      <c r="T25"/>
      <c r="U25"/>
      <c r="V25"/>
      <c r="W25"/>
      <c r="X25"/>
      <c r="Y25"/>
      <c r="Z25"/>
    </row>
    <row r="26" spans="2:26" s="2" customFormat="1" ht="10.5" customHeight="1">
      <c r="B26" s="111"/>
      <c r="C26" s="101" t="s">
        <v>160</v>
      </c>
      <c r="D26" s="183">
        <v>53</v>
      </c>
      <c r="E26" s="102">
        <v>6411</v>
      </c>
      <c r="F26" s="103">
        <v>-3.68088942307692</v>
      </c>
      <c r="G26" s="102">
        <v>6339</v>
      </c>
      <c r="H26" s="102">
        <v>72</v>
      </c>
      <c r="I26" s="103">
        <v>-52</v>
      </c>
      <c r="J26" s="106">
        <v>906</v>
      </c>
      <c r="K26" s="103">
        <v>-2.1598272138228936</v>
      </c>
      <c r="L26" s="184">
        <v>141.31960692559664</v>
      </c>
      <c r="O26"/>
      <c r="P26"/>
      <c r="Q26"/>
      <c r="R26"/>
      <c r="S26"/>
      <c r="T26"/>
      <c r="U26"/>
      <c r="V26"/>
      <c r="W26"/>
      <c r="X26"/>
      <c r="Y26"/>
      <c r="Z26"/>
    </row>
    <row r="27" spans="2:26" s="2" customFormat="1" ht="10.5" customHeight="1">
      <c r="B27" s="111"/>
      <c r="C27" s="101" t="s">
        <v>161</v>
      </c>
      <c r="D27" s="183">
        <v>46</v>
      </c>
      <c r="E27" s="102">
        <v>2204</v>
      </c>
      <c r="F27" s="103">
        <v>-3.120879120879124</v>
      </c>
      <c r="G27" s="102">
        <v>946</v>
      </c>
      <c r="H27" s="102">
        <v>1258</v>
      </c>
      <c r="I27" s="103">
        <v>0.23904382470119856</v>
      </c>
      <c r="J27" s="106">
        <v>291</v>
      </c>
      <c r="K27" s="103">
        <v>-2.3489932885906057</v>
      </c>
      <c r="L27" s="184">
        <v>132.03266787658802</v>
      </c>
      <c r="O27"/>
      <c r="P27"/>
      <c r="Q27"/>
      <c r="R27"/>
      <c r="S27"/>
      <c r="T27"/>
      <c r="U27"/>
      <c r="V27"/>
      <c r="W27"/>
      <c r="X27"/>
      <c r="Y27"/>
      <c r="Z27"/>
    </row>
    <row r="28" spans="2:26" s="2" customFormat="1" ht="4.5" customHeight="1">
      <c r="B28" s="111"/>
      <c r="C28" s="101"/>
      <c r="D28" s="185"/>
      <c r="E28" s="185"/>
      <c r="F28" s="103"/>
      <c r="G28" s="185"/>
      <c r="H28" s="185"/>
      <c r="I28" s="103"/>
      <c r="J28" s="106"/>
      <c r="K28" s="103"/>
      <c r="L28" s="106"/>
      <c r="O28"/>
      <c r="P28"/>
      <c r="Q28"/>
      <c r="R28"/>
      <c r="S28"/>
      <c r="T28"/>
      <c r="U28"/>
      <c r="V28"/>
      <c r="W28"/>
      <c r="X28"/>
      <c r="Y28"/>
      <c r="Z28"/>
    </row>
    <row r="29" spans="2:26" s="2" customFormat="1" ht="12.75">
      <c r="B29" s="109" t="s">
        <v>35</v>
      </c>
      <c r="C29" s="21">
        <v>23</v>
      </c>
      <c r="D29" s="181">
        <v>13</v>
      </c>
      <c r="E29" s="23">
        <v>4987</v>
      </c>
      <c r="F29" s="99">
        <v>-15.374172747327336</v>
      </c>
      <c r="G29" s="23">
        <v>3709</v>
      </c>
      <c r="H29" s="23">
        <v>1278</v>
      </c>
      <c r="I29" s="99">
        <v>-5.473372781065095</v>
      </c>
      <c r="J29" s="182">
        <v>748</v>
      </c>
      <c r="K29" s="99">
        <v>-13.124274099883863</v>
      </c>
      <c r="L29" s="182">
        <v>149.9899739322238</v>
      </c>
      <c r="O29"/>
      <c r="P29"/>
      <c r="Q29"/>
      <c r="R29"/>
      <c r="S29"/>
      <c r="T29"/>
      <c r="U29"/>
      <c r="V29"/>
      <c r="W29"/>
      <c r="X29"/>
      <c r="Y29"/>
      <c r="Z29"/>
    </row>
    <row r="30" spans="2:26" s="2" customFormat="1" ht="4.5" customHeight="1">
      <c r="B30" s="111"/>
      <c r="C30" s="101"/>
      <c r="D30" s="185"/>
      <c r="E30" s="185"/>
      <c r="F30" s="103"/>
      <c r="G30" s="185"/>
      <c r="H30" s="185"/>
      <c r="I30" s="103"/>
      <c r="J30" s="106"/>
      <c r="K30" s="103"/>
      <c r="L30" s="106"/>
      <c r="O30"/>
      <c r="P30"/>
      <c r="Q30"/>
      <c r="R30"/>
      <c r="S30"/>
      <c r="T30"/>
      <c r="U30"/>
      <c r="V30"/>
      <c r="W30"/>
      <c r="X30"/>
      <c r="Y30"/>
      <c r="Z30"/>
    </row>
    <row r="31" spans="2:26" s="2" customFormat="1" ht="10.5" customHeight="1">
      <c r="B31" s="109" t="s">
        <v>37</v>
      </c>
      <c r="C31" s="21">
        <v>24</v>
      </c>
      <c r="D31" s="181">
        <v>44</v>
      </c>
      <c r="E31" s="23">
        <v>6920</v>
      </c>
      <c r="F31" s="99">
        <v>3.4534310061294633</v>
      </c>
      <c r="G31" s="23">
        <v>4912</v>
      </c>
      <c r="H31" s="23">
        <v>2008</v>
      </c>
      <c r="I31" s="99">
        <v>4.0953862104717444</v>
      </c>
      <c r="J31" s="182">
        <v>908</v>
      </c>
      <c r="K31" s="99">
        <v>-0.5476451259583826</v>
      </c>
      <c r="L31" s="182">
        <v>131.21387283236993</v>
      </c>
      <c r="O31"/>
      <c r="P31"/>
      <c r="Q31"/>
      <c r="R31"/>
      <c r="S31"/>
      <c r="T31"/>
      <c r="U31"/>
      <c r="V31"/>
      <c r="W31"/>
      <c r="X31"/>
      <c r="Y31"/>
      <c r="Z31"/>
    </row>
    <row r="32" spans="2:26" s="2" customFormat="1" ht="10.5" customHeight="1">
      <c r="B32" s="111"/>
      <c r="C32" s="101" t="s">
        <v>162</v>
      </c>
      <c r="D32" s="183">
        <v>16</v>
      </c>
      <c r="E32" s="102">
        <v>1088</v>
      </c>
      <c r="F32" s="103">
        <v>3.225806451612897</v>
      </c>
      <c r="G32" s="102">
        <v>708</v>
      </c>
      <c r="H32" s="102">
        <v>380</v>
      </c>
      <c r="I32" s="103">
        <v>6.1452513966480495</v>
      </c>
      <c r="J32" s="106">
        <v>143</v>
      </c>
      <c r="K32" s="103">
        <v>-2.7210884353741562</v>
      </c>
      <c r="L32" s="184">
        <v>131.43382352941177</v>
      </c>
      <c r="O32"/>
      <c r="P32"/>
      <c r="Q32"/>
      <c r="R32"/>
      <c r="S32"/>
      <c r="T32"/>
      <c r="U32"/>
      <c r="V32"/>
      <c r="W32"/>
      <c r="X32"/>
      <c r="Y32"/>
      <c r="Z32"/>
    </row>
    <row r="33" spans="2:26" s="2" customFormat="1" ht="10.5" customHeight="1">
      <c r="B33" s="111"/>
      <c r="C33" s="113" t="s">
        <v>163</v>
      </c>
      <c r="D33" s="183">
        <v>7</v>
      </c>
      <c r="E33" s="102">
        <v>1106</v>
      </c>
      <c r="F33" s="103">
        <v>12.28426395939087</v>
      </c>
      <c r="G33" s="102">
        <v>772</v>
      </c>
      <c r="H33" s="102">
        <v>334</v>
      </c>
      <c r="I33" s="103">
        <v>32.53968253968253</v>
      </c>
      <c r="J33" s="106">
        <v>136</v>
      </c>
      <c r="K33" s="103">
        <v>13.333333333333329</v>
      </c>
      <c r="L33" s="184">
        <v>122.96564195298373</v>
      </c>
      <c r="O33"/>
      <c r="P33"/>
      <c r="Q33"/>
      <c r="R33"/>
      <c r="S33"/>
      <c r="T33"/>
      <c r="U33"/>
      <c r="V33"/>
      <c r="W33"/>
      <c r="X33"/>
      <c r="Y33"/>
      <c r="Z33"/>
    </row>
    <row r="34" spans="2:26" s="2" customFormat="1" ht="10.5" customHeight="1">
      <c r="B34" s="111"/>
      <c r="C34" s="101" t="s">
        <v>164</v>
      </c>
      <c r="D34" s="183">
        <v>5</v>
      </c>
      <c r="E34" s="102">
        <v>3247</v>
      </c>
      <c r="F34" s="103">
        <v>0.7759155803848472</v>
      </c>
      <c r="G34" s="102">
        <v>2575</v>
      </c>
      <c r="H34" s="102">
        <v>672</v>
      </c>
      <c r="I34" s="103">
        <v>-6.1452513966480495</v>
      </c>
      <c r="J34" s="106">
        <v>410</v>
      </c>
      <c r="K34" s="103">
        <v>-3.7558685446009434</v>
      </c>
      <c r="L34" s="184">
        <v>126.27040344933785</v>
      </c>
      <c r="O34"/>
      <c r="P34"/>
      <c r="Q34"/>
      <c r="R34"/>
      <c r="S34"/>
      <c r="T34"/>
      <c r="U34"/>
      <c r="V34"/>
      <c r="W34"/>
      <c r="X34"/>
      <c r="Y34"/>
      <c r="Z34"/>
    </row>
    <row r="35" spans="2:26" s="2" customFormat="1" ht="10.5" customHeight="1">
      <c r="B35" s="111"/>
      <c r="C35" s="101" t="s">
        <v>165</v>
      </c>
      <c r="D35" s="183">
        <v>13</v>
      </c>
      <c r="E35" s="102">
        <v>914</v>
      </c>
      <c r="F35" s="103">
        <v>-3.3826638477801225</v>
      </c>
      <c r="G35" s="102">
        <v>580</v>
      </c>
      <c r="H35" s="102">
        <v>334</v>
      </c>
      <c r="I35" s="103">
        <v>-8.493150684931507</v>
      </c>
      <c r="J35" s="106">
        <v>133</v>
      </c>
      <c r="K35" s="103">
        <v>-9.523809523809518</v>
      </c>
      <c r="L35" s="184">
        <v>145.51422319474835</v>
      </c>
      <c r="O35"/>
      <c r="P35"/>
      <c r="Q35"/>
      <c r="R35"/>
      <c r="S35"/>
      <c r="T35"/>
      <c r="U35"/>
      <c r="V35"/>
      <c r="W35"/>
      <c r="X35"/>
      <c r="Y35"/>
      <c r="Z35"/>
    </row>
    <row r="36" spans="2:26" s="2" customFormat="1" ht="4.5" customHeight="1">
      <c r="B36" s="111"/>
      <c r="C36" s="101"/>
      <c r="D36" s="185"/>
      <c r="E36" s="185"/>
      <c r="F36" s="103"/>
      <c r="G36" s="185"/>
      <c r="H36" s="185"/>
      <c r="I36" s="103"/>
      <c r="J36" s="106"/>
      <c r="K36" s="103"/>
      <c r="L36" s="106"/>
      <c r="O36"/>
      <c r="P36"/>
      <c r="Q36"/>
      <c r="R36"/>
      <c r="S36"/>
      <c r="T36"/>
      <c r="U36"/>
      <c r="V36"/>
      <c r="W36"/>
      <c r="X36"/>
      <c r="Y36"/>
      <c r="Z36"/>
    </row>
    <row r="37" spans="2:26" s="2" customFormat="1" ht="10.5" customHeight="1">
      <c r="B37" s="109" t="s">
        <v>47</v>
      </c>
      <c r="C37" s="21">
        <v>25</v>
      </c>
      <c r="D37" s="181">
        <v>22</v>
      </c>
      <c r="E37" s="23">
        <v>4365</v>
      </c>
      <c r="F37" s="99">
        <v>-4.86050566695728</v>
      </c>
      <c r="G37" s="23">
        <v>1516</v>
      </c>
      <c r="H37" s="23">
        <v>2849</v>
      </c>
      <c r="I37" s="99">
        <v>-4.6838407494145144</v>
      </c>
      <c r="J37" s="182">
        <v>576</v>
      </c>
      <c r="K37" s="99">
        <v>-10.140405616224655</v>
      </c>
      <c r="L37" s="182">
        <v>131.95876288659792</v>
      </c>
      <c r="O37"/>
      <c r="P37"/>
      <c r="Q37"/>
      <c r="R37"/>
      <c r="S37"/>
      <c r="T37"/>
      <c r="U37"/>
      <c r="V37"/>
      <c r="W37"/>
      <c r="X37"/>
      <c r="Y37"/>
      <c r="Z37"/>
    </row>
    <row r="38" spans="2:26" s="2" customFormat="1" ht="10.5" customHeight="1">
      <c r="B38" s="111"/>
      <c r="C38" s="101" t="s">
        <v>166</v>
      </c>
      <c r="D38" s="183">
        <v>13</v>
      </c>
      <c r="E38" s="102">
        <v>3039</v>
      </c>
      <c r="F38" s="103">
        <v>-5.179407176287057</v>
      </c>
      <c r="G38" s="102">
        <v>1160</v>
      </c>
      <c r="H38" s="102">
        <v>1879</v>
      </c>
      <c r="I38" s="103">
        <v>-4.376590330788801</v>
      </c>
      <c r="J38" s="106">
        <v>401</v>
      </c>
      <c r="K38" s="103">
        <v>-9.684684684684683</v>
      </c>
      <c r="L38" s="184">
        <v>131.95129976966106</v>
      </c>
      <c r="O38"/>
      <c r="P38"/>
      <c r="Q38"/>
      <c r="R38"/>
      <c r="S38"/>
      <c r="T38"/>
      <c r="U38"/>
      <c r="V38"/>
      <c r="W38"/>
      <c r="X38"/>
      <c r="Y38"/>
      <c r="Z38"/>
    </row>
    <row r="39" spans="2:26" s="2" customFormat="1" ht="10.5" customHeight="1">
      <c r="B39" s="111"/>
      <c r="C39" s="101" t="s">
        <v>167</v>
      </c>
      <c r="D39" s="183">
        <v>9</v>
      </c>
      <c r="E39" s="102">
        <v>1326</v>
      </c>
      <c r="F39" s="103">
        <v>-4.121475054229933</v>
      </c>
      <c r="G39" s="102">
        <v>356</v>
      </c>
      <c r="H39" s="102">
        <v>970</v>
      </c>
      <c r="I39" s="103">
        <v>-5.2734375</v>
      </c>
      <c r="J39" s="106">
        <v>175</v>
      </c>
      <c r="K39" s="103">
        <v>-11.167512690355323</v>
      </c>
      <c r="L39" s="184">
        <v>131.97586726998492</v>
      </c>
      <c r="O39"/>
      <c r="P39"/>
      <c r="Q39"/>
      <c r="R39"/>
      <c r="S39"/>
      <c r="T39"/>
      <c r="U39"/>
      <c r="V39"/>
      <c r="W39"/>
      <c r="X39"/>
      <c r="Y39"/>
      <c r="Z39"/>
    </row>
    <row r="40" spans="2:26" s="2" customFormat="1" ht="4.5" customHeight="1">
      <c r="B40" s="111"/>
      <c r="C40" s="101"/>
      <c r="D40" s="185"/>
      <c r="E40" s="185"/>
      <c r="F40" s="103"/>
      <c r="G40" s="185"/>
      <c r="H40" s="185"/>
      <c r="I40" s="103"/>
      <c r="J40" s="106"/>
      <c r="K40" s="103"/>
      <c r="L40" s="106"/>
      <c r="O40"/>
      <c r="P40"/>
      <c r="Q40"/>
      <c r="R40"/>
      <c r="S40"/>
      <c r="T40"/>
      <c r="U40"/>
      <c r="V40"/>
      <c r="W40"/>
      <c r="X40"/>
      <c r="Y40"/>
      <c r="Z40"/>
    </row>
    <row r="41" spans="2:26" s="2" customFormat="1" ht="10.5" customHeight="1">
      <c r="B41" s="109" t="s">
        <v>53</v>
      </c>
      <c r="C41" s="21">
        <v>26</v>
      </c>
      <c r="D41" s="181">
        <v>18</v>
      </c>
      <c r="E41" s="23">
        <v>884</v>
      </c>
      <c r="F41" s="99">
        <v>-1.9955654101995606</v>
      </c>
      <c r="G41" s="23">
        <v>424</v>
      </c>
      <c r="H41" s="23">
        <v>460</v>
      </c>
      <c r="I41" s="99">
        <v>-5.349794238683131</v>
      </c>
      <c r="J41" s="182">
        <v>138</v>
      </c>
      <c r="K41" s="99">
        <v>-2.1276595744680833</v>
      </c>
      <c r="L41" s="182">
        <v>156.10859728506787</v>
      </c>
      <c r="O41"/>
      <c r="P41"/>
      <c r="Q41"/>
      <c r="R41"/>
      <c r="S41"/>
      <c r="T41"/>
      <c r="U41"/>
      <c r="V41"/>
      <c r="W41"/>
      <c r="X41"/>
      <c r="Y41"/>
      <c r="Z41"/>
    </row>
    <row r="42" spans="2:26" s="2" customFormat="1" ht="4.5" customHeight="1">
      <c r="B42" s="111"/>
      <c r="C42" s="101"/>
      <c r="D42" s="185"/>
      <c r="E42" s="185"/>
      <c r="F42" s="103"/>
      <c r="G42" s="185"/>
      <c r="H42" s="185"/>
      <c r="I42" s="103"/>
      <c r="J42" s="106"/>
      <c r="K42" s="103"/>
      <c r="L42" s="106"/>
      <c r="O42"/>
      <c r="P42"/>
      <c r="Q42"/>
      <c r="R42"/>
      <c r="S42"/>
      <c r="T42"/>
      <c r="U42"/>
      <c r="V42"/>
      <c r="W42"/>
      <c r="X42"/>
      <c r="Y42"/>
      <c r="Z42"/>
    </row>
    <row r="43" spans="2:26" s="2" customFormat="1" ht="10.5" customHeight="1">
      <c r="B43" s="109" t="s">
        <v>55</v>
      </c>
      <c r="C43" s="112"/>
      <c r="D43" s="181">
        <v>34</v>
      </c>
      <c r="E43" s="23">
        <v>5424</v>
      </c>
      <c r="F43" s="99">
        <v>-9.145728643216074</v>
      </c>
      <c r="G43" s="23">
        <v>1594</v>
      </c>
      <c r="H43" s="23">
        <v>3830</v>
      </c>
      <c r="I43" s="99">
        <v>-8.657285952778437</v>
      </c>
      <c r="J43" s="182">
        <v>764</v>
      </c>
      <c r="K43" s="99">
        <v>-8.612440191387563</v>
      </c>
      <c r="L43" s="182">
        <v>140.85545722713863</v>
      </c>
      <c r="O43"/>
      <c r="P43"/>
      <c r="Q43"/>
      <c r="R43"/>
      <c r="S43"/>
      <c r="T43"/>
      <c r="U43"/>
      <c r="V43"/>
      <c r="W43"/>
      <c r="X43"/>
      <c r="Y43"/>
      <c r="Z43"/>
    </row>
    <row r="44" spans="2:26" s="2" customFormat="1" ht="10.5" customHeight="1">
      <c r="B44" s="111"/>
      <c r="C44" s="101">
        <v>27</v>
      </c>
      <c r="D44" s="183">
        <v>6</v>
      </c>
      <c r="E44" s="102">
        <v>3767</v>
      </c>
      <c r="F44" s="103">
        <v>-4.147582697201017</v>
      </c>
      <c r="G44" s="102">
        <v>1121</v>
      </c>
      <c r="H44" s="102">
        <v>2646</v>
      </c>
      <c r="I44" s="103">
        <v>-3.606557377049185</v>
      </c>
      <c r="J44" s="106">
        <v>533</v>
      </c>
      <c r="K44" s="103">
        <v>-6.654991243432576</v>
      </c>
      <c r="L44" s="184">
        <v>141.49190337138307</v>
      </c>
      <c r="O44"/>
      <c r="P44"/>
      <c r="Q44"/>
      <c r="R44"/>
      <c r="S44"/>
      <c r="T44"/>
      <c r="U44"/>
      <c r="V44"/>
      <c r="W44"/>
      <c r="X44"/>
      <c r="Y44"/>
      <c r="Z44"/>
    </row>
    <row r="45" spans="2:26" s="2" customFormat="1" ht="10.5" customHeight="1">
      <c r="B45" s="111"/>
      <c r="C45" s="101" t="s">
        <v>168</v>
      </c>
      <c r="D45" s="183">
        <v>4</v>
      </c>
      <c r="E45" s="106" t="s">
        <v>155</v>
      </c>
      <c r="F45" s="105" t="s">
        <v>155</v>
      </c>
      <c r="G45" s="106" t="s">
        <v>155</v>
      </c>
      <c r="H45" s="106" t="s">
        <v>155</v>
      </c>
      <c r="I45" s="105" t="s">
        <v>155</v>
      </c>
      <c r="J45" s="106" t="s">
        <v>155</v>
      </c>
      <c r="K45" s="105" t="s">
        <v>155</v>
      </c>
      <c r="L45" s="106" t="s">
        <v>155</v>
      </c>
      <c r="O45"/>
      <c r="P45"/>
      <c r="Q45"/>
      <c r="R45"/>
      <c r="S45"/>
      <c r="T45"/>
      <c r="U45"/>
      <c r="V45"/>
      <c r="W45"/>
      <c r="X45"/>
      <c r="Y45"/>
      <c r="Z45"/>
    </row>
    <row r="46" spans="2:26" s="2" customFormat="1" ht="10.5" customHeight="1">
      <c r="B46" s="111"/>
      <c r="C46" s="101">
        <v>28</v>
      </c>
      <c r="D46" s="183">
        <v>28</v>
      </c>
      <c r="E46" s="102">
        <v>1657</v>
      </c>
      <c r="F46" s="103">
        <v>-18.774509803921575</v>
      </c>
      <c r="G46" s="102">
        <v>473</v>
      </c>
      <c r="H46" s="102">
        <v>1184</v>
      </c>
      <c r="I46" s="103">
        <v>-18.232044198895025</v>
      </c>
      <c r="J46" s="106">
        <v>231</v>
      </c>
      <c r="K46" s="103">
        <v>-12.830188679245282</v>
      </c>
      <c r="L46" s="184">
        <v>139.40856970428484</v>
      </c>
      <c r="O46"/>
      <c r="P46"/>
      <c r="Q46"/>
      <c r="R46"/>
      <c r="S46"/>
      <c r="T46"/>
      <c r="U46"/>
      <c r="V46"/>
      <c r="W46"/>
      <c r="X46"/>
      <c r="Y46"/>
      <c r="Z46"/>
    </row>
    <row r="47" spans="2:26" s="2" customFormat="1" ht="10.5" customHeight="1">
      <c r="B47" s="111"/>
      <c r="C47" s="101" t="s">
        <v>169</v>
      </c>
      <c r="D47" s="183">
        <v>4</v>
      </c>
      <c r="E47" s="102">
        <v>199</v>
      </c>
      <c r="F47" s="103">
        <v>-23.166023166023166</v>
      </c>
      <c r="G47" s="102">
        <v>61</v>
      </c>
      <c r="H47" s="102">
        <v>138</v>
      </c>
      <c r="I47" s="103">
        <v>-28.865979381443296</v>
      </c>
      <c r="J47" s="106">
        <v>29</v>
      </c>
      <c r="K47" s="103">
        <v>-19.444444444444443</v>
      </c>
      <c r="L47" s="184">
        <v>145.7286432160804</v>
      </c>
      <c r="O47"/>
      <c r="P47"/>
      <c r="Q47"/>
      <c r="R47"/>
      <c r="S47"/>
      <c r="T47"/>
      <c r="U47"/>
      <c r="V47"/>
      <c r="W47"/>
      <c r="X47"/>
      <c r="Y47"/>
      <c r="Z47"/>
    </row>
    <row r="48" spans="2:26" s="2" customFormat="1" ht="10.5" customHeight="1">
      <c r="B48" s="111"/>
      <c r="C48" s="101" t="s">
        <v>170</v>
      </c>
      <c r="D48" s="183">
        <v>1</v>
      </c>
      <c r="E48" s="106" t="s">
        <v>155</v>
      </c>
      <c r="F48" s="105" t="s">
        <v>155</v>
      </c>
      <c r="G48" s="106" t="s">
        <v>155</v>
      </c>
      <c r="H48" s="106" t="s">
        <v>155</v>
      </c>
      <c r="I48" s="105" t="s">
        <v>155</v>
      </c>
      <c r="J48" s="106" t="s">
        <v>155</v>
      </c>
      <c r="K48" s="105" t="s">
        <v>155</v>
      </c>
      <c r="L48" s="106" t="s">
        <v>155</v>
      </c>
      <c r="O48"/>
      <c r="P48"/>
      <c r="Q48"/>
      <c r="R48"/>
      <c r="S48"/>
      <c r="T48"/>
      <c r="U48"/>
      <c r="V48"/>
      <c r="W48"/>
      <c r="X48"/>
      <c r="Y48"/>
      <c r="Z48"/>
    </row>
    <row r="49" spans="2:26" s="2" customFormat="1" ht="10.5" customHeight="1">
      <c r="B49" s="111"/>
      <c r="C49" s="101" t="s">
        <v>171</v>
      </c>
      <c r="D49" s="183">
        <v>4</v>
      </c>
      <c r="E49" s="102">
        <v>480</v>
      </c>
      <c r="F49" s="103">
        <v>-5.882352941176464</v>
      </c>
      <c r="G49" s="102">
        <v>96</v>
      </c>
      <c r="H49" s="102">
        <v>384</v>
      </c>
      <c r="I49" s="103">
        <v>-6.796116504854368</v>
      </c>
      <c r="J49" s="106">
        <v>68</v>
      </c>
      <c r="K49" s="103">
        <v>4.615384615384613</v>
      </c>
      <c r="L49" s="184">
        <v>141.66666666666666</v>
      </c>
      <c r="O49"/>
      <c r="P49"/>
      <c r="Q49"/>
      <c r="R49"/>
      <c r="S49"/>
      <c r="T49"/>
      <c r="U49"/>
      <c r="V49"/>
      <c r="W49"/>
      <c r="X49"/>
      <c r="Y49"/>
      <c r="Z49"/>
    </row>
    <row r="50" spans="2:26" s="2" customFormat="1" ht="10.5" customHeight="1">
      <c r="B50" s="111"/>
      <c r="C50" s="101" t="s">
        <v>172</v>
      </c>
      <c r="D50" s="183">
        <v>11</v>
      </c>
      <c r="E50" s="102">
        <v>394</v>
      </c>
      <c r="F50" s="103">
        <v>-3.1941031941031923</v>
      </c>
      <c r="G50" s="102">
        <v>97</v>
      </c>
      <c r="H50" s="102">
        <v>297</v>
      </c>
      <c r="I50" s="103">
        <v>-3.257328990228018</v>
      </c>
      <c r="J50" s="106">
        <v>55</v>
      </c>
      <c r="K50" s="103">
        <v>-3.5087719298245617</v>
      </c>
      <c r="L50" s="184">
        <v>139.59390862944161</v>
      </c>
      <c r="O50"/>
      <c r="P50"/>
      <c r="Q50"/>
      <c r="R50"/>
      <c r="S50"/>
      <c r="T50"/>
      <c r="U50"/>
      <c r="V50"/>
      <c r="W50"/>
      <c r="X50"/>
      <c r="Y50"/>
      <c r="Z50"/>
    </row>
    <row r="51" spans="2:26" s="2" customFormat="1" ht="10.5" customHeight="1">
      <c r="B51" s="111"/>
      <c r="C51" s="101" t="s">
        <v>173</v>
      </c>
      <c r="D51" s="183">
        <v>8</v>
      </c>
      <c r="E51" s="102">
        <v>315</v>
      </c>
      <c r="F51" s="103">
        <v>-4.255319148936167</v>
      </c>
      <c r="G51" s="102">
        <v>85</v>
      </c>
      <c r="H51" s="102">
        <v>230</v>
      </c>
      <c r="I51" s="103">
        <v>-4.166666666666671</v>
      </c>
      <c r="J51" s="106">
        <v>45</v>
      </c>
      <c r="K51" s="103">
        <v>-4.255319148936167</v>
      </c>
      <c r="L51" s="184">
        <v>142.85714285714286</v>
      </c>
      <c r="O51"/>
      <c r="P51"/>
      <c r="Q51"/>
      <c r="R51"/>
      <c r="S51"/>
      <c r="T51"/>
      <c r="U51"/>
      <c r="V51"/>
      <c r="W51"/>
      <c r="X51"/>
      <c r="Y51"/>
      <c r="Z51"/>
    </row>
    <row r="52" spans="2:26" s="2" customFormat="1" ht="10.5" customHeight="1">
      <c r="B52" s="111"/>
      <c r="C52" s="101" t="s">
        <v>174</v>
      </c>
      <c r="D52" s="183">
        <v>6</v>
      </c>
      <c r="E52" s="102">
        <v>203</v>
      </c>
      <c r="F52" s="103">
        <v>-57.44234800838574</v>
      </c>
      <c r="G52" s="102">
        <v>59</v>
      </c>
      <c r="H52" s="102">
        <v>144</v>
      </c>
      <c r="I52" s="103">
        <v>-52.475247524752476</v>
      </c>
      <c r="J52" s="106">
        <v>27</v>
      </c>
      <c r="K52" s="103">
        <v>-51.785714285714285</v>
      </c>
      <c r="L52" s="184">
        <v>133.00492610837438</v>
      </c>
      <c r="O52"/>
      <c r="P52"/>
      <c r="Q52"/>
      <c r="R52"/>
      <c r="S52"/>
      <c r="T52"/>
      <c r="U52"/>
      <c r="V52"/>
      <c r="W52"/>
      <c r="X52"/>
      <c r="Y52"/>
      <c r="Z52"/>
    </row>
    <row r="53" spans="2:26" s="2" customFormat="1" ht="4.5" customHeight="1">
      <c r="B53" s="111"/>
      <c r="C53" s="101"/>
      <c r="D53" s="185"/>
      <c r="E53" s="185"/>
      <c r="F53" s="103"/>
      <c r="G53" s="185"/>
      <c r="H53" s="185"/>
      <c r="I53" s="103"/>
      <c r="J53" s="106"/>
      <c r="K53" s="103"/>
      <c r="L53" s="106"/>
      <c r="O53"/>
      <c r="P53"/>
      <c r="Q53"/>
      <c r="R53"/>
      <c r="S53"/>
      <c r="T53"/>
      <c r="U53"/>
      <c r="V53"/>
      <c r="W53"/>
      <c r="X53"/>
      <c r="Y53"/>
      <c r="Z53"/>
    </row>
    <row r="54" spans="2:26" s="2" customFormat="1" ht="10.5" customHeight="1">
      <c r="B54" s="109" t="s">
        <v>73</v>
      </c>
      <c r="C54" s="21">
        <v>29</v>
      </c>
      <c r="D54" s="181">
        <v>90</v>
      </c>
      <c r="E54" s="23">
        <v>13421</v>
      </c>
      <c r="F54" s="99">
        <v>-7.383893451107582</v>
      </c>
      <c r="G54" s="23">
        <v>7119</v>
      </c>
      <c r="H54" s="23">
        <v>6302</v>
      </c>
      <c r="I54" s="99">
        <v>-8.877964141122035</v>
      </c>
      <c r="J54" s="182">
        <v>1620</v>
      </c>
      <c r="K54" s="99">
        <v>-10.149750415973372</v>
      </c>
      <c r="L54" s="182">
        <v>120.70635571119887</v>
      </c>
      <c r="O54"/>
      <c r="P54"/>
      <c r="Q54"/>
      <c r="R54"/>
      <c r="S54"/>
      <c r="T54"/>
      <c r="U54"/>
      <c r="V54"/>
      <c r="W54"/>
      <c r="X54"/>
      <c r="Y54"/>
      <c r="Z54"/>
    </row>
    <row r="55" spans="2:26" s="2" customFormat="1" ht="10.5" customHeight="1">
      <c r="B55" s="111"/>
      <c r="C55" s="101" t="s">
        <v>175</v>
      </c>
      <c r="D55" s="183">
        <v>16</v>
      </c>
      <c r="E55" s="102">
        <v>2272</v>
      </c>
      <c r="F55" s="103">
        <v>-4.296545914069085</v>
      </c>
      <c r="G55" s="102">
        <v>1054</v>
      </c>
      <c r="H55" s="102">
        <v>1218</v>
      </c>
      <c r="I55" s="103">
        <v>-5.873261205564148</v>
      </c>
      <c r="J55" s="106">
        <v>306</v>
      </c>
      <c r="K55" s="103">
        <v>-4.375</v>
      </c>
      <c r="L55" s="184">
        <v>134.68309859154928</v>
      </c>
      <c r="O55"/>
      <c r="P55"/>
      <c r="Q55"/>
      <c r="R55"/>
      <c r="S55"/>
      <c r="T55"/>
      <c r="U55"/>
      <c r="V55"/>
      <c r="W55"/>
      <c r="X55"/>
      <c r="Y55"/>
      <c r="Z55"/>
    </row>
    <row r="56" spans="2:26" s="2" customFormat="1" ht="10.5" customHeight="1">
      <c r="B56" s="111"/>
      <c r="C56" s="101" t="s">
        <v>176</v>
      </c>
      <c r="D56" s="183">
        <v>41</v>
      </c>
      <c r="E56" s="102">
        <v>6057</v>
      </c>
      <c r="F56" s="103">
        <v>-1.3357224303632478</v>
      </c>
      <c r="G56" s="102">
        <v>2796</v>
      </c>
      <c r="H56" s="102">
        <v>3261</v>
      </c>
      <c r="I56" s="103">
        <v>-4.172788715838962</v>
      </c>
      <c r="J56" s="106">
        <v>637</v>
      </c>
      <c r="K56" s="103">
        <v>-3.9215686274509807</v>
      </c>
      <c r="L56" s="184">
        <v>105.16757470695063</v>
      </c>
      <c r="O56"/>
      <c r="P56"/>
      <c r="Q56"/>
      <c r="R56"/>
      <c r="S56"/>
      <c r="T56"/>
      <c r="U56"/>
      <c r="V56"/>
      <c r="W56"/>
      <c r="X56"/>
      <c r="Y56"/>
      <c r="Z56"/>
    </row>
    <row r="57" spans="2:26" s="2" customFormat="1" ht="10.5" customHeight="1">
      <c r="B57" s="111"/>
      <c r="C57" s="101" t="s">
        <v>177</v>
      </c>
      <c r="D57" s="183">
        <v>15</v>
      </c>
      <c r="E57" s="102">
        <v>3890</v>
      </c>
      <c r="F57" s="103">
        <v>-2.7256814203550874</v>
      </c>
      <c r="G57" s="102">
        <v>1570</v>
      </c>
      <c r="H57" s="102">
        <v>2320</v>
      </c>
      <c r="I57" s="103">
        <v>-5.537459283387619</v>
      </c>
      <c r="J57" s="106">
        <v>368</v>
      </c>
      <c r="K57" s="103">
        <v>-6.598984771573598</v>
      </c>
      <c r="L57" s="184">
        <v>94.60154241645245</v>
      </c>
      <c r="O57"/>
      <c r="P57"/>
      <c r="Q57"/>
      <c r="R57"/>
      <c r="S57"/>
      <c r="T57"/>
      <c r="U57"/>
      <c r="V57"/>
      <c r="W57"/>
      <c r="X57"/>
      <c r="Y57"/>
      <c r="Z57"/>
    </row>
    <row r="58" spans="2:26" s="2" customFormat="1" ht="10.5" customHeight="1">
      <c r="B58" s="111"/>
      <c r="C58" s="101" t="s">
        <v>178</v>
      </c>
      <c r="D58" s="183">
        <v>25</v>
      </c>
      <c r="E58" s="102">
        <v>3866</v>
      </c>
      <c r="F58" s="103">
        <v>-17.4108096560564</v>
      </c>
      <c r="G58" s="102">
        <v>2438</v>
      </c>
      <c r="H58" s="102">
        <v>1428</v>
      </c>
      <c r="I58" s="103">
        <v>-20.356943669827103</v>
      </c>
      <c r="J58" s="106">
        <v>502</v>
      </c>
      <c r="K58" s="103">
        <v>-20.944881889763778</v>
      </c>
      <c r="L58" s="184">
        <v>129.84997413347128</v>
      </c>
      <c r="O58"/>
      <c r="P58"/>
      <c r="Q58"/>
      <c r="R58"/>
      <c r="S58"/>
      <c r="T58"/>
      <c r="U58"/>
      <c r="V58"/>
      <c r="W58"/>
      <c r="X58"/>
      <c r="Y58"/>
      <c r="Z58"/>
    </row>
    <row r="59" spans="2:26" s="2" customFormat="1" ht="4.5" customHeight="1">
      <c r="B59" s="111"/>
      <c r="C59" s="101"/>
      <c r="D59" s="185"/>
      <c r="E59" s="183"/>
      <c r="F59" s="103"/>
      <c r="G59" s="183"/>
      <c r="H59" s="183"/>
      <c r="I59" s="103"/>
      <c r="J59" s="106"/>
      <c r="K59" s="103"/>
      <c r="L59" s="106"/>
      <c r="O59"/>
      <c r="P59"/>
      <c r="Q59"/>
      <c r="R59"/>
      <c r="S59"/>
      <c r="T59"/>
      <c r="U59"/>
      <c r="V59"/>
      <c r="W59"/>
      <c r="X59"/>
      <c r="Y59"/>
      <c r="Z59"/>
    </row>
    <row r="60" spans="2:26" s="2" customFormat="1" ht="10.5" customHeight="1">
      <c r="B60" s="114"/>
      <c r="C60" s="115"/>
      <c r="D60" s="115"/>
      <c r="E60" s="187"/>
      <c r="F60" s="115"/>
      <c r="G60" s="187"/>
      <c r="H60" s="187"/>
      <c r="I60" s="115"/>
      <c r="J60" s="188"/>
      <c r="K60" s="115"/>
      <c r="L60" s="188"/>
      <c r="O60"/>
      <c r="P60"/>
      <c r="Q60"/>
      <c r="R60"/>
      <c r="S60"/>
      <c r="T60"/>
      <c r="U60"/>
      <c r="V60"/>
      <c r="W60"/>
      <c r="X60"/>
      <c r="Y60"/>
      <c r="Z60"/>
    </row>
    <row r="61" spans="2:26" s="2" customFormat="1" ht="10.5" customHeight="1">
      <c r="B61" s="109" t="s">
        <v>83</v>
      </c>
      <c r="C61" s="112"/>
      <c r="D61" s="181">
        <v>82</v>
      </c>
      <c r="E61" s="23">
        <v>12034</v>
      </c>
      <c r="F61" s="99">
        <v>4.226571972977652</v>
      </c>
      <c r="G61" s="23">
        <v>8342</v>
      </c>
      <c r="H61" s="23">
        <v>3692</v>
      </c>
      <c r="I61" s="99">
        <v>3.186137506987137</v>
      </c>
      <c r="J61" s="182">
        <v>1570</v>
      </c>
      <c r="K61" s="99">
        <v>1.2250161186331354</v>
      </c>
      <c r="L61" s="182">
        <v>130.46368622236994</v>
      </c>
      <c r="O61"/>
      <c r="P61"/>
      <c r="Q61"/>
      <c r="R61"/>
      <c r="S61"/>
      <c r="T61"/>
      <c r="U61"/>
      <c r="V61"/>
      <c r="W61"/>
      <c r="X61"/>
      <c r="Y61"/>
      <c r="Z61"/>
    </row>
    <row r="62" spans="2:26" s="2" customFormat="1" ht="10.5" customHeight="1">
      <c r="B62" s="111"/>
      <c r="C62" s="101"/>
      <c r="D62" s="185"/>
      <c r="E62" s="102"/>
      <c r="F62" s="103"/>
      <c r="G62" s="102"/>
      <c r="H62" s="102"/>
      <c r="I62" s="103"/>
      <c r="J62" s="106"/>
      <c r="K62" s="103"/>
      <c r="L62" s="106"/>
      <c r="O62"/>
      <c r="P62"/>
      <c r="Q62"/>
      <c r="R62"/>
      <c r="S62"/>
      <c r="T62"/>
      <c r="U62"/>
      <c r="V62"/>
      <c r="W62"/>
      <c r="X62"/>
      <c r="Y62"/>
      <c r="Z62"/>
    </row>
    <row r="63" spans="2:26" s="2" customFormat="1" ht="10.5" customHeight="1">
      <c r="B63" s="111"/>
      <c r="C63" s="101" t="s">
        <v>179</v>
      </c>
      <c r="D63" s="183">
        <v>12</v>
      </c>
      <c r="E63" s="102">
        <v>4306</v>
      </c>
      <c r="F63" s="103">
        <v>8.028098344204722</v>
      </c>
      <c r="G63" s="102">
        <v>3256</v>
      </c>
      <c r="H63" s="102">
        <v>1050</v>
      </c>
      <c r="I63" s="103">
        <v>6.815869786368253</v>
      </c>
      <c r="J63" s="106">
        <v>532</v>
      </c>
      <c r="K63" s="103">
        <v>5.346534653465341</v>
      </c>
      <c r="L63" s="184">
        <v>123.54853692522062</v>
      </c>
      <c r="O63"/>
      <c r="P63"/>
      <c r="Q63"/>
      <c r="R63"/>
      <c r="S63"/>
      <c r="T63"/>
      <c r="U63"/>
      <c r="V63"/>
      <c r="W63"/>
      <c r="X63"/>
      <c r="Y63"/>
      <c r="Z63"/>
    </row>
    <row r="64" spans="2:26" s="2" customFormat="1" ht="10.5" customHeight="1">
      <c r="B64" s="111"/>
      <c r="C64" s="101">
        <v>31</v>
      </c>
      <c r="D64" s="183">
        <v>24</v>
      </c>
      <c r="E64" s="102">
        <v>3025</v>
      </c>
      <c r="F64" s="103">
        <v>3.1718963165074996</v>
      </c>
      <c r="G64" s="102">
        <v>2394</v>
      </c>
      <c r="H64" s="102">
        <v>631</v>
      </c>
      <c r="I64" s="103">
        <v>2.6016260162601696</v>
      </c>
      <c r="J64" s="106">
        <v>421</v>
      </c>
      <c r="K64" s="103">
        <v>1.4457831325301242</v>
      </c>
      <c r="L64" s="184">
        <v>139.17355371900825</v>
      </c>
      <c r="O64"/>
      <c r="P64"/>
      <c r="Q64"/>
      <c r="R64"/>
      <c r="S64"/>
      <c r="T64"/>
      <c r="U64"/>
      <c r="V64"/>
      <c r="W64"/>
      <c r="X64"/>
      <c r="Y64"/>
      <c r="Z64"/>
    </row>
    <row r="65" spans="2:26" s="2" customFormat="1" ht="10.5" customHeight="1">
      <c r="B65" s="111"/>
      <c r="C65" s="101" t="s">
        <v>180</v>
      </c>
      <c r="D65" s="183">
        <v>3</v>
      </c>
      <c r="E65" s="102">
        <v>196</v>
      </c>
      <c r="F65" s="103">
        <v>0</v>
      </c>
      <c r="G65" s="102">
        <v>124</v>
      </c>
      <c r="H65" s="102">
        <v>72</v>
      </c>
      <c r="I65" s="105" t="s">
        <v>155</v>
      </c>
      <c r="J65" s="106">
        <v>27</v>
      </c>
      <c r="K65" s="103">
        <v>0</v>
      </c>
      <c r="L65" s="184">
        <v>137.75510204081633</v>
      </c>
      <c r="O65"/>
      <c r="P65"/>
      <c r="Q65"/>
      <c r="R65"/>
      <c r="S65"/>
      <c r="T65"/>
      <c r="U65"/>
      <c r="V65"/>
      <c r="W65"/>
      <c r="X65"/>
      <c r="Y65"/>
      <c r="Z65"/>
    </row>
    <row r="66" spans="2:26" s="2" customFormat="1" ht="10.5" customHeight="1">
      <c r="B66" s="111"/>
      <c r="C66" s="101" t="s">
        <v>181</v>
      </c>
      <c r="D66" s="183">
        <v>12</v>
      </c>
      <c r="E66" s="102">
        <v>1979</v>
      </c>
      <c r="F66" s="103">
        <v>-5.85156993339676</v>
      </c>
      <c r="G66" s="102">
        <v>1585</v>
      </c>
      <c r="H66" s="102">
        <v>394</v>
      </c>
      <c r="I66" s="103">
        <v>-5.74162679425838</v>
      </c>
      <c r="J66" s="106">
        <v>272</v>
      </c>
      <c r="K66" s="103">
        <v>-7.482993197278915</v>
      </c>
      <c r="L66" s="184">
        <v>137.4431531076301</v>
      </c>
      <c r="O66"/>
      <c r="P66"/>
      <c r="Q66"/>
      <c r="R66"/>
      <c r="S66"/>
      <c r="T66"/>
      <c r="U66"/>
      <c r="V66"/>
      <c r="W66"/>
      <c r="X66"/>
      <c r="Y66"/>
      <c r="Z66"/>
    </row>
    <row r="67" spans="2:26" s="2" customFormat="1" ht="10.5" customHeight="1">
      <c r="B67" s="111"/>
      <c r="C67" s="101">
        <v>33</v>
      </c>
      <c r="D67" s="183">
        <v>46</v>
      </c>
      <c r="E67" s="102">
        <v>4703</v>
      </c>
      <c r="F67" s="103">
        <v>1.6205704407951629</v>
      </c>
      <c r="G67" s="102">
        <v>2692</v>
      </c>
      <c r="H67" s="102">
        <v>2011</v>
      </c>
      <c r="I67" s="103">
        <v>1.5656565656565675</v>
      </c>
      <c r="J67" s="106">
        <v>617</v>
      </c>
      <c r="K67" s="103">
        <v>-2.21870047543581</v>
      </c>
      <c r="L67" s="184">
        <v>131.19285562406975</v>
      </c>
      <c r="O67"/>
      <c r="P67"/>
      <c r="Q67"/>
      <c r="R67"/>
      <c r="S67"/>
      <c r="T67"/>
      <c r="U67"/>
      <c r="V67"/>
      <c r="W67"/>
      <c r="X67"/>
      <c r="Y67"/>
      <c r="Z67"/>
    </row>
    <row r="68" spans="2:26" s="2" customFormat="1" ht="10.5" customHeight="1">
      <c r="B68" s="111"/>
      <c r="C68" s="101" t="s">
        <v>182</v>
      </c>
      <c r="D68" s="183">
        <v>30</v>
      </c>
      <c r="E68" s="102">
        <v>3213</v>
      </c>
      <c r="F68" s="103">
        <v>4.862924281984334</v>
      </c>
      <c r="G68" s="102">
        <v>1661</v>
      </c>
      <c r="H68" s="102">
        <v>1552</v>
      </c>
      <c r="I68" s="103">
        <v>3.3977348434377035</v>
      </c>
      <c r="J68" s="106">
        <v>414</v>
      </c>
      <c r="K68" s="103">
        <v>2.2222222222222285</v>
      </c>
      <c r="L68" s="184">
        <v>128.8515406162465</v>
      </c>
      <c r="O68"/>
      <c r="P68"/>
      <c r="Q68"/>
      <c r="R68"/>
      <c r="S68"/>
      <c r="T68"/>
      <c r="U68"/>
      <c r="V68"/>
      <c r="W68"/>
      <c r="X68"/>
      <c r="Y68"/>
      <c r="Z68"/>
    </row>
    <row r="69" spans="2:26" s="2" customFormat="1" ht="10.5" customHeight="1">
      <c r="B69" s="111"/>
      <c r="C69" s="101" t="s">
        <v>183</v>
      </c>
      <c r="D69" s="183">
        <v>11</v>
      </c>
      <c r="E69" s="102">
        <v>1050</v>
      </c>
      <c r="F69" s="103">
        <v>-2.506963788300837</v>
      </c>
      <c r="G69" s="102">
        <v>736</v>
      </c>
      <c r="H69" s="102">
        <v>314</v>
      </c>
      <c r="I69" s="103">
        <v>-3.9755351681957194</v>
      </c>
      <c r="J69" s="106">
        <v>135</v>
      </c>
      <c r="K69" s="103">
        <v>-12.903225806451616</v>
      </c>
      <c r="L69" s="184">
        <v>128.57142857142858</v>
      </c>
      <c r="O69"/>
      <c r="P69"/>
      <c r="Q69"/>
      <c r="R69"/>
      <c r="S69"/>
      <c r="T69"/>
      <c r="U69"/>
      <c r="V69"/>
      <c r="W69"/>
      <c r="X69"/>
      <c r="Y69"/>
      <c r="Z69"/>
    </row>
    <row r="70" spans="2:26" s="2" customFormat="1" ht="4.5" customHeight="1">
      <c r="B70" s="111"/>
      <c r="C70" s="101"/>
      <c r="D70" s="185"/>
      <c r="E70" s="185"/>
      <c r="F70" s="103"/>
      <c r="G70" s="185"/>
      <c r="H70" s="185"/>
      <c r="I70" s="103"/>
      <c r="J70" s="106"/>
      <c r="K70" s="103"/>
      <c r="L70" s="106"/>
      <c r="O70"/>
      <c r="P70"/>
      <c r="Q70"/>
      <c r="R70"/>
      <c r="S70"/>
      <c r="T70"/>
      <c r="U70"/>
      <c r="V70"/>
      <c r="W70"/>
      <c r="X70"/>
      <c r="Y70"/>
      <c r="Z70"/>
    </row>
    <row r="71" spans="2:26" s="2" customFormat="1" ht="10.5" customHeight="1">
      <c r="B71" s="109" t="s">
        <v>99</v>
      </c>
      <c r="C71" s="112"/>
      <c r="D71" s="181">
        <v>23</v>
      </c>
      <c r="E71" s="23">
        <v>25956</v>
      </c>
      <c r="F71" s="99">
        <v>4.978766430738119</v>
      </c>
      <c r="G71" s="23">
        <v>12319</v>
      </c>
      <c r="H71" s="23">
        <v>13637</v>
      </c>
      <c r="I71" s="99">
        <v>3.2480314960629926</v>
      </c>
      <c r="J71" s="182">
        <v>3295</v>
      </c>
      <c r="K71" s="99">
        <v>3.0976220275344133</v>
      </c>
      <c r="L71" s="182">
        <v>126.94560024657112</v>
      </c>
      <c r="O71"/>
      <c r="P71"/>
      <c r="Q71"/>
      <c r="R71"/>
      <c r="S71"/>
      <c r="T71"/>
      <c r="U71"/>
      <c r="V71"/>
      <c r="W71"/>
      <c r="X71"/>
      <c r="Y71"/>
      <c r="Z71"/>
    </row>
    <row r="72" spans="2:26" s="2" customFormat="1" ht="10.5" customHeight="1">
      <c r="B72" s="111"/>
      <c r="C72" s="101" t="s">
        <v>184</v>
      </c>
      <c r="D72" s="183">
        <v>8</v>
      </c>
      <c r="E72" s="102">
        <v>2629</v>
      </c>
      <c r="F72" s="103">
        <v>-7.851384507535926</v>
      </c>
      <c r="G72" s="102">
        <v>1041</v>
      </c>
      <c r="H72" s="102">
        <v>1588</v>
      </c>
      <c r="I72" s="103">
        <v>-9.618668184405237</v>
      </c>
      <c r="J72" s="106">
        <v>359</v>
      </c>
      <c r="K72" s="103">
        <v>-0.8287292817679628</v>
      </c>
      <c r="L72" s="184">
        <v>136.55382274629136</v>
      </c>
      <c r="O72"/>
      <c r="P72"/>
      <c r="Q72"/>
      <c r="R72"/>
      <c r="S72"/>
      <c r="T72"/>
      <c r="U72"/>
      <c r="V72"/>
      <c r="W72"/>
      <c r="X72"/>
      <c r="Y72"/>
      <c r="Z72"/>
    </row>
    <row r="73" spans="2:26" s="2" customFormat="1" ht="10.5" customHeight="1">
      <c r="B73" s="111"/>
      <c r="C73" s="101" t="s">
        <v>185</v>
      </c>
      <c r="D73" s="183">
        <v>4</v>
      </c>
      <c r="E73" s="102">
        <v>19371</v>
      </c>
      <c r="F73" s="103">
        <v>7.14048672566372</v>
      </c>
      <c r="G73" s="102">
        <v>10552</v>
      </c>
      <c r="H73" s="102">
        <v>8819</v>
      </c>
      <c r="I73" s="103">
        <v>5.604119267153635</v>
      </c>
      <c r="J73" s="106">
        <v>2379</v>
      </c>
      <c r="K73" s="103">
        <v>4.433713784021066</v>
      </c>
      <c r="L73" s="184">
        <v>122.81245160291157</v>
      </c>
      <c r="O73"/>
      <c r="P73"/>
      <c r="Q73"/>
      <c r="R73"/>
      <c r="S73"/>
      <c r="T73"/>
      <c r="U73"/>
      <c r="V73"/>
      <c r="W73"/>
      <c r="X73"/>
      <c r="Y73"/>
      <c r="Z73"/>
    </row>
    <row r="74" spans="2:26" s="2" customFormat="1" ht="4.5" customHeight="1">
      <c r="B74" s="119"/>
      <c r="C74" s="120"/>
      <c r="D74" s="189"/>
      <c r="E74" s="189"/>
      <c r="F74" s="190"/>
      <c r="G74" s="189"/>
      <c r="H74" s="189"/>
      <c r="I74" s="190"/>
      <c r="J74" s="191"/>
      <c r="K74" s="190"/>
      <c r="L74" s="191"/>
      <c r="O74"/>
      <c r="P74"/>
      <c r="Q74"/>
      <c r="R74"/>
      <c r="S74"/>
      <c r="T74"/>
      <c r="U74"/>
      <c r="V74"/>
      <c r="W74"/>
      <c r="X74"/>
      <c r="Y74"/>
      <c r="Z74"/>
    </row>
    <row r="75" spans="2:26" s="2" customFormat="1" ht="4.5" customHeight="1">
      <c r="B75" s="111"/>
      <c r="C75" s="67"/>
      <c r="D75" s="185"/>
      <c r="E75" s="185"/>
      <c r="F75" s="103"/>
      <c r="G75" s="185"/>
      <c r="H75" s="185"/>
      <c r="I75" s="103"/>
      <c r="J75" s="106"/>
      <c r="K75" s="103"/>
      <c r="L75" s="106"/>
      <c r="O75"/>
      <c r="P75"/>
      <c r="Q75"/>
      <c r="R75"/>
      <c r="S75"/>
      <c r="T75"/>
      <c r="U75"/>
      <c r="V75"/>
      <c r="W75"/>
      <c r="X75"/>
      <c r="Y75"/>
      <c r="Z75"/>
    </row>
    <row r="76" spans="2:26" s="2" customFormat="1" ht="10.5" customHeight="1">
      <c r="B76" s="109" t="s">
        <v>186</v>
      </c>
      <c r="C76" s="123"/>
      <c r="D76" s="181">
        <v>529</v>
      </c>
      <c r="E76" s="23">
        <v>94354</v>
      </c>
      <c r="F76" s="99">
        <v>-1.9209579842414968</v>
      </c>
      <c r="G76" s="23">
        <v>53712</v>
      </c>
      <c r="H76" s="23">
        <v>40642</v>
      </c>
      <c r="I76" s="99">
        <v>-2.159416452008955</v>
      </c>
      <c r="J76" s="182">
        <v>12446</v>
      </c>
      <c r="K76" s="99">
        <v>-3.4445306439100136</v>
      </c>
      <c r="L76" s="182">
        <v>131.90749729741188</v>
      </c>
      <c r="O76"/>
      <c r="P76"/>
      <c r="Q76"/>
      <c r="R76"/>
      <c r="S76"/>
      <c r="T76"/>
      <c r="U76"/>
      <c r="V76"/>
      <c r="W76"/>
      <c r="X76"/>
      <c r="Y76"/>
      <c r="Z76"/>
    </row>
    <row r="77" spans="2:26" s="2" customFormat="1" ht="4.5" customHeight="1">
      <c r="B77" s="119"/>
      <c r="C77" s="120"/>
      <c r="D77" s="189"/>
      <c r="E77" s="189"/>
      <c r="F77" s="190"/>
      <c r="G77" s="189"/>
      <c r="H77" s="189"/>
      <c r="I77" s="190"/>
      <c r="J77" s="191"/>
      <c r="K77" s="190"/>
      <c r="L77" s="191"/>
      <c r="O77"/>
      <c r="P77"/>
      <c r="Q77"/>
      <c r="R77"/>
      <c r="S77"/>
      <c r="T77"/>
      <c r="U77"/>
      <c r="V77"/>
      <c r="W77"/>
      <c r="X77"/>
      <c r="Y77"/>
      <c r="Z77"/>
    </row>
    <row r="78" spans="2:26" s="2" customFormat="1" ht="4.5" customHeight="1">
      <c r="B78" s="111"/>
      <c r="C78" s="67"/>
      <c r="D78" s="185"/>
      <c r="E78" s="185"/>
      <c r="F78" s="103"/>
      <c r="G78" s="185"/>
      <c r="H78" s="185"/>
      <c r="I78" s="103"/>
      <c r="J78" s="106"/>
      <c r="K78" s="103"/>
      <c r="L78" s="106"/>
      <c r="O78"/>
      <c r="P78"/>
      <c r="Q78"/>
      <c r="R78"/>
      <c r="S78"/>
      <c r="T78"/>
      <c r="U78"/>
      <c r="V78"/>
      <c r="W78"/>
      <c r="X78"/>
      <c r="Y78"/>
      <c r="Z78"/>
    </row>
    <row r="79" spans="2:26" s="2" customFormat="1" ht="10.5" customHeight="1">
      <c r="B79" s="111" t="s">
        <v>187</v>
      </c>
      <c r="C79" s="67"/>
      <c r="D79" s="183">
        <v>160</v>
      </c>
      <c r="E79" s="102">
        <v>24947</v>
      </c>
      <c r="F79" s="103">
        <v>-3.8391859075665877</v>
      </c>
      <c r="G79" s="102">
        <v>13871</v>
      </c>
      <c r="H79" s="102">
        <v>11076</v>
      </c>
      <c r="I79" s="103">
        <v>-2.6799051049995626</v>
      </c>
      <c r="J79" s="106">
        <v>3464</v>
      </c>
      <c r="K79" s="103">
        <v>-5.971769815418028</v>
      </c>
      <c r="L79" s="184">
        <v>138.85437126708624</v>
      </c>
      <c r="O79"/>
      <c r="P79"/>
      <c r="Q79"/>
      <c r="R79"/>
      <c r="S79"/>
      <c r="T79"/>
      <c r="U79"/>
      <c r="V79"/>
      <c r="W79"/>
      <c r="X79"/>
      <c r="Y79"/>
      <c r="Z79"/>
    </row>
    <row r="80" spans="2:26" s="2" customFormat="1" ht="10.5" customHeight="1">
      <c r="B80" s="111" t="s">
        <v>188</v>
      </c>
      <c r="C80" s="67"/>
      <c r="D80" s="183">
        <v>174</v>
      </c>
      <c r="E80" s="102">
        <v>45908</v>
      </c>
      <c r="F80" s="103">
        <v>0.08284281665576998</v>
      </c>
      <c r="G80" s="102">
        <v>23306</v>
      </c>
      <c r="H80" s="102">
        <v>22602</v>
      </c>
      <c r="I80" s="103">
        <v>-1.163197481196434</v>
      </c>
      <c r="J80" s="106">
        <v>5769</v>
      </c>
      <c r="K80" s="103">
        <v>-1.9711129991503782</v>
      </c>
      <c r="L80" s="184">
        <v>125.66437222270628</v>
      </c>
      <c r="O80"/>
      <c r="P80"/>
      <c r="Q80"/>
      <c r="R80"/>
      <c r="S80"/>
      <c r="T80"/>
      <c r="U80"/>
      <c r="V80"/>
      <c r="W80"/>
      <c r="X80"/>
      <c r="Y80"/>
      <c r="Z80"/>
    </row>
    <row r="81" spans="2:26" s="2" customFormat="1" ht="10.5" customHeight="1">
      <c r="B81" s="111" t="s">
        <v>189</v>
      </c>
      <c r="C81" s="67"/>
      <c r="D81" s="183">
        <v>11</v>
      </c>
      <c r="E81" s="102">
        <v>1048</v>
      </c>
      <c r="F81" s="103">
        <v>4.174950298210732</v>
      </c>
      <c r="G81" s="102">
        <v>570</v>
      </c>
      <c r="H81" s="102">
        <v>478</v>
      </c>
      <c r="I81" s="103">
        <v>10.90487238979118</v>
      </c>
      <c r="J81" s="106">
        <v>158</v>
      </c>
      <c r="K81" s="103">
        <v>6.040268456375841</v>
      </c>
      <c r="L81" s="184">
        <v>150.76335877862596</v>
      </c>
      <c r="O81"/>
      <c r="P81"/>
      <c r="Q81"/>
      <c r="R81"/>
      <c r="S81"/>
      <c r="T81"/>
      <c r="U81"/>
      <c r="V81"/>
      <c r="W81"/>
      <c r="X81"/>
      <c r="Y81"/>
      <c r="Z81"/>
    </row>
    <row r="82" spans="2:26" s="2" customFormat="1" ht="10.5" customHeight="1">
      <c r="B82" s="111" t="s">
        <v>190</v>
      </c>
      <c r="C82" s="67"/>
      <c r="D82" s="183">
        <v>184</v>
      </c>
      <c r="E82" s="102">
        <v>22451</v>
      </c>
      <c r="F82" s="103">
        <v>-3.9858016507719327</v>
      </c>
      <c r="G82" s="102">
        <v>15965</v>
      </c>
      <c r="H82" s="102">
        <v>6486</v>
      </c>
      <c r="I82" s="103">
        <v>-5.4381105117364115</v>
      </c>
      <c r="J82" s="106">
        <v>3055</v>
      </c>
      <c r="K82" s="103">
        <v>-3.6885245901639365</v>
      </c>
      <c r="L82" s="184">
        <v>136.0741169658367</v>
      </c>
      <c r="O82"/>
      <c r="P82"/>
      <c r="Q82"/>
      <c r="R82"/>
      <c r="S82"/>
      <c r="T82"/>
      <c r="U82"/>
      <c r="V82"/>
      <c r="W82"/>
      <c r="X82"/>
      <c r="Y82"/>
      <c r="Z82"/>
    </row>
    <row r="83" spans="2:26" s="2" customFormat="1" ht="4.5" customHeight="1">
      <c r="B83" s="87"/>
      <c r="C83" s="120"/>
      <c r="D83" s="189"/>
      <c r="E83" s="192"/>
      <c r="F83" s="190"/>
      <c r="G83" s="192"/>
      <c r="H83" s="192"/>
      <c r="I83" s="190"/>
      <c r="J83" s="189"/>
      <c r="K83" s="190"/>
      <c r="L83" s="189"/>
      <c r="O83"/>
      <c r="P83"/>
      <c r="Q83"/>
      <c r="R83"/>
      <c r="S83"/>
      <c r="T83"/>
      <c r="U83"/>
      <c r="V83"/>
      <c r="W83"/>
      <c r="X83"/>
      <c r="Y83"/>
      <c r="Z83"/>
    </row>
    <row r="84" spans="3:10" s="3" customFormat="1" ht="11.25">
      <c r="C84" s="193"/>
      <c r="D84" s="194"/>
      <c r="E84" s="194"/>
      <c r="F84" s="193"/>
      <c r="G84" s="194"/>
      <c r="H84" s="194"/>
      <c r="J84" s="194"/>
    </row>
    <row r="85" spans="2:12" ht="12.75">
      <c r="B85" s="231" t="s">
        <v>235</v>
      </c>
      <c r="C85" s="231"/>
      <c r="D85" s="231"/>
      <c r="E85" s="231"/>
      <c r="F85" s="231"/>
      <c r="G85" s="231"/>
      <c r="H85" s="231"/>
      <c r="I85" s="231"/>
      <c r="J85" s="231"/>
      <c r="K85" s="231"/>
      <c r="L85" s="231"/>
    </row>
  </sheetData>
  <mergeCells count="1">
    <mergeCell ref="B85:L85"/>
  </mergeCells>
  <printOptions/>
  <pageMargins left="0.03937007874015748" right="0.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2" customWidth="1"/>
    <col min="2" max="3" width="11.140625" style="2" customWidth="1"/>
    <col min="4" max="4" width="9.7109375" style="2" customWidth="1"/>
    <col min="5" max="5" width="7.28125" style="2" customWidth="1"/>
    <col min="6" max="6" width="12.28125" style="2" customWidth="1"/>
    <col min="7" max="7" width="7.28125" style="2" customWidth="1"/>
    <col min="8" max="8" width="10.7109375" style="2" customWidth="1"/>
    <col min="9" max="9" width="7.28125" style="2" customWidth="1"/>
    <col min="10" max="10" width="10.7109375" style="2" customWidth="1"/>
    <col min="11" max="11" width="7.28125" style="2" customWidth="1"/>
  </cols>
  <sheetData>
    <row r="1" spans="1:11" ht="12.75">
      <c r="A1" s="1"/>
      <c r="B1" s="1"/>
      <c r="C1" s="1"/>
      <c r="D1" s="1"/>
      <c r="E1" s="1"/>
      <c r="F1" s="1"/>
      <c r="G1" s="1"/>
      <c r="H1" s="1"/>
      <c r="I1" s="1"/>
      <c r="J1" s="1"/>
      <c r="K1" s="1"/>
    </row>
    <row r="2" spans="1:11" ht="12.75">
      <c r="A2" s="1"/>
      <c r="B2" s="195" t="s">
        <v>236</v>
      </c>
      <c r="C2" s="1"/>
      <c r="D2" s="1"/>
      <c r="E2" s="1"/>
      <c r="F2" s="1"/>
      <c r="G2" s="1"/>
      <c r="H2" s="1"/>
      <c r="I2" s="1"/>
      <c r="J2" s="1"/>
      <c r="K2" s="1"/>
    </row>
    <row r="3" spans="2:10" ht="12.75">
      <c r="B3" s="1"/>
      <c r="C3" s="1"/>
      <c r="D3" s="1"/>
      <c r="E3" s="1"/>
      <c r="F3" s="1"/>
      <c r="G3" s="1"/>
      <c r="H3" s="1"/>
      <c r="I3" s="1"/>
      <c r="J3" s="1"/>
    </row>
    <row r="4" spans="1:11" ht="12.75">
      <c r="A4" s="65"/>
      <c r="B4" s="196" t="s">
        <v>237</v>
      </c>
      <c r="C4" s="128"/>
      <c r="D4" s="128"/>
      <c r="E4" s="128"/>
      <c r="F4" s="197" t="s">
        <v>238</v>
      </c>
      <c r="G4" s="62"/>
      <c r="H4" s="198" t="s">
        <v>131</v>
      </c>
      <c r="I4" s="199"/>
      <c r="J4" s="199"/>
      <c r="K4" s="200"/>
    </row>
    <row r="5" spans="1:11" ht="12.75">
      <c r="A5" s="65"/>
      <c r="B5" s="201" t="s">
        <v>239</v>
      </c>
      <c r="C5" s="201" t="s">
        <v>240</v>
      </c>
      <c r="D5" s="202" t="s">
        <v>195</v>
      </c>
      <c r="E5" s="158"/>
      <c r="F5" s="87"/>
      <c r="G5" s="71"/>
      <c r="H5" s="202" t="s">
        <v>138</v>
      </c>
      <c r="I5" s="74"/>
      <c r="J5" s="202" t="s">
        <v>241</v>
      </c>
      <c r="K5" s="74"/>
    </row>
    <row r="6" spans="2:11" ht="17.25">
      <c r="B6" s="203" t="s">
        <v>142</v>
      </c>
      <c r="C6" s="204"/>
      <c r="D6" s="205"/>
      <c r="E6" s="177" t="s">
        <v>230</v>
      </c>
      <c r="F6" s="206" t="s">
        <v>142</v>
      </c>
      <c r="G6" s="177" t="s">
        <v>230</v>
      </c>
      <c r="H6" s="206" t="s">
        <v>142</v>
      </c>
      <c r="I6" s="177" t="s">
        <v>230</v>
      </c>
      <c r="J6" s="206" t="s">
        <v>142</v>
      </c>
      <c r="K6" s="177" t="s">
        <v>230</v>
      </c>
    </row>
    <row r="7" spans="1:11" ht="16.5">
      <c r="A7" s="65"/>
      <c r="B7" s="232" t="s">
        <v>146</v>
      </c>
      <c r="C7" s="233"/>
      <c r="D7" s="234"/>
      <c r="E7" s="91" t="s">
        <v>242</v>
      </c>
      <c r="F7" s="93" t="s">
        <v>146</v>
      </c>
      <c r="G7" s="91" t="s">
        <v>242</v>
      </c>
      <c r="H7" s="93" t="s">
        <v>146</v>
      </c>
      <c r="I7" s="91" t="s">
        <v>242</v>
      </c>
      <c r="J7" s="93" t="s">
        <v>146</v>
      </c>
      <c r="K7" s="91" t="s">
        <v>242</v>
      </c>
    </row>
    <row r="8" spans="2:11" ht="4.5" customHeight="1">
      <c r="B8" s="207"/>
      <c r="C8" s="97"/>
      <c r="D8" s="96"/>
      <c r="E8" s="83"/>
      <c r="F8" s="208"/>
      <c r="G8" s="83"/>
      <c r="H8" s="95"/>
      <c r="I8" s="83"/>
      <c r="J8" s="95"/>
      <c r="K8" s="83"/>
    </row>
    <row r="9" spans="2:11" ht="10.5" customHeight="1">
      <c r="B9" s="209">
        <v>10287</v>
      </c>
      <c r="C9" s="181">
        <v>25012</v>
      </c>
      <c r="D9" s="181">
        <v>35299</v>
      </c>
      <c r="E9" s="99">
        <v>-3.8829135466303626</v>
      </c>
      <c r="F9" s="181">
        <v>610868</v>
      </c>
      <c r="G9" s="99">
        <v>-16.902952691103295</v>
      </c>
      <c r="H9" s="181">
        <v>107071</v>
      </c>
      <c r="I9" s="99">
        <v>-15.62302988273862</v>
      </c>
      <c r="J9" s="181">
        <v>503797</v>
      </c>
      <c r="K9" s="99">
        <v>-17.1699850385545</v>
      </c>
    </row>
    <row r="10" spans="2:11" ht="10.5" customHeight="1">
      <c r="B10" s="210">
        <v>295</v>
      </c>
      <c r="C10" s="183">
        <v>265</v>
      </c>
      <c r="D10" s="183">
        <v>560</v>
      </c>
      <c r="E10" s="103">
        <v>-3.6144578313252964</v>
      </c>
      <c r="F10" s="183">
        <v>6957</v>
      </c>
      <c r="G10" s="103">
        <v>-2.151898734177209</v>
      </c>
      <c r="H10" s="104" t="s">
        <v>150</v>
      </c>
      <c r="I10" s="211" t="s">
        <v>150</v>
      </c>
      <c r="J10" s="183">
        <v>6957</v>
      </c>
      <c r="K10" s="103">
        <v>-2.151898734177209</v>
      </c>
    </row>
    <row r="11" spans="2:11" ht="10.5" customHeight="1">
      <c r="B11" s="210">
        <v>372</v>
      </c>
      <c r="C11" s="183">
        <v>222</v>
      </c>
      <c r="D11" s="183">
        <v>594</v>
      </c>
      <c r="E11" s="103">
        <v>-50.66445182724252</v>
      </c>
      <c r="F11" s="183">
        <v>5538</v>
      </c>
      <c r="G11" s="103">
        <v>-29.595728451563687</v>
      </c>
      <c r="H11" s="104" t="s">
        <v>150</v>
      </c>
      <c r="I11" s="105" t="s">
        <v>152</v>
      </c>
      <c r="J11" s="104">
        <v>5538</v>
      </c>
      <c r="K11" s="105" t="s">
        <v>155</v>
      </c>
    </row>
    <row r="12" spans="2:11" ht="10.5" customHeight="1">
      <c r="B12" s="210">
        <v>1588</v>
      </c>
      <c r="C12" s="183">
        <v>4030</v>
      </c>
      <c r="D12" s="183">
        <v>5618</v>
      </c>
      <c r="E12" s="103">
        <v>4.326833797585891</v>
      </c>
      <c r="F12" s="183">
        <v>119361</v>
      </c>
      <c r="G12" s="103">
        <v>-5.723222254693653</v>
      </c>
      <c r="H12" s="104">
        <v>40952</v>
      </c>
      <c r="I12" s="103">
        <v>-1.439229843561975</v>
      </c>
      <c r="J12" s="104">
        <v>78409</v>
      </c>
      <c r="K12" s="103">
        <v>-7.815935196397703</v>
      </c>
    </row>
    <row r="13" spans="2:11" ht="10.5" customHeight="1">
      <c r="B13" s="210">
        <v>325</v>
      </c>
      <c r="C13" s="183">
        <v>532</v>
      </c>
      <c r="D13" s="183">
        <v>857</v>
      </c>
      <c r="E13" s="103">
        <v>-3.1638418079096056</v>
      </c>
      <c r="F13" s="183">
        <v>12664</v>
      </c>
      <c r="G13" s="103">
        <v>-9.458783155787515</v>
      </c>
      <c r="H13" s="106" t="s">
        <v>155</v>
      </c>
      <c r="I13" s="105" t="s">
        <v>155</v>
      </c>
      <c r="J13" s="106" t="s">
        <v>155</v>
      </c>
      <c r="K13" s="105" t="s">
        <v>155</v>
      </c>
    </row>
    <row r="14" spans="2:11" ht="10.5" customHeight="1">
      <c r="B14" s="210">
        <v>5510</v>
      </c>
      <c r="C14" s="183">
        <v>3330</v>
      </c>
      <c r="D14" s="183">
        <v>8840</v>
      </c>
      <c r="E14" s="103">
        <v>-4.4530912235192375</v>
      </c>
      <c r="F14" s="183">
        <v>75180</v>
      </c>
      <c r="G14" s="103">
        <v>-10.765578635014833</v>
      </c>
      <c r="H14" s="183">
        <v>14191</v>
      </c>
      <c r="I14" s="103">
        <v>-0.9838124476695498</v>
      </c>
      <c r="J14" s="183">
        <v>60989</v>
      </c>
      <c r="K14" s="103">
        <v>-12.77067421837009</v>
      </c>
    </row>
    <row r="15" spans="2:11" ht="10.5" customHeight="1">
      <c r="B15" s="210">
        <v>3142</v>
      </c>
      <c r="C15" s="183">
        <v>998</v>
      </c>
      <c r="D15" s="183">
        <v>4140</v>
      </c>
      <c r="E15" s="103">
        <v>-4.761904761904759</v>
      </c>
      <c r="F15" s="183">
        <v>11127</v>
      </c>
      <c r="G15" s="103">
        <v>-4.044498102794066</v>
      </c>
      <c r="H15" s="106" t="s">
        <v>155</v>
      </c>
      <c r="I15" s="105" t="s">
        <v>155</v>
      </c>
      <c r="J15" s="106" t="s">
        <v>155</v>
      </c>
      <c r="K15" s="105" t="s">
        <v>155</v>
      </c>
    </row>
    <row r="16" spans="2:11" ht="10.5" customHeight="1">
      <c r="B16" s="104" t="s">
        <v>155</v>
      </c>
      <c r="C16" s="106" t="s">
        <v>155</v>
      </c>
      <c r="D16" s="183">
        <v>1606</v>
      </c>
      <c r="E16" s="103">
        <v>-3.7170263788968896</v>
      </c>
      <c r="F16" s="106" t="s">
        <v>155</v>
      </c>
      <c r="G16" s="105" t="s">
        <v>155</v>
      </c>
      <c r="H16" s="150">
        <v>2780</v>
      </c>
      <c r="I16" s="103">
        <v>-15.140415140415143</v>
      </c>
      <c r="J16" s="106" t="s">
        <v>155</v>
      </c>
      <c r="K16" s="105" t="s">
        <v>155</v>
      </c>
    </row>
    <row r="17" spans="2:11" ht="4.5" customHeight="1">
      <c r="B17" s="212"/>
      <c r="C17" s="10"/>
      <c r="D17" s="95"/>
      <c r="E17" s="67"/>
      <c r="F17" s="95"/>
      <c r="G17" s="67"/>
      <c r="H17" s="213"/>
      <c r="I17" s="67"/>
      <c r="J17" s="95"/>
      <c r="K17" s="67"/>
    </row>
    <row r="18" spans="2:11" ht="10.5" customHeight="1">
      <c r="B18" s="186" t="s">
        <v>155</v>
      </c>
      <c r="C18" s="186" t="s">
        <v>155</v>
      </c>
      <c r="D18" s="186" t="s">
        <v>155</v>
      </c>
      <c r="E18" s="186" t="s">
        <v>155</v>
      </c>
      <c r="F18" s="186" t="s">
        <v>155</v>
      </c>
      <c r="G18" s="186" t="s">
        <v>155</v>
      </c>
      <c r="H18" s="186" t="s">
        <v>155</v>
      </c>
      <c r="I18" s="186" t="s">
        <v>155</v>
      </c>
      <c r="J18" s="186" t="s">
        <v>155</v>
      </c>
      <c r="K18" s="186" t="s">
        <v>155</v>
      </c>
    </row>
    <row r="19" spans="2:11" ht="4.5" customHeight="1">
      <c r="B19" s="212"/>
      <c r="C19" s="10"/>
      <c r="D19" s="95"/>
      <c r="E19" s="67"/>
      <c r="F19" s="95"/>
      <c r="G19" s="67"/>
      <c r="H19" s="95"/>
      <c r="I19" s="67"/>
      <c r="J19" s="95"/>
      <c r="K19" s="67"/>
    </row>
    <row r="20" spans="2:11" ht="10.5" customHeight="1">
      <c r="B20" s="209">
        <v>299</v>
      </c>
      <c r="C20" s="181">
        <v>208</v>
      </c>
      <c r="D20" s="181">
        <v>507</v>
      </c>
      <c r="E20" s="99">
        <v>-8.648648648648646</v>
      </c>
      <c r="F20" s="181">
        <v>3420</v>
      </c>
      <c r="G20" s="99">
        <v>-6.0697610546553165</v>
      </c>
      <c r="H20" s="186" t="s">
        <v>155</v>
      </c>
      <c r="I20" s="186" t="s">
        <v>155</v>
      </c>
      <c r="J20" s="186" t="s">
        <v>155</v>
      </c>
      <c r="K20" s="186" t="s">
        <v>155</v>
      </c>
    </row>
    <row r="21" spans="2:11" ht="4.5" customHeight="1">
      <c r="B21" s="212"/>
      <c r="C21" s="10"/>
      <c r="D21" s="95"/>
      <c r="E21" s="67"/>
      <c r="F21" s="95"/>
      <c r="G21" s="67"/>
      <c r="H21" s="95"/>
      <c r="I21" s="67"/>
      <c r="J21" s="95"/>
      <c r="K21" s="67"/>
    </row>
    <row r="22" spans="2:11" ht="10.5" customHeight="1">
      <c r="B22" s="209">
        <v>4531</v>
      </c>
      <c r="C22" s="181">
        <v>28488</v>
      </c>
      <c r="D22" s="181">
        <v>33019</v>
      </c>
      <c r="E22" s="99">
        <v>-4.312168545512506</v>
      </c>
      <c r="F22" s="181">
        <v>180709</v>
      </c>
      <c r="G22" s="99">
        <v>7.230424153236328</v>
      </c>
      <c r="H22" s="181">
        <v>12979</v>
      </c>
      <c r="I22" s="99">
        <v>-14.313065293457456</v>
      </c>
      <c r="J22" s="181">
        <v>167730</v>
      </c>
      <c r="K22" s="99">
        <v>9.357987181911241</v>
      </c>
    </row>
    <row r="23" spans="2:11" ht="10.5" customHeight="1">
      <c r="B23" s="210">
        <v>453</v>
      </c>
      <c r="C23" s="183">
        <v>382</v>
      </c>
      <c r="D23" s="183">
        <v>835</v>
      </c>
      <c r="E23" s="103">
        <v>-41.40350877192982</v>
      </c>
      <c r="F23" s="183">
        <v>5143</v>
      </c>
      <c r="G23" s="103">
        <v>-24.556256417779082</v>
      </c>
      <c r="H23" s="183">
        <v>487</v>
      </c>
      <c r="I23" s="103">
        <v>-45.28089887640449</v>
      </c>
      <c r="J23" s="183">
        <v>4656</v>
      </c>
      <c r="K23" s="103">
        <v>-21.444238231820478</v>
      </c>
    </row>
    <row r="24" spans="2:11" ht="10.5" customHeight="1">
      <c r="B24" s="210">
        <v>4078</v>
      </c>
      <c r="C24" s="183">
        <v>28106</v>
      </c>
      <c r="D24" s="183">
        <v>32184</v>
      </c>
      <c r="E24" s="103">
        <v>-2.714467081796741</v>
      </c>
      <c r="F24" s="183">
        <v>175566</v>
      </c>
      <c r="G24" s="103">
        <v>8.570439127557862</v>
      </c>
      <c r="H24" s="183">
        <v>12492</v>
      </c>
      <c r="I24" s="103">
        <v>-12.379883565967589</v>
      </c>
      <c r="J24" s="183">
        <v>163074</v>
      </c>
      <c r="K24" s="103">
        <v>10.596134282807725</v>
      </c>
    </row>
    <row r="25" spans="2:11" ht="10.5" customHeight="1">
      <c r="B25" s="210">
        <v>549</v>
      </c>
      <c r="C25" s="183">
        <v>24799</v>
      </c>
      <c r="D25" s="183">
        <v>25348</v>
      </c>
      <c r="E25" s="103">
        <v>0.0908193484698927</v>
      </c>
      <c r="F25" s="183">
        <v>148840</v>
      </c>
      <c r="G25" s="103">
        <v>11.553307101367807</v>
      </c>
      <c r="H25" s="106" t="s">
        <v>155</v>
      </c>
      <c r="I25" s="105" t="s">
        <v>155</v>
      </c>
      <c r="J25" s="106" t="s">
        <v>155</v>
      </c>
      <c r="K25" s="105" t="s">
        <v>155</v>
      </c>
    </row>
    <row r="26" spans="2:11" ht="10.5" customHeight="1">
      <c r="B26" s="104">
        <v>3529</v>
      </c>
      <c r="C26" s="104">
        <v>3307</v>
      </c>
      <c r="D26" s="104">
        <v>6836</v>
      </c>
      <c r="E26" s="103">
        <v>-11.873146835116671</v>
      </c>
      <c r="F26" s="104">
        <v>26726</v>
      </c>
      <c r="G26" s="103">
        <v>-5.501732550738993</v>
      </c>
      <c r="H26" s="106" t="s">
        <v>155</v>
      </c>
      <c r="I26" s="105" t="s">
        <v>155</v>
      </c>
      <c r="J26" s="106" t="s">
        <v>155</v>
      </c>
      <c r="K26" s="105" t="s">
        <v>155</v>
      </c>
    </row>
    <row r="27" spans="2:11" ht="4.5" customHeight="1">
      <c r="B27" s="212"/>
      <c r="C27" s="10"/>
      <c r="D27" s="95"/>
      <c r="E27" s="67"/>
      <c r="F27" s="95"/>
      <c r="G27" s="67"/>
      <c r="H27" s="95"/>
      <c r="I27" s="67"/>
      <c r="J27" s="95"/>
      <c r="K27" s="67"/>
    </row>
    <row r="28" spans="2:11" ht="12.75">
      <c r="B28" s="209">
        <v>4540</v>
      </c>
      <c r="C28" s="181">
        <v>18115</v>
      </c>
      <c r="D28" s="181">
        <v>22655</v>
      </c>
      <c r="E28" s="99">
        <v>-17.401925040105</v>
      </c>
      <c r="F28" s="181">
        <v>2886926</v>
      </c>
      <c r="G28" s="99">
        <v>-32.663260791123164</v>
      </c>
      <c r="H28" s="181">
        <v>137446</v>
      </c>
      <c r="I28" s="99">
        <v>59.74105970270679</v>
      </c>
      <c r="J28" s="181">
        <v>2749480</v>
      </c>
      <c r="K28" s="99">
        <v>-34.55573026529699</v>
      </c>
    </row>
    <row r="29" spans="2:11" ht="4.5" customHeight="1">
      <c r="B29" s="212"/>
      <c r="C29" s="10"/>
      <c r="D29" s="95"/>
      <c r="E29" s="67"/>
      <c r="F29" s="95"/>
      <c r="G29" s="67"/>
      <c r="H29" s="95"/>
      <c r="I29" s="67"/>
      <c r="J29" s="95"/>
      <c r="K29" s="67"/>
    </row>
    <row r="30" spans="2:11" ht="10.5" customHeight="1">
      <c r="B30" s="209">
        <v>5131</v>
      </c>
      <c r="C30" s="181">
        <v>19838</v>
      </c>
      <c r="D30" s="181">
        <v>24969</v>
      </c>
      <c r="E30" s="99">
        <v>8.086230033331887</v>
      </c>
      <c r="F30" s="181">
        <v>206036</v>
      </c>
      <c r="G30" s="99">
        <v>-6.013192347343747</v>
      </c>
      <c r="H30" s="181">
        <v>51094</v>
      </c>
      <c r="I30" s="99">
        <v>-1.9271373181312157</v>
      </c>
      <c r="J30" s="181">
        <v>154942</v>
      </c>
      <c r="K30" s="99">
        <v>-7.286979415988512</v>
      </c>
    </row>
    <row r="31" spans="2:11" ht="10.5" customHeight="1">
      <c r="B31" s="210">
        <v>1085</v>
      </c>
      <c r="C31" s="183">
        <v>2991</v>
      </c>
      <c r="D31" s="183">
        <v>4076</v>
      </c>
      <c r="E31" s="103">
        <v>-0.48828125</v>
      </c>
      <c r="F31" s="183">
        <v>29237</v>
      </c>
      <c r="G31" s="103">
        <v>7.7901489455832404</v>
      </c>
      <c r="H31" s="183">
        <v>14094</v>
      </c>
      <c r="I31" s="103">
        <v>2.8158739422235186</v>
      </c>
      <c r="J31" s="183">
        <v>15143</v>
      </c>
      <c r="K31" s="103">
        <v>12.872689326177692</v>
      </c>
    </row>
    <row r="32" spans="2:11" ht="10.5" customHeight="1">
      <c r="B32" s="210">
        <v>790</v>
      </c>
      <c r="C32" s="183">
        <v>2986</v>
      </c>
      <c r="D32" s="183">
        <v>3776</v>
      </c>
      <c r="E32" s="103">
        <v>18.667504714016346</v>
      </c>
      <c r="F32" s="183">
        <v>27829</v>
      </c>
      <c r="G32" s="103">
        <v>36.1030958086761</v>
      </c>
      <c r="H32" s="183">
        <v>12438</v>
      </c>
      <c r="I32" s="103">
        <v>199.20615828722634</v>
      </c>
      <c r="J32" s="183">
        <v>15391</v>
      </c>
      <c r="K32" s="103">
        <v>-5.518723143032531</v>
      </c>
    </row>
    <row r="33" spans="2:11" ht="10.5" customHeight="1">
      <c r="B33" s="104">
        <v>1736</v>
      </c>
      <c r="C33" s="104">
        <v>10723</v>
      </c>
      <c r="D33" s="104">
        <v>12459</v>
      </c>
      <c r="E33" s="103">
        <v>6.8983268983269</v>
      </c>
      <c r="F33" s="104">
        <v>118961</v>
      </c>
      <c r="G33" s="105" t="s">
        <v>155</v>
      </c>
      <c r="H33" s="106" t="s">
        <v>155</v>
      </c>
      <c r="I33" s="105" t="s">
        <v>155</v>
      </c>
      <c r="J33" s="106" t="s">
        <v>155</v>
      </c>
      <c r="K33" s="105" t="s">
        <v>155</v>
      </c>
    </row>
    <row r="34" spans="2:11" ht="10.5" customHeight="1">
      <c r="B34" s="210">
        <v>729</v>
      </c>
      <c r="C34" s="183">
        <v>2116</v>
      </c>
      <c r="D34" s="183">
        <v>2845</v>
      </c>
      <c r="E34" s="103">
        <v>0.9939652112176134</v>
      </c>
      <c r="F34" s="183">
        <v>18553</v>
      </c>
      <c r="G34" s="103">
        <v>-7.875266895079193</v>
      </c>
      <c r="H34" s="183">
        <v>8509</v>
      </c>
      <c r="I34" s="103">
        <v>-6.781332164767747</v>
      </c>
      <c r="J34" s="183">
        <v>10044</v>
      </c>
      <c r="K34" s="103">
        <v>-8.782126963945146</v>
      </c>
    </row>
    <row r="35" spans="2:11" ht="4.5" customHeight="1">
      <c r="B35" s="212"/>
      <c r="C35" s="10"/>
      <c r="D35" s="95"/>
      <c r="E35" s="67"/>
      <c r="F35" s="95"/>
      <c r="G35" s="67"/>
      <c r="H35" s="95"/>
      <c r="I35" s="67"/>
      <c r="J35" s="95"/>
      <c r="K35" s="67"/>
    </row>
    <row r="36" spans="2:11" ht="10.5" customHeight="1">
      <c r="B36" s="209">
        <v>9175</v>
      </c>
      <c r="C36" s="181">
        <v>5695</v>
      </c>
      <c r="D36" s="181">
        <v>14870</v>
      </c>
      <c r="E36" s="99">
        <v>-2.6195153896529177</v>
      </c>
      <c r="F36" s="181">
        <v>63803</v>
      </c>
      <c r="G36" s="99">
        <v>-1.3055516884000866</v>
      </c>
      <c r="H36" s="181">
        <v>19537</v>
      </c>
      <c r="I36" s="99">
        <v>7.535226772346988</v>
      </c>
      <c r="J36" s="181">
        <v>44266</v>
      </c>
      <c r="K36" s="99">
        <v>-4.761290044966543</v>
      </c>
    </row>
    <row r="37" spans="2:11" ht="10.5" customHeight="1">
      <c r="B37" s="210">
        <v>6050</v>
      </c>
      <c r="C37" s="183">
        <v>4280</v>
      </c>
      <c r="D37" s="183">
        <v>10330</v>
      </c>
      <c r="E37" s="103">
        <v>-2.3906264764244582</v>
      </c>
      <c r="F37" s="183">
        <v>42072</v>
      </c>
      <c r="G37" s="103">
        <v>-2.346633242810384</v>
      </c>
      <c r="H37" s="183">
        <v>11527</v>
      </c>
      <c r="I37" s="103">
        <v>1.4165053668836833</v>
      </c>
      <c r="J37" s="183">
        <v>30545</v>
      </c>
      <c r="K37" s="103">
        <v>-3.6951792414162696</v>
      </c>
    </row>
    <row r="38" spans="2:11" ht="10.5" customHeight="1">
      <c r="B38" s="210">
        <v>3125</v>
      </c>
      <c r="C38" s="183">
        <v>1415</v>
      </c>
      <c r="D38" s="183">
        <v>4540</v>
      </c>
      <c r="E38" s="103">
        <v>-3.136334542351179</v>
      </c>
      <c r="F38" s="183">
        <v>21731</v>
      </c>
      <c r="G38" s="103">
        <v>0.7744388796141664</v>
      </c>
      <c r="H38" s="183">
        <v>8010</v>
      </c>
      <c r="I38" s="103">
        <v>17.75948250514554</v>
      </c>
      <c r="J38" s="183">
        <v>13721</v>
      </c>
      <c r="K38" s="103">
        <v>-7.051889987806533</v>
      </c>
    </row>
    <row r="39" spans="2:11" ht="4.5" customHeight="1">
      <c r="B39" s="212"/>
      <c r="C39" s="10"/>
      <c r="D39" s="95"/>
      <c r="E39" s="67"/>
      <c r="F39" s="95"/>
      <c r="G39" s="67"/>
      <c r="H39" s="95"/>
      <c r="I39" s="67"/>
      <c r="J39" s="95"/>
      <c r="K39" s="67"/>
    </row>
    <row r="40" spans="2:11" ht="10.5" customHeight="1">
      <c r="B40" s="209">
        <v>1705</v>
      </c>
      <c r="C40" s="181">
        <v>2223</v>
      </c>
      <c r="D40" s="181">
        <v>3928</v>
      </c>
      <c r="E40" s="99">
        <v>44.46487679293858</v>
      </c>
      <c r="F40" s="181">
        <v>15092</v>
      </c>
      <c r="G40" s="99">
        <v>-9.38456919843891</v>
      </c>
      <c r="H40" s="186" t="s">
        <v>155</v>
      </c>
      <c r="I40" s="186" t="s">
        <v>155</v>
      </c>
      <c r="J40" s="186" t="s">
        <v>155</v>
      </c>
      <c r="K40" s="186" t="s">
        <v>155</v>
      </c>
    </row>
    <row r="41" spans="2:11" ht="4.5" customHeight="1">
      <c r="B41" s="212"/>
      <c r="C41" s="10"/>
      <c r="D41" s="95"/>
      <c r="E41" s="67"/>
      <c r="F41" s="95"/>
      <c r="G41" s="67"/>
      <c r="H41" s="95"/>
      <c r="I41" s="67"/>
      <c r="J41" s="95"/>
      <c r="K41" s="67"/>
    </row>
    <row r="42" spans="2:11" ht="10.5" customHeight="1">
      <c r="B42" s="209">
        <v>12467</v>
      </c>
      <c r="C42" s="181">
        <v>8028</v>
      </c>
      <c r="D42" s="181">
        <v>20495</v>
      </c>
      <c r="E42" s="99">
        <v>-1.3382756462715975</v>
      </c>
      <c r="F42" s="181">
        <v>328796</v>
      </c>
      <c r="G42" s="99">
        <v>32.98603386978698</v>
      </c>
      <c r="H42" s="181">
        <v>126932</v>
      </c>
      <c r="I42" s="99">
        <v>36.706515885837376</v>
      </c>
      <c r="J42" s="181">
        <v>201864</v>
      </c>
      <c r="K42" s="99">
        <v>30.748553996023077</v>
      </c>
    </row>
    <row r="43" spans="2:11" ht="10.5" customHeight="1">
      <c r="B43" s="210">
        <v>9241</v>
      </c>
      <c r="C43" s="183">
        <v>6420</v>
      </c>
      <c r="D43" s="183">
        <v>15661</v>
      </c>
      <c r="E43" s="103">
        <v>4.302364302364296</v>
      </c>
      <c r="F43" s="183">
        <v>310912</v>
      </c>
      <c r="G43" s="103">
        <v>37.072519100796654</v>
      </c>
      <c r="H43" s="183">
        <v>126279</v>
      </c>
      <c r="I43" s="103">
        <v>37.43007639901617</v>
      </c>
      <c r="J43" s="183">
        <v>184633</v>
      </c>
      <c r="K43" s="103">
        <v>36.82903873659561</v>
      </c>
    </row>
    <row r="44" spans="2:11" ht="10.5" customHeight="1">
      <c r="B44" s="104" t="s">
        <v>155</v>
      </c>
      <c r="C44" s="106" t="s">
        <v>155</v>
      </c>
      <c r="D44" s="106" t="s">
        <v>155</v>
      </c>
      <c r="E44" s="105" t="s">
        <v>155</v>
      </c>
      <c r="F44" s="106" t="s">
        <v>155</v>
      </c>
      <c r="G44" s="105" t="s">
        <v>155</v>
      </c>
      <c r="H44" s="106" t="s">
        <v>155</v>
      </c>
      <c r="I44" s="105" t="s">
        <v>155</v>
      </c>
      <c r="J44" s="106" t="s">
        <v>155</v>
      </c>
      <c r="K44" s="105" t="s">
        <v>155</v>
      </c>
    </row>
    <row r="45" spans="2:11" ht="10.5" customHeight="1">
      <c r="B45" s="210">
        <v>3226</v>
      </c>
      <c r="C45" s="183">
        <v>1608</v>
      </c>
      <c r="D45" s="183">
        <v>4834</v>
      </c>
      <c r="E45" s="103">
        <v>-16.047238624522407</v>
      </c>
      <c r="F45" s="183">
        <v>17884</v>
      </c>
      <c r="G45" s="103">
        <v>-12.41061808208444</v>
      </c>
      <c r="H45" s="183">
        <v>653</v>
      </c>
      <c r="I45" s="103">
        <v>-32.26141078838174</v>
      </c>
      <c r="J45" s="183">
        <v>17231</v>
      </c>
      <c r="K45" s="103">
        <v>-11.426955895959694</v>
      </c>
    </row>
    <row r="46" spans="2:11" ht="10.5" customHeight="1">
      <c r="B46" s="210">
        <v>290</v>
      </c>
      <c r="C46" s="183">
        <v>189</v>
      </c>
      <c r="D46" s="183">
        <v>479</v>
      </c>
      <c r="E46" s="103">
        <v>-21.346469622331696</v>
      </c>
      <c r="F46" s="183">
        <v>2756</v>
      </c>
      <c r="G46" s="103">
        <v>-9.04290429042905</v>
      </c>
      <c r="H46" s="106" t="s">
        <v>155</v>
      </c>
      <c r="I46" s="105" t="s">
        <v>155</v>
      </c>
      <c r="J46" s="106" t="s">
        <v>155</v>
      </c>
      <c r="K46" s="105" t="s">
        <v>155</v>
      </c>
    </row>
    <row r="47" spans="2:11" ht="10.5" customHeight="1">
      <c r="B47" s="104" t="s">
        <v>155</v>
      </c>
      <c r="C47" s="104" t="s">
        <v>155</v>
      </c>
      <c r="D47" s="104" t="s">
        <v>155</v>
      </c>
      <c r="E47" s="105" t="s">
        <v>155</v>
      </c>
      <c r="F47" s="104" t="s">
        <v>155</v>
      </c>
      <c r="G47" s="105" t="s">
        <v>155</v>
      </c>
      <c r="H47" s="104" t="s">
        <v>150</v>
      </c>
      <c r="I47" s="211" t="s">
        <v>150</v>
      </c>
      <c r="J47" s="104" t="s">
        <v>155</v>
      </c>
      <c r="K47" s="105" t="s">
        <v>155</v>
      </c>
    </row>
    <row r="48" spans="2:11" ht="10.5" customHeight="1">
      <c r="B48" s="210">
        <v>1192</v>
      </c>
      <c r="C48" s="183">
        <v>380</v>
      </c>
      <c r="D48" s="183">
        <v>1572</v>
      </c>
      <c r="E48" s="103">
        <v>-8.604651162790702</v>
      </c>
      <c r="F48" s="183">
        <v>4030</v>
      </c>
      <c r="G48" s="103">
        <v>-26.271496523966334</v>
      </c>
      <c r="H48" s="104" t="s">
        <v>150</v>
      </c>
      <c r="I48" s="211" t="s">
        <v>150</v>
      </c>
      <c r="J48" s="183">
        <v>4030</v>
      </c>
      <c r="K48" s="103">
        <v>-26.271496523966334</v>
      </c>
    </row>
    <row r="49" spans="2:11" ht="10.5" customHeight="1">
      <c r="B49" s="210">
        <v>849</v>
      </c>
      <c r="C49" s="183">
        <v>331</v>
      </c>
      <c r="D49" s="183">
        <v>1180</v>
      </c>
      <c r="E49" s="103">
        <v>-2.317880794701992</v>
      </c>
      <c r="F49" s="183">
        <v>4241</v>
      </c>
      <c r="G49" s="103">
        <v>15.716234652114593</v>
      </c>
      <c r="H49" s="106" t="s">
        <v>155</v>
      </c>
      <c r="I49" s="105" t="s">
        <v>155</v>
      </c>
      <c r="J49" s="106" t="s">
        <v>155</v>
      </c>
      <c r="K49" s="105" t="s">
        <v>155</v>
      </c>
    </row>
    <row r="50" spans="2:11" ht="10.5" customHeight="1">
      <c r="B50" s="210">
        <v>711</v>
      </c>
      <c r="C50" s="183">
        <v>287</v>
      </c>
      <c r="D50" s="183">
        <v>998</v>
      </c>
      <c r="E50" s="103">
        <v>-1.6748768472906335</v>
      </c>
      <c r="F50" s="183">
        <v>3489</v>
      </c>
      <c r="G50" s="103">
        <v>15.913621262458477</v>
      </c>
      <c r="H50" s="106" t="s">
        <v>155</v>
      </c>
      <c r="I50" s="105" t="s">
        <v>155</v>
      </c>
      <c r="J50" s="106" t="s">
        <v>155</v>
      </c>
      <c r="K50" s="105" t="s">
        <v>155</v>
      </c>
    </row>
    <row r="51" spans="2:11" ht="10.5" customHeight="1">
      <c r="B51" s="210">
        <v>360</v>
      </c>
      <c r="C51" s="183">
        <v>218</v>
      </c>
      <c r="D51" s="183">
        <v>578</v>
      </c>
      <c r="E51" s="103">
        <v>-50.598290598290596</v>
      </c>
      <c r="F51" s="183">
        <v>2729</v>
      </c>
      <c r="G51" s="103">
        <v>-31.380437515715357</v>
      </c>
      <c r="H51" s="183">
        <v>273</v>
      </c>
      <c r="I51" s="103">
        <v>20.796460176991147</v>
      </c>
      <c r="J51" s="183">
        <v>2456</v>
      </c>
      <c r="K51" s="103">
        <v>-34.52412689949347</v>
      </c>
    </row>
    <row r="52" spans="2:11" ht="4.5" customHeight="1">
      <c r="B52" s="212"/>
      <c r="C52" s="10"/>
      <c r="D52" s="95"/>
      <c r="E52" s="67"/>
      <c r="F52" s="95"/>
      <c r="G52" s="67"/>
      <c r="H52" s="95"/>
      <c r="I52" s="67"/>
      <c r="J52" s="95"/>
      <c r="K52" s="67"/>
    </row>
    <row r="53" spans="2:11" ht="10.5" customHeight="1">
      <c r="B53" s="209">
        <v>20741</v>
      </c>
      <c r="C53" s="181">
        <v>31555</v>
      </c>
      <c r="D53" s="181">
        <v>52296</v>
      </c>
      <c r="E53" s="99">
        <v>-4.659811857361632</v>
      </c>
      <c r="F53" s="181">
        <v>229179</v>
      </c>
      <c r="G53" s="99">
        <v>8.378337479074261</v>
      </c>
      <c r="H53" s="181">
        <v>129345</v>
      </c>
      <c r="I53" s="99">
        <v>20.06404901141744</v>
      </c>
      <c r="J53" s="181">
        <v>99834</v>
      </c>
      <c r="K53" s="99">
        <v>-3.7577603825241965</v>
      </c>
    </row>
    <row r="54" spans="2:11" ht="10.5" customHeight="1">
      <c r="B54" s="210">
        <v>4992</v>
      </c>
      <c r="C54" s="183">
        <v>4694</v>
      </c>
      <c r="D54" s="183">
        <v>9686</v>
      </c>
      <c r="E54" s="103">
        <v>-0.13403443653984937</v>
      </c>
      <c r="F54" s="183">
        <v>32563</v>
      </c>
      <c r="G54" s="103">
        <v>12.862193262165533</v>
      </c>
      <c r="H54" s="183">
        <v>13687</v>
      </c>
      <c r="I54" s="103">
        <v>6.265527950310556</v>
      </c>
      <c r="J54" s="183">
        <v>18876</v>
      </c>
      <c r="K54" s="103">
        <v>18.181818181818187</v>
      </c>
    </row>
    <row r="55" spans="2:11" ht="10.5" customHeight="1">
      <c r="B55" s="210">
        <v>9899</v>
      </c>
      <c r="C55" s="183">
        <v>12871</v>
      </c>
      <c r="D55" s="183">
        <v>22770</v>
      </c>
      <c r="E55" s="103">
        <v>4.015348773468546</v>
      </c>
      <c r="F55" s="183">
        <v>93238</v>
      </c>
      <c r="G55" s="103">
        <v>-1.7792619591896965</v>
      </c>
      <c r="H55" s="183">
        <v>38991</v>
      </c>
      <c r="I55" s="103">
        <v>8.5042437734799</v>
      </c>
      <c r="J55" s="183">
        <v>54247</v>
      </c>
      <c r="K55" s="103">
        <v>-8.04346352047736</v>
      </c>
    </row>
    <row r="56" spans="2:11" ht="10.5" customHeight="1">
      <c r="B56" s="210">
        <v>7318</v>
      </c>
      <c r="C56" s="183">
        <v>8389</v>
      </c>
      <c r="D56" s="183">
        <v>15707</v>
      </c>
      <c r="E56" s="103">
        <v>6.545923212589884</v>
      </c>
      <c r="F56" s="183">
        <v>73460</v>
      </c>
      <c r="G56" s="103">
        <v>8.525757508605537</v>
      </c>
      <c r="H56" s="183">
        <v>30853</v>
      </c>
      <c r="I56" s="105" t="s">
        <v>155</v>
      </c>
      <c r="J56" s="183">
        <v>42607</v>
      </c>
      <c r="K56" s="105" t="s">
        <v>155</v>
      </c>
    </row>
    <row r="57" spans="2:11" ht="10.5" customHeight="1">
      <c r="B57" s="210">
        <v>4716</v>
      </c>
      <c r="C57" s="183">
        <v>10740</v>
      </c>
      <c r="D57" s="183">
        <v>15456</v>
      </c>
      <c r="E57" s="103">
        <v>-17.546012269938657</v>
      </c>
      <c r="F57" s="183">
        <v>83835</v>
      </c>
      <c r="G57" s="103">
        <v>27.68047517514468</v>
      </c>
      <c r="H57" s="183">
        <v>65820</v>
      </c>
      <c r="I57" s="103">
        <v>42.4521155719078</v>
      </c>
      <c r="J57" s="183">
        <v>18015</v>
      </c>
      <c r="K57" s="103">
        <v>-7.401696222050887</v>
      </c>
    </row>
    <row r="58" spans="2:11" ht="4.5" customHeight="1">
      <c r="B58" s="212"/>
      <c r="C58" s="10"/>
      <c r="D58" s="95"/>
      <c r="E58" s="67"/>
      <c r="F58" s="95"/>
      <c r="G58" s="67"/>
      <c r="H58" s="95"/>
      <c r="I58" s="67"/>
      <c r="J58" s="95"/>
      <c r="K58" s="67"/>
    </row>
    <row r="59" spans="2:11" ht="10.5" customHeight="1">
      <c r="B59" s="214"/>
      <c r="C59" s="115"/>
      <c r="D59" s="123"/>
      <c r="E59" s="123"/>
      <c r="F59" s="123"/>
      <c r="G59" s="123"/>
      <c r="H59" s="123"/>
      <c r="I59" s="123"/>
      <c r="J59" s="123"/>
      <c r="K59" s="123"/>
    </row>
    <row r="60" spans="2:11" ht="10.5" customHeight="1">
      <c r="B60" s="209">
        <v>9806</v>
      </c>
      <c r="C60" s="181">
        <v>33733</v>
      </c>
      <c r="D60" s="181">
        <v>43539</v>
      </c>
      <c r="E60" s="99">
        <v>2.502589697711656</v>
      </c>
      <c r="F60" s="181">
        <v>279641</v>
      </c>
      <c r="G60" s="99">
        <v>11.711175471886548</v>
      </c>
      <c r="H60" s="181">
        <v>115859</v>
      </c>
      <c r="I60" s="99">
        <v>21.301812318741952</v>
      </c>
      <c r="J60" s="181">
        <v>163782</v>
      </c>
      <c r="K60" s="99">
        <v>5.794124486473919</v>
      </c>
    </row>
    <row r="61" spans="2:11" ht="10.5" customHeight="1">
      <c r="B61" s="212"/>
      <c r="C61" s="10"/>
      <c r="D61" s="95"/>
      <c r="E61" s="67"/>
      <c r="F61" s="95"/>
      <c r="G61" s="67"/>
      <c r="H61" s="95"/>
      <c r="I61" s="67"/>
      <c r="J61" s="95"/>
      <c r="K61" s="67"/>
    </row>
    <row r="62" spans="2:11" ht="10.5" customHeight="1">
      <c r="B62" s="215">
        <v>2561</v>
      </c>
      <c r="C62" s="150">
        <v>14150</v>
      </c>
      <c r="D62" s="183">
        <v>16711</v>
      </c>
      <c r="E62" s="103">
        <v>6.875159887439239</v>
      </c>
      <c r="F62" s="183">
        <v>148310</v>
      </c>
      <c r="G62" s="103">
        <v>20.98346480458777</v>
      </c>
      <c r="H62" s="106" t="s">
        <v>155</v>
      </c>
      <c r="I62" s="105" t="s">
        <v>155</v>
      </c>
      <c r="J62" s="106" t="s">
        <v>155</v>
      </c>
      <c r="K62" s="105" t="s">
        <v>155</v>
      </c>
    </row>
    <row r="63" spans="2:11" ht="10.5" customHeight="1">
      <c r="B63" s="215">
        <v>1500</v>
      </c>
      <c r="C63" s="150">
        <v>10160</v>
      </c>
      <c r="D63" s="183">
        <v>11660</v>
      </c>
      <c r="E63" s="103">
        <v>5.51081350104063</v>
      </c>
      <c r="F63" s="183">
        <v>48399</v>
      </c>
      <c r="G63" s="103">
        <v>-3.387496007665277</v>
      </c>
      <c r="H63" s="106" t="s">
        <v>155</v>
      </c>
      <c r="I63" s="105" t="s">
        <v>155</v>
      </c>
      <c r="J63" s="106" t="s">
        <v>155</v>
      </c>
      <c r="K63" s="105" t="s">
        <v>155</v>
      </c>
    </row>
    <row r="64" spans="2:11" ht="10.5" customHeight="1">
      <c r="B64" s="104" t="s">
        <v>155</v>
      </c>
      <c r="C64" s="106" t="s">
        <v>155</v>
      </c>
      <c r="D64" s="104">
        <v>805</v>
      </c>
      <c r="E64" s="103">
        <v>4.9543676662320735</v>
      </c>
      <c r="F64" s="106" t="s">
        <v>155</v>
      </c>
      <c r="G64" s="105" t="s">
        <v>155</v>
      </c>
      <c r="H64" s="106" t="s">
        <v>155</v>
      </c>
      <c r="I64" s="105" t="s">
        <v>155</v>
      </c>
      <c r="J64" s="106" t="s">
        <v>155</v>
      </c>
      <c r="K64" s="105" t="s">
        <v>155</v>
      </c>
    </row>
    <row r="65" spans="2:11" ht="10.5" customHeight="1">
      <c r="B65" s="210">
        <v>867</v>
      </c>
      <c r="C65" s="183">
        <v>6713</v>
      </c>
      <c r="D65" s="183">
        <v>7580</v>
      </c>
      <c r="E65" s="103">
        <v>-4.594084329767142</v>
      </c>
      <c r="F65" s="183">
        <v>15905</v>
      </c>
      <c r="G65" s="103">
        <v>-25.687987665280573</v>
      </c>
      <c r="H65" s="183">
        <v>1880</v>
      </c>
      <c r="I65" s="103">
        <v>6.878908470721996</v>
      </c>
      <c r="J65" s="183">
        <v>14025</v>
      </c>
      <c r="K65" s="103">
        <v>-28.604153940134395</v>
      </c>
    </row>
    <row r="66" spans="2:11" ht="10.5" customHeight="1">
      <c r="B66" s="210">
        <v>5745</v>
      </c>
      <c r="C66" s="183">
        <v>9423</v>
      </c>
      <c r="D66" s="183">
        <v>15168</v>
      </c>
      <c r="E66" s="103">
        <v>-3.9331179935398097</v>
      </c>
      <c r="F66" s="183">
        <v>82932</v>
      </c>
      <c r="G66" s="103">
        <v>6.813322686175013</v>
      </c>
      <c r="H66" s="183">
        <v>54153</v>
      </c>
      <c r="I66" s="103">
        <v>15.32465873032774</v>
      </c>
      <c r="J66" s="183">
        <v>28779</v>
      </c>
      <c r="K66" s="103">
        <v>-6.211503992178592</v>
      </c>
    </row>
    <row r="67" spans="2:11" ht="10.5" customHeight="1">
      <c r="B67" s="210">
        <v>4607</v>
      </c>
      <c r="C67" s="183">
        <v>5517</v>
      </c>
      <c r="D67" s="183">
        <v>10124</v>
      </c>
      <c r="E67" s="103">
        <v>0.7363184079601979</v>
      </c>
      <c r="F67" s="183">
        <v>63706</v>
      </c>
      <c r="G67" s="103">
        <v>13.460853458716244</v>
      </c>
      <c r="H67" s="106" t="s">
        <v>155</v>
      </c>
      <c r="I67" s="105" t="s">
        <v>155</v>
      </c>
      <c r="J67" s="106" t="s">
        <v>155</v>
      </c>
      <c r="K67" s="105" t="s">
        <v>155</v>
      </c>
    </row>
    <row r="68" spans="2:11" ht="10.5" customHeight="1">
      <c r="B68" s="104">
        <v>702</v>
      </c>
      <c r="C68" s="104">
        <v>2839</v>
      </c>
      <c r="D68" s="104">
        <v>3541</v>
      </c>
      <c r="E68" s="103">
        <v>-13.189507232164743</v>
      </c>
      <c r="F68" s="104">
        <v>12221</v>
      </c>
      <c r="G68" s="103">
        <v>-8.525449101796411</v>
      </c>
      <c r="H68" s="104">
        <v>3545</v>
      </c>
      <c r="I68" s="103">
        <v>-21.62281671456998</v>
      </c>
      <c r="J68" s="104">
        <v>8676</v>
      </c>
      <c r="K68" s="103">
        <v>-1.8218852551770937</v>
      </c>
    </row>
    <row r="69" spans="2:11" ht="4.5" customHeight="1">
      <c r="B69" s="212"/>
      <c r="C69" s="10"/>
      <c r="D69" s="95"/>
      <c r="E69" s="67"/>
      <c r="F69" s="95"/>
      <c r="G69" s="67"/>
      <c r="H69" s="95"/>
      <c r="I69" s="67"/>
      <c r="J69" s="95"/>
      <c r="K69" s="67"/>
    </row>
    <row r="70" spans="2:11" ht="10.5" customHeight="1">
      <c r="B70" s="209">
        <v>45216</v>
      </c>
      <c r="C70" s="181">
        <v>53498</v>
      </c>
      <c r="D70" s="181">
        <v>98714</v>
      </c>
      <c r="E70" s="99">
        <v>10.53580426627849</v>
      </c>
      <c r="F70" s="181">
        <v>357209</v>
      </c>
      <c r="G70" s="99">
        <v>-18.701949556422434</v>
      </c>
      <c r="H70" s="181">
        <v>257904</v>
      </c>
      <c r="I70" s="99">
        <v>-15.986435554223576</v>
      </c>
      <c r="J70" s="181">
        <v>99305</v>
      </c>
      <c r="K70" s="99">
        <v>-24.997923007786838</v>
      </c>
    </row>
    <row r="71" spans="2:11" ht="10.5" customHeight="1">
      <c r="B71" s="215">
        <v>5590</v>
      </c>
      <c r="C71" s="215">
        <v>4269</v>
      </c>
      <c r="D71" s="183">
        <v>9859</v>
      </c>
      <c r="E71" s="103">
        <v>-1.2717804926897713</v>
      </c>
      <c r="F71" s="104">
        <v>37896</v>
      </c>
      <c r="G71" s="103">
        <v>-22.810876871371832</v>
      </c>
      <c r="H71" s="106" t="s">
        <v>155</v>
      </c>
      <c r="I71" s="105" t="s">
        <v>155</v>
      </c>
      <c r="J71" s="106" t="s">
        <v>155</v>
      </c>
      <c r="K71" s="105" t="s">
        <v>155</v>
      </c>
    </row>
    <row r="72" spans="2:11" ht="10.5" customHeight="1">
      <c r="B72" s="210">
        <v>30083</v>
      </c>
      <c r="C72" s="183">
        <v>44512</v>
      </c>
      <c r="D72" s="183">
        <v>74595</v>
      </c>
      <c r="E72" s="103">
        <v>14.192333598677365</v>
      </c>
      <c r="F72" s="183">
        <v>301194</v>
      </c>
      <c r="G72" s="103">
        <v>-19.453923089265658</v>
      </c>
      <c r="H72" s="104">
        <v>216666</v>
      </c>
      <c r="I72" s="103">
        <v>-24.655733600400595</v>
      </c>
      <c r="J72" s="104">
        <v>84528</v>
      </c>
      <c r="K72" s="103">
        <v>-2.1349511415736515</v>
      </c>
    </row>
    <row r="73" spans="2:11" ht="4.5" customHeight="1">
      <c r="B73" s="46"/>
      <c r="C73" s="13"/>
      <c r="D73" s="121"/>
      <c r="E73" s="120"/>
      <c r="F73" s="121"/>
      <c r="G73" s="120"/>
      <c r="H73" s="121"/>
      <c r="I73" s="120"/>
      <c r="J73" s="121"/>
      <c r="K73" s="120"/>
    </row>
    <row r="74" spans="2:11" ht="4.5" customHeight="1">
      <c r="B74" s="212"/>
      <c r="C74" s="10"/>
      <c r="D74" s="95"/>
      <c r="E74" s="67"/>
      <c r="F74" s="95"/>
      <c r="G74" s="67"/>
      <c r="H74" s="95"/>
      <c r="I74" s="67"/>
      <c r="J74" s="95"/>
      <c r="K74" s="67"/>
    </row>
    <row r="75" spans="2:11" ht="10.5" customHeight="1">
      <c r="B75" s="209">
        <v>126613</v>
      </c>
      <c r="C75" s="181">
        <v>231440</v>
      </c>
      <c r="D75" s="181">
        <v>358053</v>
      </c>
      <c r="E75" s="99">
        <v>0.783915241451524</v>
      </c>
      <c r="F75" s="181">
        <v>5229317</v>
      </c>
      <c r="G75" s="99">
        <v>-22.009474327400454</v>
      </c>
      <c r="H75" s="181">
        <v>1000832</v>
      </c>
      <c r="I75" s="99">
        <v>6.196733557434385</v>
      </c>
      <c r="J75" s="181">
        <v>4228485</v>
      </c>
      <c r="K75" s="99">
        <v>-26.622369801314846</v>
      </c>
    </row>
    <row r="76" spans="2:11" ht="4.5" customHeight="1">
      <c r="B76" s="46"/>
      <c r="C76" s="13"/>
      <c r="D76" s="121"/>
      <c r="E76" s="120"/>
      <c r="F76" s="121"/>
      <c r="G76" s="120"/>
      <c r="H76" s="121"/>
      <c r="I76" s="120"/>
      <c r="J76" s="121"/>
      <c r="K76" s="120"/>
    </row>
    <row r="77" spans="2:11" ht="4.5" customHeight="1">
      <c r="B77" s="212"/>
      <c r="C77" s="10"/>
      <c r="D77" s="95"/>
      <c r="E77" s="67"/>
      <c r="F77" s="95"/>
      <c r="G77" s="67"/>
      <c r="H77" s="95"/>
      <c r="I77" s="67"/>
      <c r="J77" s="95"/>
      <c r="K77" s="67"/>
    </row>
    <row r="78" spans="2:11" ht="10.5" customHeight="1">
      <c r="B78" s="210">
        <v>34116</v>
      </c>
      <c r="C78" s="183">
        <v>62319</v>
      </c>
      <c r="D78" s="183">
        <v>96435</v>
      </c>
      <c r="E78" s="103">
        <v>-2.4253278290432263</v>
      </c>
      <c r="F78" s="183">
        <v>3502268</v>
      </c>
      <c r="G78" s="103">
        <v>-27.25208402052904</v>
      </c>
      <c r="H78" s="183">
        <v>370904</v>
      </c>
      <c r="I78" s="103">
        <v>35.38519940721707</v>
      </c>
      <c r="J78" s="183">
        <v>3131364</v>
      </c>
      <c r="K78" s="103">
        <v>-31.03163013816298</v>
      </c>
    </row>
    <row r="79" spans="2:11" ht="10.5" customHeight="1">
      <c r="B79" s="210">
        <v>73529</v>
      </c>
      <c r="C79" s="183">
        <v>99229</v>
      </c>
      <c r="D79" s="183">
        <v>172758</v>
      </c>
      <c r="E79" s="103">
        <v>3.383521639218685</v>
      </c>
      <c r="F79" s="183">
        <v>689139</v>
      </c>
      <c r="G79" s="103">
        <v>-8.026014445945151</v>
      </c>
      <c r="H79" s="183">
        <v>442487</v>
      </c>
      <c r="I79" s="103">
        <v>-4.393904365167671</v>
      </c>
      <c r="J79" s="183">
        <v>246652</v>
      </c>
      <c r="K79" s="103">
        <v>-13.894425961676092</v>
      </c>
    </row>
    <row r="80" spans="2:11" ht="10.5" customHeight="1">
      <c r="B80" s="210">
        <v>1747</v>
      </c>
      <c r="C80" s="183">
        <v>2606</v>
      </c>
      <c r="D80" s="183">
        <v>4353</v>
      </c>
      <c r="E80" s="103">
        <v>12.104043265516353</v>
      </c>
      <c r="F80" s="104">
        <v>104442</v>
      </c>
      <c r="G80" s="103">
        <v>14.344208451937817</v>
      </c>
      <c r="H80" s="106" t="s">
        <v>155</v>
      </c>
      <c r="I80" s="105" t="s">
        <v>155</v>
      </c>
      <c r="J80" s="106" t="s">
        <v>155</v>
      </c>
      <c r="K80" s="105" t="s">
        <v>155</v>
      </c>
    </row>
    <row r="81" spans="2:11" ht="10.5" customHeight="1">
      <c r="B81" s="210">
        <v>17221</v>
      </c>
      <c r="C81" s="183">
        <v>67286</v>
      </c>
      <c r="D81" s="183">
        <v>84507</v>
      </c>
      <c r="E81" s="103">
        <v>-1.1024119650317772</v>
      </c>
      <c r="F81" s="104">
        <v>933468</v>
      </c>
      <c r="G81" s="103">
        <v>-11.115131513170354</v>
      </c>
      <c r="H81" s="106" t="s">
        <v>155</v>
      </c>
      <c r="I81" s="105" t="s">
        <v>155</v>
      </c>
      <c r="J81" s="106" t="s">
        <v>155</v>
      </c>
      <c r="K81" s="105" t="s">
        <v>155</v>
      </c>
    </row>
    <row r="82" spans="2:11" ht="4.5" customHeight="1">
      <c r="B82" s="46"/>
      <c r="C82" s="13"/>
      <c r="D82" s="121"/>
      <c r="E82" s="120"/>
      <c r="F82" s="121"/>
      <c r="G82" s="120"/>
      <c r="H82" s="121"/>
      <c r="I82" s="120"/>
      <c r="J82" s="121"/>
      <c r="K82" s="120"/>
    </row>
    <row r="83" spans="2:11" ht="12.75">
      <c r="B83" s="216"/>
      <c r="C83" s="216"/>
      <c r="D83" s="216"/>
      <c r="F83" s="216"/>
      <c r="G83" s="1"/>
      <c r="H83" s="216"/>
      <c r="I83" s="1"/>
      <c r="J83" s="216"/>
      <c r="K83" s="217"/>
    </row>
    <row r="84" spans="2:11" ht="12.75">
      <c r="B84" s="235" t="s">
        <v>243</v>
      </c>
      <c r="C84" s="236"/>
      <c r="D84" s="236"/>
      <c r="E84" s="236"/>
      <c r="F84" s="236"/>
      <c r="G84" s="236"/>
      <c r="H84" s="236"/>
      <c r="I84" s="236"/>
      <c r="J84" s="236"/>
      <c r="K84" s="236"/>
    </row>
  </sheetData>
  <mergeCells count="2">
    <mergeCell ref="B7:D7"/>
    <mergeCell ref="B84:K84"/>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2" customWidth="1"/>
    <col min="2" max="2" width="4.57421875" style="2" customWidth="1"/>
    <col min="3" max="3" width="6.7109375" style="2" customWidth="1"/>
    <col min="4" max="4" width="7.00390625" style="2" customWidth="1"/>
    <col min="5" max="5" width="8.140625" style="2" customWidth="1"/>
    <col min="6" max="6" width="6.7109375" style="2" customWidth="1"/>
    <col min="7" max="7" width="9.8515625" style="2" customWidth="1"/>
    <col min="8" max="8" width="8.57421875" style="2" customWidth="1"/>
    <col min="9" max="9" width="6.7109375" style="2" customWidth="1"/>
    <col min="10" max="10" width="10.7109375" style="2" customWidth="1"/>
    <col min="11" max="11" width="6.7109375" style="2" customWidth="1"/>
    <col min="12" max="12" width="10.7109375" style="2" customWidth="1"/>
    <col min="13" max="13" width="6.421875" style="2" customWidth="1"/>
    <col min="14" max="14" width="1.57421875" style="2" customWidth="1"/>
    <col min="15" max="15" width="4.421875" style="2" customWidth="1"/>
    <col min="16" max="16384" width="11.421875" style="2" customWidth="1"/>
  </cols>
  <sheetData>
    <row r="1" ht="12.75" customHeight="1"/>
    <row r="2" spans="1:13" ht="13.5">
      <c r="A2" s="56" t="s">
        <v>126</v>
      </c>
      <c r="B2" s="1"/>
      <c r="C2" s="56" t="s">
        <v>127</v>
      </c>
      <c r="D2" s="1"/>
      <c r="E2" s="1"/>
      <c r="F2" s="1"/>
      <c r="G2" s="1"/>
      <c r="H2" s="1"/>
      <c r="I2" s="1"/>
      <c r="J2" s="1"/>
      <c r="K2" s="1"/>
      <c r="L2" s="1"/>
      <c r="M2" s="1"/>
    </row>
    <row r="3" spans="1:13" ht="13.5">
      <c r="A3" s="1"/>
      <c r="B3" s="1"/>
      <c r="C3" s="56" t="s">
        <v>128</v>
      </c>
      <c r="D3" s="1"/>
      <c r="E3" s="1"/>
      <c r="F3" s="1"/>
      <c r="G3" s="1"/>
      <c r="H3" s="1"/>
      <c r="I3" s="1"/>
      <c r="J3" s="1"/>
      <c r="K3" s="1"/>
      <c r="L3" s="1"/>
      <c r="M3" s="1"/>
    </row>
    <row r="4" spans="5:12" ht="12.75" customHeight="1">
      <c r="E4" s="1"/>
      <c r="J4" s="1"/>
      <c r="L4" s="1"/>
    </row>
    <row r="5" spans="1:14" ht="12.75">
      <c r="A5" s="57"/>
      <c r="B5" s="58"/>
      <c r="C5" s="59" t="s">
        <v>129</v>
      </c>
      <c r="D5" s="60"/>
      <c r="E5" s="61" t="s">
        <v>130</v>
      </c>
      <c r="F5" s="62"/>
      <c r="G5" s="63" t="s">
        <v>131</v>
      </c>
      <c r="H5" s="63"/>
      <c r="I5" s="64"/>
      <c r="J5" s="61" t="s">
        <v>132</v>
      </c>
      <c r="K5" s="62"/>
      <c r="L5" s="61" t="s">
        <v>133</v>
      </c>
      <c r="M5" s="62"/>
      <c r="N5" s="65"/>
    </row>
    <row r="6" spans="1:15" ht="12.75">
      <c r="A6" s="66"/>
      <c r="B6" s="67"/>
      <c r="C6" s="68" t="s">
        <v>134</v>
      </c>
      <c r="D6" s="69"/>
      <c r="E6" s="70"/>
      <c r="F6" s="71"/>
      <c r="G6" s="72" t="s">
        <v>135</v>
      </c>
      <c r="H6" s="73" t="s">
        <v>136</v>
      </c>
      <c r="I6" s="74"/>
      <c r="J6" s="75" t="s">
        <v>137</v>
      </c>
      <c r="K6" s="76"/>
      <c r="L6" s="75" t="s">
        <v>138</v>
      </c>
      <c r="M6" s="76"/>
      <c r="N6" s="65"/>
      <c r="O6" s="65"/>
    </row>
    <row r="7" spans="1:13" ht="12.75" customHeight="1">
      <c r="A7" s="77" t="s">
        <v>139</v>
      </c>
      <c r="B7" s="78"/>
      <c r="C7" s="79" t="s">
        <v>140</v>
      </c>
      <c r="D7" s="80"/>
      <c r="E7" s="81"/>
      <c r="F7" s="82" t="s">
        <v>141</v>
      </c>
      <c r="G7" s="237" t="s">
        <v>142</v>
      </c>
      <c r="H7" s="238"/>
      <c r="I7" s="82" t="s">
        <v>141</v>
      </c>
      <c r="J7" s="241" t="s">
        <v>142</v>
      </c>
      <c r="K7" s="82" t="s">
        <v>141</v>
      </c>
      <c r="L7" s="241" t="s">
        <v>142</v>
      </c>
      <c r="M7" s="82" t="s">
        <v>141</v>
      </c>
    </row>
    <row r="8" spans="1:15" ht="12.75" customHeight="1">
      <c r="A8" s="66"/>
      <c r="B8" s="83"/>
      <c r="C8" s="84">
        <v>2004</v>
      </c>
      <c r="D8" s="85">
        <v>2003</v>
      </c>
      <c r="E8" s="85">
        <v>2004</v>
      </c>
      <c r="F8" s="86" t="s">
        <v>143</v>
      </c>
      <c r="G8" s="239"/>
      <c r="H8" s="240"/>
      <c r="I8" s="86" t="s">
        <v>143</v>
      </c>
      <c r="J8" s="242"/>
      <c r="K8" s="86" t="s">
        <v>143</v>
      </c>
      <c r="L8" s="242"/>
      <c r="M8" s="86" t="s">
        <v>143</v>
      </c>
      <c r="N8" s="65"/>
      <c r="O8" s="65"/>
    </row>
    <row r="9" spans="1:14" ht="16.5" customHeight="1">
      <c r="A9" s="87"/>
      <c r="B9" s="71"/>
      <c r="C9" s="88" t="s">
        <v>144</v>
      </c>
      <c r="D9" s="89"/>
      <c r="E9" s="90"/>
      <c r="F9" s="91" t="s">
        <v>145</v>
      </c>
      <c r="G9" s="89" t="s">
        <v>144</v>
      </c>
      <c r="H9" s="92"/>
      <c r="I9" s="91" t="s">
        <v>145</v>
      </c>
      <c r="J9" s="93" t="s">
        <v>146</v>
      </c>
      <c r="K9" s="91" t="s">
        <v>145</v>
      </c>
      <c r="L9" s="93" t="s">
        <v>146</v>
      </c>
      <c r="M9" s="91" t="s">
        <v>147</v>
      </c>
      <c r="N9" s="65"/>
    </row>
    <row r="10" spans="1:13" ht="4.5" customHeight="1">
      <c r="A10" s="94"/>
      <c r="B10" s="83"/>
      <c r="C10" s="95"/>
      <c r="D10" s="95"/>
      <c r="E10" s="95"/>
      <c r="F10" s="83"/>
      <c r="G10" s="96"/>
      <c r="H10" s="97"/>
      <c r="I10" s="83"/>
      <c r="J10" s="95"/>
      <c r="K10" s="83"/>
      <c r="L10" s="95"/>
      <c r="M10" s="83"/>
    </row>
    <row r="11" spans="1:13" ht="10.5" customHeight="1">
      <c r="A11" s="98" t="s">
        <v>5</v>
      </c>
      <c r="B11" s="21" t="s">
        <v>148</v>
      </c>
      <c r="C11" s="23">
        <v>112</v>
      </c>
      <c r="D11" s="23">
        <v>117</v>
      </c>
      <c r="E11" s="23">
        <v>8327</v>
      </c>
      <c r="F11" s="99">
        <v>-8.10065114225803</v>
      </c>
      <c r="G11" s="23">
        <v>4674</v>
      </c>
      <c r="H11" s="23">
        <v>3653</v>
      </c>
      <c r="I11" s="99">
        <v>-8.400200601805423</v>
      </c>
      <c r="J11" s="23">
        <v>238140</v>
      </c>
      <c r="K11" s="99">
        <v>-10.171102661596962</v>
      </c>
      <c r="L11" s="23">
        <v>61625</v>
      </c>
      <c r="M11" s="100">
        <v>-9.476173688230801</v>
      </c>
    </row>
    <row r="12" spans="1:13" ht="10.5" customHeight="1">
      <c r="A12" s="66"/>
      <c r="B12" s="101" t="s">
        <v>149</v>
      </c>
      <c r="C12" s="102">
        <v>13</v>
      </c>
      <c r="D12" s="102">
        <v>13</v>
      </c>
      <c r="E12" s="102">
        <v>335</v>
      </c>
      <c r="F12" s="103">
        <v>0</v>
      </c>
      <c r="G12" s="102">
        <v>112</v>
      </c>
      <c r="H12" s="102">
        <v>223</v>
      </c>
      <c r="I12" s="103">
        <v>-3.4632034632034703</v>
      </c>
      <c r="J12" s="102">
        <v>6973</v>
      </c>
      <c r="K12" s="103">
        <v>-7.347860749402074</v>
      </c>
      <c r="L12" s="104" t="s">
        <v>150</v>
      </c>
      <c r="M12" s="105" t="s">
        <v>150</v>
      </c>
    </row>
    <row r="13" spans="1:13" ht="10.5" customHeight="1">
      <c r="A13" s="66"/>
      <c r="B13" s="101" t="s">
        <v>151</v>
      </c>
      <c r="C13" s="102">
        <v>4</v>
      </c>
      <c r="D13" s="102">
        <v>5</v>
      </c>
      <c r="E13" s="102">
        <v>122</v>
      </c>
      <c r="F13" s="103">
        <v>-61.146496815286625</v>
      </c>
      <c r="G13" s="102">
        <v>20</v>
      </c>
      <c r="H13" s="102">
        <v>102</v>
      </c>
      <c r="I13" s="103">
        <v>-55.84415584415584</v>
      </c>
      <c r="J13" s="102">
        <v>2817</v>
      </c>
      <c r="K13" s="103">
        <v>-25.751186083289397</v>
      </c>
      <c r="L13" s="104" t="s">
        <v>150</v>
      </c>
      <c r="M13" s="105" t="s">
        <v>152</v>
      </c>
    </row>
    <row r="14" spans="1:13" ht="10.5" customHeight="1">
      <c r="A14" s="66"/>
      <c r="B14" s="101" t="s">
        <v>153</v>
      </c>
      <c r="C14" s="102">
        <v>9</v>
      </c>
      <c r="D14" s="102">
        <v>9</v>
      </c>
      <c r="E14" s="102">
        <v>1231</v>
      </c>
      <c r="F14" s="103">
        <v>-3.3751962323390927</v>
      </c>
      <c r="G14" s="102">
        <v>912</v>
      </c>
      <c r="H14" s="102">
        <v>319</v>
      </c>
      <c r="I14" s="103">
        <v>2.2435897435897374</v>
      </c>
      <c r="J14" s="102">
        <v>106018</v>
      </c>
      <c r="K14" s="103">
        <v>-9.537096292503946</v>
      </c>
      <c r="L14" s="102">
        <v>41063</v>
      </c>
      <c r="M14" s="105">
        <v>-0.7660705654905797</v>
      </c>
    </row>
    <row r="15" spans="1:13" ht="10.5" customHeight="1">
      <c r="A15" s="66"/>
      <c r="B15" s="101" t="s">
        <v>154</v>
      </c>
      <c r="C15" s="102">
        <v>5</v>
      </c>
      <c r="D15" s="102">
        <v>5</v>
      </c>
      <c r="E15" s="102">
        <v>265</v>
      </c>
      <c r="F15" s="103">
        <v>0</v>
      </c>
      <c r="G15" s="102">
        <v>135</v>
      </c>
      <c r="H15" s="102">
        <v>130</v>
      </c>
      <c r="I15" s="103">
        <v>-1.5151515151515156</v>
      </c>
      <c r="J15" s="102">
        <v>11398</v>
      </c>
      <c r="K15" s="103">
        <v>-18.211825487944893</v>
      </c>
      <c r="L15" s="106" t="s">
        <v>155</v>
      </c>
      <c r="M15" s="105" t="s">
        <v>155</v>
      </c>
    </row>
    <row r="16" spans="1:13" ht="10.5" customHeight="1">
      <c r="A16" s="66"/>
      <c r="B16" s="101" t="s">
        <v>156</v>
      </c>
      <c r="C16" s="102">
        <v>59</v>
      </c>
      <c r="D16" s="102">
        <v>63</v>
      </c>
      <c r="E16" s="102">
        <v>3349</v>
      </c>
      <c r="F16" s="103">
        <v>-6.347874720357936</v>
      </c>
      <c r="G16" s="102">
        <v>1226</v>
      </c>
      <c r="H16" s="102">
        <v>2123</v>
      </c>
      <c r="I16" s="103">
        <v>-7.655502392344502</v>
      </c>
      <c r="J16" s="102">
        <v>71176</v>
      </c>
      <c r="K16" s="103">
        <v>-10.63343587168059</v>
      </c>
      <c r="L16" s="102">
        <v>13979</v>
      </c>
      <c r="M16" s="105">
        <v>-1.6117680180180116</v>
      </c>
    </row>
    <row r="17" spans="1:13" ht="10.5" customHeight="1">
      <c r="A17" s="66"/>
      <c r="B17" s="101" t="s">
        <v>157</v>
      </c>
      <c r="C17" s="102">
        <v>30</v>
      </c>
      <c r="D17" s="102">
        <v>32</v>
      </c>
      <c r="E17" s="102">
        <v>1705</v>
      </c>
      <c r="F17" s="103">
        <v>-6.421514818880354</v>
      </c>
      <c r="G17" s="102">
        <v>577</v>
      </c>
      <c r="H17" s="102">
        <v>1128</v>
      </c>
      <c r="I17" s="103">
        <v>-10.047846889952154</v>
      </c>
      <c r="J17" s="102">
        <v>8934</v>
      </c>
      <c r="K17" s="103">
        <v>-4.997873245427471</v>
      </c>
      <c r="L17" s="106" t="s">
        <v>155</v>
      </c>
      <c r="M17" s="105" t="s">
        <v>155</v>
      </c>
    </row>
    <row r="18" spans="1:13" ht="10.5" customHeight="1">
      <c r="A18" s="66"/>
      <c r="B18" s="101" t="s">
        <v>158</v>
      </c>
      <c r="C18" s="102">
        <v>3</v>
      </c>
      <c r="D18" s="102">
        <v>3</v>
      </c>
      <c r="E18" s="102">
        <v>493</v>
      </c>
      <c r="F18" s="103">
        <v>-4.642166344293997</v>
      </c>
      <c r="G18" s="106">
        <v>293</v>
      </c>
      <c r="H18" s="106">
        <v>200</v>
      </c>
      <c r="I18" s="103">
        <v>-6.976744186046517</v>
      </c>
      <c r="J18" s="106" t="s">
        <v>155</v>
      </c>
      <c r="K18" s="105" t="s">
        <v>155</v>
      </c>
      <c r="L18" s="107">
        <v>2780</v>
      </c>
      <c r="M18" s="105">
        <v>-15.140415140415143</v>
      </c>
    </row>
    <row r="19" spans="1:13" ht="4.5" customHeight="1">
      <c r="A19" s="66"/>
      <c r="B19" s="101"/>
      <c r="C19" s="95"/>
      <c r="D19" s="95"/>
      <c r="E19" s="95"/>
      <c r="F19" s="83"/>
      <c r="G19" s="95"/>
      <c r="H19" s="95"/>
      <c r="I19" s="83"/>
      <c r="J19" s="95"/>
      <c r="K19" s="83"/>
      <c r="L19" s="95"/>
      <c r="M19" s="108"/>
    </row>
    <row r="20" spans="1:13" ht="10.5" customHeight="1">
      <c r="A20" s="109" t="s">
        <v>22</v>
      </c>
      <c r="B20" s="21" t="s">
        <v>159</v>
      </c>
      <c r="C20" s="23">
        <v>9</v>
      </c>
      <c r="D20" s="23">
        <v>9</v>
      </c>
      <c r="E20" s="110" t="s">
        <v>155</v>
      </c>
      <c r="F20" s="110" t="s">
        <v>155</v>
      </c>
      <c r="G20" s="110" t="s">
        <v>155</v>
      </c>
      <c r="H20" s="110" t="s">
        <v>155</v>
      </c>
      <c r="I20" s="110" t="s">
        <v>155</v>
      </c>
      <c r="J20" s="23">
        <v>2142</v>
      </c>
      <c r="K20" s="99">
        <v>-8.578745198463508</v>
      </c>
      <c r="L20" s="23">
        <v>1289</v>
      </c>
      <c r="M20" s="99">
        <v>-0.9984639016897034</v>
      </c>
    </row>
    <row r="21" spans="1:13" ht="4.5" customHeight="1">
      <c r="A21" s="111"/>
      <c r="B21" s="101"/>
      <c r="C21" s="95"/>
      <c r="D21" s="95"/>
      <c r="E21" s="95"/>
      <c r="F21" s="83"/>
      <c r="G21" s="95"/>
      <c r="H21" s="95"/>
      <c r="I21" s="83"/>
      <c r="J21" s="95"/>
      <c r="K21" s="83"/>
      <c r="L21" s="95"/>
      <c r="M21" s="108"/>
    </row>
    <row r="22" spans="1:13" ht="10.5" customHeight="1">
      <c r="A22" s="109" t="s">
        <v>25</v>
      </c>
      <c r="B22" s="21">
        <v>20</v>
      </c>
      <c r="C22" s="23">
        <v>5</v>
      </c>
      <c r="D22" s="23">
        <v>7</v>
      </c>
      <c r="E22" s="23">
        <v>191</v>
      </c>
      <c r="F22" s="99">
        <v>1.058201058201064</v>
      </c>
      <c r="G22" s="23">
        <v>50</v>
      </c>
      <c r="H22" s="23">
        <v>141</v>
      </c>
      <c r="I22" s="99">
        <v>3.67647058823529</v>
      </c>
      <c r="J22" s="23">
        <v>3273</v>
      </c>
      <c r="K22" s="99">
        <v>-8.370660694288915</v>
      </c>
      <c r="L22" s="110" t="s">
        <v>155</v>
      </c>
      <c r="M22" s="110" t="s">
        <v>155</v>
      </c>
    </row>
    <row r="23" spans="1:13" ht="4.5" customHeight="1">
      <c r="A23" s="111"/>
      <c r="B23" s="101"/>
      <c r="C23" s="95"/>
      <c r="D23" s="95"/>
      <c r="E23" s="95"/>
      <c r="F23" s="83"/>
      <c r="G23" s="95"/>
      <c r="H23" s="95"/>
      <c r="I23" s="83"/>
      <c r="J23" s="95"/>
      <c r="K23" s="83"/>
      <c r="L23" s="95"/>
      <c r="M23" s="108"/>
    </row>
    <row r="24" spans="1:13" ht="10.5" customHeight="1">
      <c r="A24" s="109" t="s">
        <v>27</v>
      </c>
      <c r="B24" s="112"/>
      <c r="C24" s="23">
        <v>124</v>
      </c>
      <c r="D24" s="23">
        <v>125</v>
      </c>
      <c r="E24" s="23">
        <v>8874</v>
      </c>
      <c r="F24" s="99">
        <v>-3.981822116425022</v>
      </c>
      <c r="G24" s="23">
        <v>7348</v>
      </c>
      <c r="H24" s="23">
        <v>1526</v>
      </c>
      <c r="I24" s="99">
        <v>-6.609547123623017</v>
      </c>
      <c r="J24" s="23">
        <v>179780</v>
      </c>
      <c r="K24" s="99">
        <v>7.3467243067663475</v>
      </c>
      <c r="L24" s="23">
        <v>12947</v>
      </c>
      <c r="M24" s="100">
        <v>-14.496103553031304</v>
      </c>
    </row>
    <row r="25" spans="1:13" ht="10.5" customHeight="1">
      <c r="A25" s="111"/>
      <c r="B25" s="101">
        <v>21</v>
      </c>
      <c r="C25" s="102">
        <v>6</v>
      </c>
      <c r="D25" s="102">
        <v>9</v>
      </c>
      <c r="E25" s="102">
        <v>268</v>
      </c>
      <c r="F25" s="103">
        <v>-17.28395061728395</v>
      </c>
      <c r="G25" s="102">
        <v>74</v>
      </c>
      <c r="H25" s="102">
        <v>194</v>
      </c>
      <c r="I25" s="103">
        <v>-13.004484304932731</v>
      </c>
      <c r="J25" s="102">
        <v>4806</v>
      </c>
      <c r="K25" s="103">
        <v>-20.94094423424906</v>
      </c>
      <c r="L25" s="102">
        <v>460</v>
      </c>
      <c r="M25" s="105">
        <v>-48.13979706877114</v>
      </c>
    </row>
    <row r="26" spans="1:13" ht="10.5" customHeight="1">
      <c r="A26" s="111"/>
      <c r="B26" s="101">
        <v>22</v>
      </c>
      <c r="C26" s="102">
        <v>118</v>
      </c>
      <c r="D26" s="102">
        <v>116</v>
      </c>
      <c r="E26" s="102">
        <v>8606</v>
      </c>
      <c r="F26" s="103">
        <v>-3.4985422740524825</v>
      </c>
      <c r="G26" s="102">
        <v>7274</v>
      </c>
      <c r="H26" s="102">
        <v>1332</v>
      </c>
      <c r="I26" s="103">
        <v>-5.598866052445075</v>
      </c>
      <c r="J26" s="102">
        <v>174974</v>
      </c>
      <c r="K26" s="103">
        <v>8.412176186670138</v>
      </c>
      <c r="L26" s="102">
        <v>12487</v>
      </c>
      <c r="M26" s="105">
        <v>-12.402665731322344</v>
      </c>
    </row>
    <row r="27" spans="1:13" ht="10.5" customHeight="1">
      <c r="A27" s="111"/>
      <c r="B27" s="101" t="s">
        <v>160</v>
      </c>
      <c r="C27" s="102">
        <v>61</v>
      </c>
      <c r="D27" s="102">
        <v>56</v>
      </c>
      <c r="E27" s="102">
        <v>6332</v>
      </c>
      <c r="F27" s="103">
        <v>-3.2987171655467336</v>
      </c>
      <c r="G27" s="102">
        <v>6281</v>
      </c>
      <c r="H27" s="102">
        <v>51</v>
      </c>
      <c r="I27" s="103">
        <v>-53.211009174311926</v>
      </c>
      <c r="J27" s="102">
        <v>147606</v>
      </c>
      <c r="K27" s="103">
        <v>11.360412831577989</v>
      </c>
      <c r="L27" s="106" t="s">
        <v>155</v>
      </c>
      <c r="M27" s="105" t="s">
        <v>155</v>
      </c>
    </row>
    <row r="28" spans="1:13" ht="10.5" customHeight="1">
      <c r="A28" s="111"/>
      <c r="B28" s="101" t="s">
        <v>161</v>
      </c>
      <c r="C28" s="102">
        <v>57</v>
      </c>
      <c r="D28" s="102">
        <v>60</v>
      </c>
      <c r="E28" s="106">
        <v>2274</v>
      </c>
      <c r="F28" s="103">
        <v>-4.050632911392398</v>
      </c>
      <c r="G28" s="106">
        <v>993</v>
      </c>
      <c r="H28" s="106">
        <v>1281</v>
      </c>
      <c r="I28" s="103">
        <v>-1.6129032258064484</v>
      </c>
      <c r="J28" s="106">
        <v>27368</v>
      </c>
      <c r="K28" s="103">
        <v>-5.1336268154875455</v>
      </c>
      <c r="L28" s="106" t="s">
        <v>155</v>
      </c>
      <c r="M28" s="105" t="s">
        <v>155</v>
      </c>
    </row>
    <row r="29" spans="1:13" ht="4.5" customHeight="1">
      <c r="A29" s="111"/>
      <c r="B29" s="101"/>
      <c r="C29" s="95"/>
      <c r="D29" s="95"/>
      <c r="E29" s="95"/>
      <c r="F29" s="83"/>
      <c r="G29" s="95"/>
      <c r="H29" s="95"/>
      <c r="I29" s="83"/>
      <c r="J29" s="95"/>
      <c r="K29" s="83"/>
      <c r="L29" s="95"/>
      <c r="M29" s="108"/>
    </row>
    <row r="30" spans="1:13" ht="12.75">
      <c r="A30" s="109" t="s">
        <v>35</v>
      </c>
      <c r="B30" s="21">
        <v>23</v>
      </c>
      <c r="C30" s="23">
        <v>14</v>
      </c>
      <c r="D30" s="23">
        <v>13</v>
      </c>
      <c r="E30" s="23">
        <v>4888</v>
      </c>
      <c r="F30" s="99">
        <v>-14.783821478382151</v>
      </c>
      <c r="G30" s="23">
        <v>3608</v>
      </c>
      <c r="H30" s="23">
        <v>1280</v>
      </c>
      <c r="I30" s="99">
        <v>-5.1851851851851904</v>
      </c>
      <c r="J30" s="23">
        <v>610725</v>
      </c>
      <c r="K30" s="99">
        <v>-14.403624977925531</v>
      </c>
      <c r="L30" s="23">
        <v>50862</v>
      </c>
      <c r="M30" s="100">
        <v>18.825343425848047</v>
      </c>
    </row>
    <row r="31" spans="1:13" ht="4.5" customHeight="1">
      <c r="A31" s="111"/>
      <c r="B31" s="101"/>
      <c r="C31" s="95"/>
      <c r="D31" s="95"/>
      <c r="E31" s="95"/>
      <c r="F31" s="83"/>
      <c r="G31" s="95"/>
      <c r="H31" s="95"/>
      <c r="I31" s="83"/>
      <c r="J31" s="95"/>
      <c r="K31" s="83"/>
      <c r="L31" s="95"/>
      <c r="M31" s="108"/>
    </row>
    <row r="32" spans="1:13" ht="10.5" customHeight="1">
      <c r="A32" s="109" t="s">
        <v>37</v>
      </c>
      <c r="B32" s="21">
        <v>24</v>
      </c>
      <c r="C32" s="23">
        <v>74</v>
      </c>
      <c r="D32" s="23">
        <v>69</v>
      </c>
      <c r="E32" s="23">
        <v>6642</v>
      </c>
      <c r="F32" s="99">
        <v>2.976744186046517</v>
      </c>
      <c r="G32" s="23">
        <v>4454</v>
      </c>
      <c r="H32" s="23">
        <v>2188</v>
      </c>
      <c r="I32" s="99">
        <v>2.964705882352945</v>
      </c>
      <c r="J32" s="23">
        <v>126936</v>
      </c>
      <c r="K32" s="99">
        <v>-0.2608668321966263</v>
      </c>
      <c r="L32" s="23">
        <v>43710</v>
      </c>
      <c r="M32" s="100">
        <v>2.219311989897335</v>
      </c>
    </row>
    <row r="33" spans="1:13" ht="10.5" customHeight="1">
      <c r="A33" s="111"/>
      <c r="B33" s="101" t="s">
        <v>162</v>
      </c>
      <c r="C33" s="102">
        <v>25</v>
      </c>
      <c r="D33" s="102">
        <v>23</v>
      </c>
      <c r="E33" s="102">
        <v>1275</v>
      </c>
      <c r="F33" s="103">
        <v>0.4728132387706836</v>
      </c>
      <c r="G33" s="102">
        <v>783</v>
      </c>
      <c r="H33" s="102">
        <v>492</v>
      </c>
      <c r="I33" s="103">
        <v>2.28690228690229</v>
      </c>
      <c r="J33" s="102">
        <v>24908</v>
      </c>
      <c r="K33" s="103">
        <v>4.379164396764864</v>
      </c>
      <c r="L33" s="102">
        <v>11113</v>
      </c>
      <c r="M33" s="105">
        <v>-1.8286219081272037</v>
      </c>
    </row>
    <row r="34" spans="1:13" ht="10.5" customHeight="1">
      <c r="A34" s="111"/>
      <c r="B34" s="113" t="s">
        <v>163</v>
      </c>
      <c r="C34" s="102">
        <v>12</v>
      </c>
      <c r="D34" s="102">
        <v>11</v>
      </c>
      <c r="E34" s="106">
        <v>1060</v>
      </c>
      <c r="F34" s="103">
        <v>-22.287390029325508</v>
      </c>
      <c r="G34" s="106">
        <v>727</v>
      </c>
      <c r="H34" s="106">
        <v>333</v>
      </c>
      <c r="I34" s="103">
        <v>-6.460674157303373</v>
      </c>
      <c r="J34" s="106">
        <v>19254</v>
      </c>
      <c r="K34" s="103">
        <v>0.6324151988710582</v>
      </c>
      <c r="L34" s="106">
        <v>6968</v>
      </c>
      <c r="M34" s="105">
        <v>0.6209386281588394</v>
      </c>
    </row>
    <row r="35" spans="1:13" ht="10.5" customHeight="1">
      <c r="A35" s="111"/>
      <c r="B35" s="101" t="s">
        <v>164</v>
      </c>
      <c r="C35" s="102">
        <v>9</v>
      </c>
      <c r="D35" s="102">
        <v>9</v>
      </c>
      <c r="E35" s="102">
        <v>2881</v>
      </c>
      <c r="F35" s="103">
        <v>17.209113100081368</v>
      </c>
      <c r="G35" s="102">
        <v>2126</v>
      </c>
      <c r="H35" s="102">
        <v>755</v>
      </c>
      <c r="I35" s="103">
        <v>6.488011283497883</v>
      </c>
      <c r="J35" s="106" t="s">
        <v>155</v>
      </c>
      <c r="K35" s="105" t="s">
        <v>155</v>
      </c>
      <c r="L35" s="106" t="s">
        <v>155</v>
      </c>
      <c r="M35" s="105" t="s">
        <v>155</v>
      </c>
    </row>
    <row r="36" spans="1:13" ht="10.5" customHeight="1">
      <c r="A36" s="111"/>
      <c r="B36" s="101" t="s">
        <v>165</v>
      </c>
      <c r="C36" s="102">
        <v>19</v>
      </c>
      <c r="D36" s="102">
        <v>17</v>
      </c>
      <c r="E36" s="102">
        <v>897</v>
      </c>
      <c r="F36" s="103">
        <v>-1.9672131147541023</v>
      </c>
      <c r="G36" s="102">
        <v>563</v>
      </c>
      <c r="H36" s="102">
        <v>334</v>
      </c>
      <c r="I36" s="103">
        <v>-5.11363636363636</v>
      </c>
      <c r="J36" s="102">
        <v>26148</v>
      </c>
      <c r="K36" s="103">
        <v>51.31068803888664</v>
      </c>
      <c r="L36" s="102">
        <v>8792</v>
      </c>
      <c r="M36" s="105">
        <v>-0.5542359461599347</v>
      </c>
    </row>
    <row r="37" spans="1:13" ht="4.5" customHeight="1">
      <c r="A37" s="111"/>
      <c r="B37" s="101"/>
      <c r="C37" s="95"/>
      <c r="D37" s="95"/>
      <c r="E37" s="95"/>
      <c r="F37" s="83"/>
      <c r="G37" s="95"/>
      <c r="H37" s="95"/>
      <c r="I37" s="83"/>
      <c r="J37" s="95"/>
      <c r="K37" s="83"/>
      <c r="L37" s="95"/>
      <c r="M37" s="108"/>
    </row>
    <row r="38" spans="1:13" ht="10.5" customHeight="1">
      <c r="A38" s="109" t="s">
        <v>47</v>
      </c>
      <c r="B38" s="21">
        <v>25</v>
      </c>
      <c r="C38" s="23">
        <v>28</v>
      </c>
      <c r="D38" s="23">
        <v>28</v>
      </c>
      <c r="E38" s="23">
        <v>3641</v>
      </c>
      <c r="F38" s="99">
        <v>-5.551232166018153</v>
      </c>
      <c r="G38" s="23">
        <v>1209</v>
      </c>
      <c r="H38" s="23">
        <v>2432</v>
      </c>
      <c r="I38" s="99">
        <v>-4.327301337529505</v>
      </c>
      <c r="J38" s="23">
        <v>58202</v>
      </c>
      <c r="K38" s="99">
        <v>-3.4648620855517436</v>
      </c>
      <c r="L38" s="23">
        <v>17520</v>
      </c>
      <c r="M38" s="100">
        <v>1.3478336322091735</v>
      </c>
    </row>
    <row r="39" spans="1:13" ht="10.5" customHeight="1">
      <c r="A39" s="111"/>
      <c r="B39" s="101" t="s">
        <v>166</v>
      </c>
      <c r="C39" s="102">
        <v>14</v>
      </c>
      <c r="D39" s="102">
        <v>12</v>
      </c>
      <c r="E39" s="102">
        <v>2160</v>
      </c>
      <c r="F39" s="103">
        <v>-6.412478336221838</v>
      </c>
      <c r="G39" s="102">
        <v>834</v>
      </c>
      <c r="H39" s="102">
        <v>1326</v>
      </c>
      <c r="I39" s="103">
        <v>-3.773584905660371</v>
      </c>
      <c r="J39" s="102">
        <v>35152</v>
      </c>
      <c r="K39" s="103">
        <v>-9.005720794180846</v>
      </c>
      <c r="L39" s="102">
        <v>8924</v>
      </c>
      <c r="M39" s="105">
        <v>-11.450684659654698</v>
      </c>
    </row>
    <row r="40" spans="1:13" ht="10.5" customHeight="1">
      <c r="A40" s="111"/>
      <c r="B40" s="101" t="s">
        <v>167</v>
      </c>
      <c r="C40" s="102">
        <v>14</v>
      </c>
      <c r="D40" s="102">
        <v>16</v>
      </c>
      <c r="E40" s="102">
        <v>1481</v>
      </c>
      <c r="F40" s="103">
        <v>-4.266321913380736</v>
      </c>
      <c r="G40" s="102">
        <v>375</v>
      </c>
      <c r="H40" s="102">
        <v>1106</v>
      </c>
      <c r="I40" s="103">
        <v>-4.982817869415811</v>
      </c>
      <c r="J40" s="102">
        <v>23050</v>
      </c>
      <c r="K40" s="103">
        <v>6.417359187442287</v>
      </c>
      <c r="L40" s="102">
        <v>8596</v>
      </c>
      <c r="M40" s="105">
        <v>19.23983909002635</v>
      </c>
    </row>
    <row r="41" spans="1:13" ht="4.5" customHeight="1">
      <c r="A41" s="111"/>
      <c r="B41" s="101"/>
      <c r="C41" s="95"/>
      <c r="D41" s="95"/>
      <c r="E41" s="95"/>
      <c r="F41" s="103"/>
      <c r="G41" s="95"/>
      <c r="H41" s="95"/>
      <c r="I41" s="103"/>
      <c r="J41" s="95"/>
      <c r="K41" s="103"/>
      <c r="L41" s="95"/>
      <c r="M41" s="105"/>
    </row>
    <row r="42" spans="1:13" ht="10.5" customHeight="1">
      <c r="A42" s="109" t="s">
        <v>53</v>
      </c>
      <c r="B42" s="21">
        <v>26</v>
      </c>
      <c r="C42" s="23">
        <v>21</v>
      </c>
      <c r="D42" s="23">
        <v>19</v>
      </c>
      <c r="E42" s="23">
        <v>747</v>
      </c>
      <c r="F42" s="99">
        <v>-1.4511873350923423</v>
      </c>
      <c r="G42" s="23">
        <v>411</v>
      </c>
      <c r="H42" s="23">
        <v>336</v>
      </c>
      <c r="I42" s="99">
        <v>-7.692307692307693</v>
      </c>
      <c r="J42" s="23">
        <v>10425</v>
      </c>
      <c r="K42" s="99">
        <v>3.350847625656783</v>
      </c>
      <c r="L42" s="110" t="s">
        <v>155</v>
      </c>
      <c r="M42" s="110" t="s">
        <v>155</v>
      </c>
    </row>
    <row r="43" spans="1:13" ht="4.5" customHeight="1">
      <c r="A43" s="111"/>
      <c r="B43" s="101"/>
      <c r="C43" s="95"/>
      <c r="D43" s="95"/>
      <c r="E43" s="95"/>
      <c r="F43" s="83"/>
      <c r="G43" s="95"/>
      <c r="H43" s="95"/>
      <c r="I43" s="83"/>
      <c r="J43" s="95"/>
      <c r="K43" s="83"/>
      <c r="L43" s="95"/>
      <c r="M43" s="108"/>
    </row>
    <row r="44" spans="1:13" ht="10.5" customHeight="1">
      <c r="A44" s="109" t="s">
        <v>55</v>
      </c>
      <c r="B44" s="112"/>
      <c r="C44" s="23">
        <v>50</v>
      </c>
      <c r="D44" s="23">
        <v>55</v>
      </c>
      <c r="E44" s="23">
        <v>5136</v>
      </c>
      <c r="F44" s="99">
        <v>-4.712430426716139</v>
      </c>
      <c r="G44" s="23">
        <v>1463</v>
      </c>
      <c r="H44" s="23">
        <v>3673</v>
      </c>
      <c r="I44" s="99">
        <v>-5.505531258039625</v>
      </c>
      <c r="J44" s="23">
        <v>304048</v>
      </c>
      <c r="K44" s="99">
        <v>28.307619594206813</v>
      </c>
      <c r="L44" s="23">
        <v>106739</v>
      </c>
      <c r="M44" s="100">
        <v>19.131007388557776</v>
      </c>
    </row>
    <row r="45" spans="1:15" ht="10.5" customHeight="1">
      <c r="A45" s="111"/>
      <c r="B45" s="101">
        <v>27</v>
      </c>
      <c r="C45" s="102">
        <v>13</v>
      </c>
      <c r="D45" s="102">
        <v>15</v>
      </c>
      <c r="E45" s="102">
        <v>3422</v>
      </c>
      <c r="F45" s="103">
        <v>-4.944444444444443</v>
      </c>
      <c r="G45" s="102">
        <v>919</v>
      </c>
      <c r="H45" s="102">
        <v>2503</v>
      </c>
      <c r="I45" s="103">
        <v>-4.06285933307781</v>
      </c>
      <c r="J45" s="102">
        <v>288054</v>
      </c>
      <c r="K45" s="103">
        <v>31.769172708766945</v>
      </c>
      <c r="L45" s="102">
        <v>106103</v>
      </c>
      <c r="M45" s="105">
        <v>19.860599624951988</v>
      </c>
      <c r="O45" s="3"/>
    </row>
    <row r="46" spans="1:13" ht="10.5" customHeight="1">
      <c r="A46" s="111"/>
      <c r="B46" s="101" t="s">
        <v>168</v>
      </c>
      <c r="C46" s="102">
        <v>7</v>
      </c>
      <c r="D46" s="102">
        <v>8</v>
      </c>
      <c r="E46" s="102">
        <v>2737</v>
      </c>
      <c r="F46" s="103">
        <v>-5.195704883962591</v>
      </c>
      <c r="G46" s="102">
        <v>722</v>
      </c>
      <c r="H46" s="102">
        <v>2015</v>
      </c>
      <c r="I46" s="103">
        <v>-4.001905669366366</v>
      </c>
      <c r="J46" s="102">
        <v>243085</v>
      </c>
      <c r="K46" s="103">
        <v>27.077354160458782</v>
      </c>
      <c r="L46" s="102">
        <v>76094</v>
      </c>
      <c r="M46" s="105">
        <v>7.007354698991719</v>
      </c>
    </row>
    <row r="47" spans="1:13" ht="10.5" customHeight="1">
      <c r="A47" s="111"/>
      <c r="B47" s="101">
        <v>28</v>
      </c>
      <c r="C47" s="102">
        <v>37</v>
      </c>
      <c r="D47" s="102">
        <v>40</v>
      </c>
      <c r="E47" s="102">
        <v>1714</v>
      </c>
      <c r="F47" s="103">
        <v>-4.245810055865917</v>
      </c>
      <c r="G47" s="102">
        <v>544</v>
      </c>
      <c r="H47" s="102">
        <v>1170</v>
      </c>
      <c r="I47" s="103">
        <v>-8.450704225352112</v>
      </c>
      <c r="J47" s="102">
        <v>15994</v>
      </c>
      <c r="K47" s="103">
        <v>-12.900942111855358</v>
      </c>
      <c r="L47" s="102">
        <v>636</v>
      </c>
      <c r="M47" s="105">
        <v>-40.89219330855018</v>
      </c>
    </row>
    <row r="48" spans="1:13" ht="10.5" customHeight="1">
      <c r="A48" s="111"/>
      <c r="B48" s="101" t="s">
        <v>169</v>
      </c>
      <c r="C48" s="102">
        <v>7</v>
      </c>
      <c r="D48" s="102">
        <v>8</v>
      </c>
      <c r="E48" s="102">
        <v>249</v>
      </c>
      <c r="F48" s="103">
        <v>-7.089552238805965</v>
      </c>
      <c r="G48" s="102">
        <v>77</v>
      </c>
      <c r="H48" s="102">
        <v>172</v>
      </c>
      <c r="I48" s="103">
        <v>-14.427860696517413</v>
      </c>
      <c r="J48" s="102">
        <v>3127</v>
      </c>
      <c r="K48" s="103">
        <v>2.390307793058284</v>
      </c>
      <c r="L48" s="106" t="s">
        <v>155</v>
      </c>
      <c r="M48" s="105" t="s">
        <v>155</v>
      </c>
    </row>
    <row r="49" spans="1:13" ht="10.5" customHeight="1">
      <c r="A49" s="111"/>
      <c r="B49" s="101" t="s">
        <v>170</v>
      </c>
      <c r="C49" s="102">
        <v>2</v>
      </c>
      <c r="D49" s="102">
        <v>2</v>
      </c>
      <c r="E49" s="106" t="s">
        <v>155</v>
      </c>
      <c r="F49" s="105" t="s">
        <v>155</v>
      </c>
      <c r="G49" s="106" t="s">
        <v>155</v>
      </c>
      <c r="H49" s="106" t="s">
        <v>155</v>
      </c>
      <c r="I49" s="105" t="s">
        <v>155</v>
      </c>
      <c r="J49" s="106" t="s">
        <v>155</v>
      </c>
      <c r="K49" s="105" t="s">
        <v>155</v>
      </c>
      <c r="L49" s="104" t="s">
        <v>150</v>
      </c>
      <c r="M49" s="105" t="s">
        <v>150</v>
      </c>
    </row>
    <row r="50" spans="1:13" ht="10.5" customHeight="1">
      <c r="A50" s="111"/>
      <c r="B50" s="101" t="s">
        <v>171</v>
      </c>
      <c r="C50" s="102">
        <v>4</v>
      </c>
      <c r="D50" s="102">
        <v>4</v>
      </c>
      <c r="E50" s="102">
        <v>468</v>
      </c>
      <c r="F50" s="103">
        <v>-6.400000000000006</v>
      </c>
      <c r="G50" s="102">
        <v>95</v>
      </c>
      <c r="H50" s="102">
        <v>373</v>
      </c>
      <c r="I50" s="103">
        <v>-7.901234567901241</v>
      </c>
      <c r="J50" s="102">
        <v>3886</v>
      </c>
      <c r="K50" s="103">
        <v>-25.683687129470258</v>
      </c>
      <c r="L50" s="104" t="s">
        <v>150</v>
      </c>
      <c r="M50" s="105" t="s">
        <v>150</v>
      </c>
    </row>
    <row r="51" spans="1:13" ht="10.5" customHeight="1">
      <c r="A51" s="111"/>
      <c r="B51" s="101" t="s">
        <v>172</v>
      </c>
      <c r="C51" s="102">
        <v>12</v>
      </c>
      <c r="D51" s="102">
        <v>11</v>
      </c>
      <c r="E51" s="102">
        <v>348</v>
      </c>
      <c r="F51" s="103">
        <v>-18.117647058823536</v>
      </c>
      <c r="G51" s="102">
        <v>79</v>
      </c>
      <c r="H51" s="102">
        <v>269</v>
      </c>
      <c r="I51" s="103">
        <v>-15.14195583596215</v>
      </c>
      <c r="J51" s="102">
        <v>3541</v>
      </c>
      <c r="K51" s="103">
        <v>-1.419821826280625</v>
      </c>
      <c r="L51" s="106" t="s">
        <v>155</v>
      </c>
      <c r="M51" s="105" t="s">
        <v>155</v>
      </c>
    </row>
    <row r="52" spans="1:13" ht="10.5" customHeight="1">
      <c r="A52" s="111"/>
      <c r="B52" s="101" t="s">
        <v>173</v>
      </c>
      <c r="C52" s="102">
        <v>9</v>
      </c>
      <c r="D52" s="102">
        <v>8</v>
      </c>
      <c r="E52" s="102">
        <v>269</v>
      </c>
      <c r="F52" s="103">
        <v>-22.47838616714698</v>
      </c>
      <c r="G52" s="102">
        <v>67</v>
      </c>
      <c r="H52" s="102">
        <v>202</v>
      </c>
      <c r="I52" s="103">
        <v>-19.2</v>
      </c>
      <c r="J52" s="102">
        <v>2789</v>
      </c>
      <c r="K52" s="103">
        <v>-5.03915560095335</v>
      </c>
      <c r="L52" s="106" t="s">
        <v>155</v>
      </c>
      <c r="M52" s="105" t="s">
        <v>155</v>
      </c>
    </row>
    <row r="53" spans="1:13" ht="10.5" customHeight="1">
      <c r="A53" s="111"/>
      <c r="B53" s="101" t="s">
        <v>174</v>
      </c>
      <c r="C53" s="102">
        <v>9</v>
      </c>
      <c r="D53" s="102">
        <v>12</v>
      </c>
      <c r="E53" s="102">
        <v>319</v>
      </c>
      <c r="F53" s="103">
        <v>18.58736059479554</v>
      </c>
      <c r="G53" s="102">
        <v>131</v>
      </c>
      <c r="H53" s="102">
        <v>188</v>
      </c>
      <c r="I53" s="103">
        <v>5.02793296089385</v>
      </c>
      <c r="J53" s="102">
        <v>2541</v>
      </c>
      <c r="K53" s="103">
        <v>-30.497811816192566</v>
      </c>
      <c r="L53" s="102">
        <v>241</v>
      </c>
      <c r="M53" s="105">
        <v>-9.05660377358491</v>
      </c>
    </row>
    <row r="54" spans="1:13" ht="4.5" customHeight="1">
      <c r="A54" s="111"/>
      <c r="B54" s="101"/>
      <c r="C54" s="95"/>
      <c r="D54" s="95"/>
      <c r="E54" s="95"/>
      <c r="F54" s="83"/>
      <c r="G54" s="95"/>
      <c r="H54" s="95"/>
      <c r="I54" s="83"/>
      <c r="J54" s="95"/>
      <c r="K54" s="83"/>
      <c r="L54" s="95"/>
      <c r="M54" s="108"/>
    </row>
    <row r="55" spans="1:13" ht="10.5" customHeight="1">
      <c r="A55" s="109" t="s">
        <v>73</v>
      </c>
      <c r="B55" s="21">
        <v>29</v>
      </c>
      <c r="C55" s="23">
        <v>121</v>
      </c>
      <c r="D55" s="23">
        <v>120</v>
      </c>
      <c r="E55" s="23">
        <v>13296</v>
      </c>
      <c r="F55" s="99">
        <v>-7.525386006398662</v>
      </c>
      <c r="G55" s="23">
        <v>6972</v>
      </c>
      <c r="H55" s="23">
        <v>6324</v>
      </c>
      <c r="I55" s="99">
        <v>-9.085681426106959</v>
      </c>
      <c r="J55" s="23">
        <v>220143</v>
      </c>
      <c r="K55" s="99">
        <v>8.365288532062678</v>
      </c>
      <c r="L55" s="23">
        <v>128462</v>
      </c>
      <c r="M55" s="100">
        <v>21.2397481997414</v>
      </c>
    </row>
    <row r="56" spans="1:13" ht="10.5" customHeight="1">
      <c r="A56" s="111"/>
      <c r="B56" s="101" t="s">
        <v>175</v>
      </c>
      <c r="C56" s="102">
        <v>22</v>
      </c>
      <c r="D56" s="102">
        <v>23</v>
      </c>
      <c r="E56" s="102">
        <v>1905</v>
      </c>
      <c r="F56" s="103">
        <v>-4.702351175587793</v>
      </c>
      <c r="G56" s="102">
        <v>867</v>
      </c>
      <c r="H56" s="102">
        <v>1038</v>
      </c>
      <c r="I56" s="103">
        <v>-6.654676258992808</v>
      </c>
      <c r="J56" s="102">
        <v>28266</v>
      </c>
      <c r="K56" s="103">
        <v>16.2731386260798</v>
      </c>
      <c r="L56" s="102">
        <v>11931</v>
      </c>
      <c r="M56" s="105">
        <v>6.336898395721931</v>
      </c>
    </row>
    <row r="57" spans="1:13" ht="10.5" customHeight="1">
      <c r="A57" s="111"/>
      <c r="B57" s="101" t="s">
        <v>176</v>
      </c>
      <c r="C57" s="102">
        <v>51</v>
      </c>
      <c r="D57" s="102">
        <v>50</v>
      </c>
      <c r="E57" s="102">
        <v>6045</v>
      </c>
      <c r="F57" s="103">
        <v>-1.128557409224726</v>
      </c>
      <c r="G57" s="102">
        <v>2731</v>
      </c>
      <c r="H57" s="102">
        <v>3314</v>
      </c>
      <c r="I57" s="103">
        <v>-3.746732500726111</v>
      </c>
      <c r="J57" s="102">
        <v>84298</v>
      </c>
      <c r="K57" s="103">
        <v>-5.010986534452641</v>
      </c>
      <c r="L57" s="102">
        <v>36455</v>
      </c>
      <c r="M57" s="105">
        <v>8.990074144941403</v>
      </c>
    </row>
    <row r="58" spans="1:13" ht="10.5" customHeight="1">
      <c r="A58" s="111"/>
      <c r="B58" s="101" t="s">
        <v>177</v>
      </c>
      <c r="C58" s="102">
        <v>15</v>
      </c>
      <c r="D58" s="102">
        <v>16</v>
      </c>
      <c r="E58" s="102">
        <v>3860</v>
      </c>
      <c r="F58" s="103">
        <v>-3.0881245292493134</v>
      </c>
      <c r="G58" s="102">
        <v>1561</v>
      </c>
      <c r="H58" s="102">
        <v>2299</v>
      </c>
      <c r="I58" s="103">
        <v>-6.0866013071895395</v>
      </c>
      <c r="J58" s="102">
        <v>64749</v>
      </c>
      <c r="K58" s="103">
        <v>3.220201182865978</v>
      </c>
      <c r="L58" s="102">
        <v>28674</v>
      </c>
      <c r="M58" s="105" t="s">
        <v>155</v>
      </c>
    </row>
    <row r="59" spans="1:13" ht="10.5" customHeight="1">
      <c r="A59" s="111"/>
      <c r="B59" s="101" t="s">
        <v>178</v>
      </c>
      <c r="C59" s="102">
        <v>34</v>
      </c>
      <c r="D59" s="102">
        <v>33</v>
      </c>
      <c r="E59" s="102">
        <v>3967</v>
      </c>
      <c r="F59" s="103">
        <v>-17.491680532445926</v>
      </c>
      <c r="G59" s="102">
        <v>2471</v>
      </c>
      <c r="H59" s="102">
        <v>1496</v>
      </c>
      <c r="I59" s="103">
        <v>-20.594479830148614</v>
      </c>
      <c r="J59" s="102">
        <v>85056</v>
      </c>
      <c r="K59" s="103">
        <v>28.063598175165993</v>
      </c>
      <c r="L59" s="102">
        <v>67620</v>
      </c>
      <c r="M59" s="105">
        <v>41.59180853068659</v>
      </c>
    </row>
    <row r="60" spans="1:13" ht="4.5" customHeight="1">
      <c r="A60" s="111"/>
      <c r="B60" s="101"/>
      <c r="C60" s="95"/>
      <c r="D60" s="95"/>
      <c r="E60" s="95"/>
      <c r="F60" s="83"/>
      <c r="G60" s="95"/>
      <c r="H60" s="95"/>
      <c r="I60" s="83"/>
      <c r="J60" s="95"/>
      <c r="K60" s="83"/>
      <c r="L60" s="95"/>
      <c r="M60" s="108"/>
    </row>
    <row r="61" spans="1:13" ht="10.5" customHeight="1">
      <c r="A61" s="114"/>
      <c r="B61" s="115"/>
      <c r="C61" s="116"/>
      <c r="D61" s="116"/>
      <c r="E61" s="116"/>
      <c r="F61" s="117"/>
      <c r="G61" s="116"/>
      <c r="H61" s="116"/>
      <c r="I61" s="117"/>
      <c r="J61" s="116"/>
      <c r="K61" s="117"/>
      <c r="L61" s="116"/>
      <c r="M61" s="118"/>
    </row>
    <row r="62" spans="1:13" ht="10.5" customHeight="1">
      <c r="A62" s="109" t="s">
        <v>83</v>
      </c>
      <c r="B62" s="112"/>
      <c r="C62" s="23">
        <v>102</v>
      </c>
      <c r="D62" s="23">
        <v>93</v>
      </c>
      <c r="E62" s="23">
        <v>11756</v>
      </c>
      <c r="F62" s="99">
        <v>7.018661811561216</v>
      </c>
      <c r="G62" s="23">
        <v>8081</v>
      </c>
      <c r="H62" s="23">
        <v>3675</v>
      </c>
      <c r="I62" s="99">
        <v>3.608683394417824</v>
      </c>
      <c r="J62" s="23">
        <v>170015</v>
      </c>
      <c r="K62" s="99">
        <v>7.354389775712264</v>
      </c>
      <c r="L62" s="23">
        <v>114431</v>
      </c>
      <c r="M62" s="100">
        <v>20.83782128450443</v>
      </c>
    </row>
    <row r="63" spans="1:13" ht="10.5" customHeight="1">
      <c r="A63" s="111"/>
      <c r="B63" s="101"/>
      <c r="C63" s="95"/>
      <c r="D63" s="95"/>
      <c r="E63" s="95"/>
      <c r="F63" s="83"/>
      <c r="G63" s="95"/>
      <c r="H63" s="95"/>
      <c r="I63" s="83"/>
      <c r="J63" s="95"/>
      <c r="K63" s="83"/>
      <c r="L63" s="95"/>
      <c r="M63" s="108"/>
    </row>
    <row r="64" spans="1:13" ht="10.5" customHeight="1">
      <c r="A64" s="111"/>
      <c r="B64" s="101" t="s">
        <v>179</v>
      </c>
      <c r="C64" s="102">
        <v>15</v>
      </c>
      <c r="D64" s="102">
        <v>14</v>
      </c>
      <c r="E64" s="102">
        <v>4333</v>
      </c>
      <c r="F64" s="103">
        <v>6.882091761223478</v>
      </c>
      <c r="G64" s="102">
        <v>3292</v>
      </c>
      <c r="H64" s="102">
        <v>1041</v>
      </c>
      <c r="I64" s="103">
        <v>2.8656126482213438</v>
      </c>
      <c r="J64" s="102">
        <v>67283</v>
      </c>
      <c r="K64" s="103">
        <v>22.375002273512663</v>
      </c>
      <c r="L64" s="106" t="s">
        <v>155</v>
      </c>
      <c r="M64" s="105" t="s">
        <v>155</v>
      </c>
    </row>
    <row r="65" spans="1:13" ht="10.5" customHeight="1">
      <c r="A65" s="111"/>
      <c r="B65" s="101">
        <v>31</v>
      </c>
      <c r="C65" s="102">
        <v>33</v>
      </c>
      <c r="D65" s="102">
        <v>30</v>
      </c>
      <c r="E65" s="102">
        <v>2677</v>
      </c>
      <c r="F65" s="103">
        <v>14.94203520824388</v>
      </c>
      <c r="G65" s="102">
        <v>2074</v>
      </c>
      <c r="H65" s="102">
        <v>603</v>
      </c>
      <c r="I65" s="103">
        <v>5.419580419580413</v>
      </c>
      <c r="J65" s="102">
        <v>18758</v>
      </c>
      <c r="K65" s="103">
        <v>-29.31112451009949</v>
      </c>
      <c r="L65" s="106" t="s">
        <v>155</v>
      </c>
      <c r="M65" s="105" t="s">
        <v>155</v>
      </c>
    </row>
    <row r="66" spans="1:13" ht="10.5" customHeight="1">
      <c r="A66" s="111"/>
      <c r="B66" s="101" t="s">
        <v>180</v>
      </c>
      <c r="C66" s="102">
        <v>6</v>
      </c>
      <c r="D66" s="102">
        <v>6</v>
      </c>
      <c r="E66" s="102">
        <v>218</v>
      </c>
      <c r="F66" s="103">
        <v>-1.3574660633484115</v>
      </c>
      <c r="G66" s="102">
        <v>136</v>
      </c>
      <c r="H66" s="102">
        <v>82</v>
      </c>
      <c r="I66" s="103">
        <v>-1.2048192771084274</v>
      </c>
      <c r="J66" s="106">
        <v>2927</v>
      </c>
      <c r="K66" s="103">
        <v>-48.3409812919167</v>
      </c>
      <c r="L66" s="106" t="s">
        <v>155</v>
      </c>
      <c r="M66" s="105" t="s">
        <v>155</v>
      </c>
    </row>
    <row r="67" spans="1:13" ht="10.5" customHeight="1">
      <c r="A67" s="111"/>
      <c r="B67" s="101" t="s">
        <v>181</v>
      </c>
      <c r="C67" s="102">
        <v>12</v>
      </c>
      <c r="D67" s="102">
        <v>13</v>
      </c>
      <c r="E67" s="102">
        <v>1514</v>
      </c>
      <c r="F67" s="103">
        <v>-5.018820577164362</v>
      </c>
      <c r="G67" s="102">
        <v>1192</v>
      </c>
      <c r="H67" s="102">
        <v>322</v>
      </c>
      <c r="I67" s="103">
        <v>-5.014749262536867</v>
      </c>
      <c r="J67" s="102">
        <v>10673</v>
      </c>
      <c r="K67" s="103">
        <v>-31.81498754232416</v>
      </c>
      <c r="L67" s="102">
        <v>1133</v>
      </c>
      <c r="M67" s="105">
        <v>-0.4393673110720613</v>
      </c>
    </row>
    <row r="68" spans="1:13" ht="10.5" customHeight="1">
      <c r="A68" s="111"/>
      <c r="B68" s="101">
        <v>33</v>
      </c>
      <c r="C68" s="102">
        <v>54</v>
      </c>
      <c r="D68" s="102">
        <v>49</v>
      </c>
      <c r="E68" s="102">
        <v>4746</v>
      </c>
      <c r="F68" s="103">
        <v>3.1290743155149983</v>
      </c>
      <c r="G68" s="102">
        <v>2715</v>
      </c>
      <c r="H68" s="102">
        <v>2031</v>
      </c>
      <c r="I68" s="103">
        <v>3.4640855832908812</v>
      </c>
      <c r="J68" s="102">
        <v>83974</v>
      </c>
      <c r="K68" s="103">
        <v>9.268584663830012</v>
      </c>
      <c r="L68" s="102">
        <v>54482</v>
      </c>
      <c r="M68" s="105">
        <v>16.305183161130557</v>
      </c>
    </row>
    <row r="69" spans="1:13" ht="10.5" customHeight="1">
      <c r="A69" s="111"/>
      <c r="B69" s="101" t="s">
        <v>182</v>
      </c>
      <c r="C69" s="102">
        <v>32</v>
      </c>
      <c r="D69" s="102">
        <v>26</v>
      </c>
      <c r="E69" s="102">
        <v>3374</v>
      </c>
      <c r="F69" s="103">
        <v>4.329004329004334</v>
      </c>
      <c r="G69" s="102">
        <v>1784</v>
      </c>
      <c r="H69" s="102">
        <v>1590</v>
      </c>
      <c r="I69" s="103">
        <v>2.9792746113989637</v>
      </c>
      <c r="J69" s="102">
        <v>64856</v>
      </c>
      <c r="K69" s="103">
        <v>14.225329787421401</v>
      </c>
      <c r="L69" s="106" t="s">
        <v>155</v>
      </c>
      <c r="M69" s="105" t="s">
        <v>155</v>
      </c>
    </row>
    <row r="70" spans="1:13" ht="10.5" customHeight="1">
      <c r="A70" s="111"/>
      <c r="B70" s="101" t="s">
        <v>183</v>
      </c>
      <c r="C70" s="102">
        <v>17</v>
      </c>
      <c r="D70" s="102">
        <v>18</v>
      </c>
      <c r="E70" s="106">
        <v>961</v>
      </c>
      <c r="F70" s="103">
        <v>4.456521739130437</v>
      </c>
      <c r="G70" s="106">
        <v>665</v>
      </c>
      <c r="H70" s="106">
        <v>296</v>
      </c>
      <c r="I70" s="103">
        <v>10.861423220973776</v>
      </c>
      <c r="J70" s="106">
        <v>12114</v>
      </c>
      <c r="K70" s="103">
        <v>-1.1021307861866205</v>
      </c>
      <c r="L70" s="106">
        <v>4127</v>
      </c>
      <c r="M70" s="105">
        <v>-16.134931924405606</v>
      </c>
    </row>
    <row r="71" spans="1:13" ht="4.5" customHeight="1">
      <c r="A71" s="111"/>
      <c r="B71" s="101"/>
      <c r="C71" s="95"/>
      <c r="D71" s="95"/>
      <c r="E71" s="95"/>
      <c r="F71" s="83"/>
      <c r="G71" s="95"/>
      <c r="H71" s="95"/>
      <c r="I71" s="83"/>
      <c r="J71" s="95"/>
      <c r="K71" s="83"/>
      <c r="L71" s="95"/>
      <c r="M71" s="108"/>
    </row>
    <row r="72" spans="1:13" ht="10.5" customHeight="1">
      <c r="A72" s="109" t="s">
        <v>99</v>
      </c>
      <c r="B72" s="112"/>
      <c r="C72" s="23">
        <v>25</v>
      </c>
      <c r="D72" s="23">
        <v>23</v>
      </c>
      <c r="E72" s="23">
        <v>25499</v>
      </c>
      <c r="F72" s="99">
        <v>4.671401009810765</v>
      </c>
      <c r="G72" s="23">
        <v>12103</v>
      </c>
      <c r="H72" s="23">
        <v>13396</v>
      </c>
      <c r="I72" s="99">
        <v>2.9906973168293973</v>
      </c>
      <c r="J72" s="23">
        <v>352328</v>
      </c>
      <c r="K72" s="99">
        <v>-19.263784561657587</v>
      </c>
      <c r="L72" s="23">
        <v>254115</v>
      </c>
      <c r="M72" s="100">
        <v>-16.545701749776683</v>
      </c>
    </row>
    <row r="73" spans="1:13" ht="10.5" customHeight="1">
      <c r="A73" s="111"/>
      <c r="B73" s="101" t="s">
        <v>184</v>
      </c>
      <c r="C73" s="102">
        <v>8</v>
      </c>
      <c r="D73" s="102">
        <v>7</v>
      </c>
      <c r="E73" s="102">
        <v>2446</v>
      </c>
      <c r="F73" s="103">
        <v>-10.337243401759537</v>
      </c>
      <c r="G73" s="102">
        <v>941</v>
      </c>
      <c r="H73" s="102">
        <v>1505</v>
      </c>
      <c r="I73" s="103">
        <v>-11.104548139397522</v>
      </c>
      <c r="J73" s="106">
        <v>34082</v>
      </c>
      <c r="K73" s="103">
        <v>-26.07903526655967</v>
      </c>
      <c r="L73" s="106" t="s">
        <v>155</v>
      </c>
      <c r="M73" s="105" t="s">
        <v>155</v>
      </c>
    </row>
    <row r="74" spans="1:13" ht="10.5" customHeight="1">
      <c r="A74" s="111"/>
      <c r="B74" s="101" t="s">
        <v>185</v>
      </c>
      <c r="C74" s="102">
        <v>4</v>
      </c>
      <c r="D74" s="102">
        <v>4</v>
      </c>
      <c r="E74" s="102">
        <v>19371</v>
      </c>
      <c r="F74" s="103">
        <v>7.14048672566372</v>
      </c>
      <c r="G74" s="102">
        <v>10552</v>
      </c>
      <c r="H74" s="102">
        <v>8819</v>
      </c>
      <c r="I74" s="103">
        <v>5.604119267153635</v>
      </c>
      <c r="J74" s="102">
        <v>301194</v>
      </c>
      <c r="K74" s="103">
        <v>-19.453923089265658</v>
      </c>
      <c r="L74" s="102">
        <v>216666</v>
      </c>
      <c r="M74" s="105">
        <v>-24.655733600400595</v>
      </c>
    </row>
    <row r="75" spans="1:13" ht="4.5" customHeight="1">
      <c r="A75" s="119"/>
      <c r="B75" s="120"/>
      <c r="C75" s="121"/>
      <c r="D75" s="121"/>
      <c r="E75" s="121"/>
      <c r="F75" s="71"/>
      <c r="G75" s="121"/>
      <c r="H75" s="121"/>
      <c r="I75" s="71"/>
      <c r="J75" s="121"/>
      <c r="K75" s="71"/>
      <c r="L75" s="121"/>
      <c r="M75" s="122"/>
    </row>
    <row r="76" spans="1:13" ht="4.5" customHeight="1">
      <c r="A76" s="111"/>
      <c r="B76" s="67"/>
      <c r="C76" s="95"/>
      <c r="D76" s="95"/>
      <c r="E76" s="95"/>
      <c r="F76" s="83"/>
      <c r="G76" s="95"/>
      <c r="H76" s="95"/>
      <c r="I76" s="83"/>
      <c r="J76" s="95"/>
      <c r="K76" s="83"/>
      <c r="L76" s="95"/>
      <c r="M76" s="108"/>
    </row>
    <row r="77" spans="1:13" ht="10.5" customHeight="1">
      <c r="A77" s="109" t="s">
        <v>186</v>
      </c>
      <c r="B77" s="123"/>
      <c r="C77" s="23">
        <v>701</v>
      </c>
      <c r="D77" s="23">
        <v>693</v>
      </c>
      <c r="E77" s="23">
        <v>91248</v>
      </c>
      <c r="F77" s="99">
        <v>-1.4440784144299812</v>
      </c>
      <c r="G77" s="23">
        <v>51484</v>
      </c>
      <c r="H77" s="23">
        <v>39764</v>
      </c>
      <c r="I77" s="99">
        <v>-1.9746086527794944</v>
      </c>
      <c r="J77" s="23">
        <v>2310049</v>
      </c>
      <c r="K77" s="99">
        <v>-4.068489492815459</v>
      </c>
      <c r="L77" s="23">
        <v>817797</v>
      </c>
      <c r="M77" s="100">
        <v>1.6601569783775574</v>
      </c>
    </row>
    <row r="78" spans="1:13" ht="4.5" customHeight="1">
      <c r="A78" s="119"/>
      <c r="B78" s="120"/>
      <c r="C78" s="121"/>
      <c r="D78" s="121"/>
      <c r="E78" s="121"/>
      <c r="F78" s="71"/>
      <c r="G78" s="121"/>
      <c r="H78" s="121"/>
      <c r="I78" s="71"/>
      <c r="J78" s="121"/>
      <c r="K78" s="71"/>
      <c r="L78" s="121"/>
      <c r="M78" s="122"/>
    </row>
    <row r="79" spans="1:13" ht="4.5" customHeight="1">
      <c r="A79" s="111"/>
      <c r="B79" s="67"/>
      <c r="C79" s="95"/>
      <c r="D79" s="95"/>
      <c r="E79" s="95"/>
      <c r="F79" s="83"/>
      <c r="G79" s="95"/>
      <c r="H79" s="95"/>
      <c r="I79" s="83"/>
      <c r="J79" s="95"/>
      <c r="K79" s="83"/>
      <c r="L79" s="95"/>
      <c r="M79" s="108"/>
    </row>
    <row r="80" spans="1:13" ht="10.5" customHeight="1">
      <c r="A80" s="111" t="s">
        <v>187</v>
      </c>
      <c r="B80" s="67"/>
      <c r="C80" s="102">
        <v>212</v>
      </c>
      <c r="D80" s="102">
        <v>209</v>
      </c>
      <c r="E80" s="102">
        <v>23271</v>
      </c>
      <c r="F80" s="103">
        <v>-1.9838261309072465</v>
      </c>
      <c r="G80" s="102">
        <v>12884</v>
      </c>
      <c r="H80" s="102">
        <v>10387</v>
      </c>
      <c r="I80" s="103">
        <v>-1.4983404457088625</v>
      </c>
      <c r="J80" s="102">
        <v>1139639</v>
      </c>
      <c r="K80" s="103">
        <v>-1.5474898751848798</v>
      </c>
      <c r="L80" s="102">
        <v>250230</v>
      </c>
      <c r="M80" s="105">
        <v>17.255372388780074</v>
      </c>
    </row>
    <row r="81" spans="1:13" ht="10.5" customHeight="1">
      <c r="A81" s="111" t="s">
        <v>188</v>
      </c>
      <c r="B81" s="67"/>
      <c r="C81" s="102">
        <v>223</v>
      </c>
      <c r="D81" s="102">
        <v>216</v>
      </c>
      <c r="E81" s="102">
        <v>45746</v>
      </c>
      <c r="F81" s="103">
        <v>0.006558380517233786</v>
      </c>
      <c r="G81" s="102">
        <v>23285</v>
      </c>
      <c r="H81" s="102">
        <v>22461</v>
      </c>
      <c r="I81" s="103">
        <v>-1.196498482382438</v>
      </c>
      <c r="J81" s="102">
        <v>671154</v>
      </c>
      <c r="K81" s="103">
        <v>-8.677709003182613</v>
      </c>
      <c r="L81" s="102">
        <v>437536</v>
      </c>
      <c r="M81" s="105">
        <v>-4.570844047782629</v>
      </c>
    </row>
    <row r="82" spans="1:13" ht="10.5" customHeight="1">
      <c r="A82" s="111" t="s">
        <v>189</v>
      </c>
      <c r="B82" s="67"/>
      <c r="C82" s="102">
        <v>13</v>
      </c>
      <c r="D82" s="102">
        <v>13</v>
      </c>
      <c r="E82" s="102">
        <v>807</v>
      </c>
      <c r="F82" s="103">
        <v>13.502109704641356</v>
      </c>
      <c r="G82" s="102">
        <v>329</v>
      </c>
      <c r="H82" s="102">
        <v>478</v>
      </c>
      <c r="I82" s="103">
        <v>10.90487238979118</v>
      </c>
      <c r="J82" s="102">
        <v>25998</v>
      </c>
      <c r="K82" s="103">
        <v>0.3900065644669297</v>
      </c>
      <c r="L82" s="102">
        <v>19704</v>
      </c>
      <c r="M82" s="105">
        <v>6.284049840875994</v>
      </c>
    </row>
    <row r="83" spans="1:13" ht="10.5" customHeight="1">
      <c r="A83" s="111" t="s">
        <v>190</v>
      </c>
      <c r="B83" s="67"/>
      <c r="C83" s="102">
        <v>253</v>
      </c>
      <c r="D83" s="102">
        <v>255</v>
      </c>
      <c r="E83" s="102">
        <v>21424</v>
      </c>
      <c r="F83" s="103">
        <v>-4.310152306936445</v>
      </c>
      <c r="G83" s="102">
        <v>14986</v>
      </c>
      <c r="H83" s="102">
        <v>6438</v>
      </c>
      <c r="I83" s="103">
        <v>-6.096849474912489</v>
      </c>
      <c r="J83" s="102">
        <v>473258</v>
      </c>
      <c r="K83" s="103">
        <v>-3.3459207868622087</v>
      </c>
      <c r="L83" s="102">
        <v>110327</v>
      </c>
      <c r="M83" s="105">
        <v>-3.2253254271779923</v>
      </c>
    </row>
    <row r="84" spans="1:13" ht="4.5" customHeight="1">
      <c r="A84" s="87"/>
      <c r="B84" s="120"/>
      <c r="C84" s="121"/>
      <c r="D84" s="121"/>
      <c r="E84" s="121"/>
      <c r="F84" s="71"/>
      <c r="G84" s="121"/>
      <c r="H84" s="121"/>
      <c r="I84" s="71"/>
      <c r="J84" s="121"/>
      <c r="K84" s="71"/>
      <c r="L84" s="121"/>
      <c r="M84" s="71"/>
    </row>
    <row r="85" ht="12.75">
      <c r="M85" s="124"/>
    </row>
    <row r="86" spans="1:13" ht="12.75">
      <c r="A86" s="235" t="s">
        <v>191</v>
      </c>
      <c r="B86" s="236"/>
      <c r="C86" s="236"/>
      <c r="D86" s="236"/>
      <c r="E86" s="236"/>
      <c r="F86" s="236"/>
      <c r="G86" s="236"/>
      <c r="H86" s="236"/>
      <c r="I86" s="236"/>
      <c r="J86" s="236"/>
      <c r="K86" s="236"/>
      <c r="L86" s="236"/>
      <c r="M86" s="236"/>
    </row>
    <row r="87" spans="3:12" ht="12.75">
      <c r="C87" s="125"/>
      <c r="D87" s="125"/>
      <c r="E87" s="125"/>
      <c r="F87" s="125"/>
      <c r="G87" s="125"/>
      <c r="H87" s="125"/>
      <c r="I87" s="125"/>
      <c r="J87" s="125"/>
      <c r="K87" s="125"/>
      <c r="L87" s="125"/>
    </row>
  </sheetData>
  <mergeCells count="4">
    <mergeCell ref="G7:H8"/>
    <mergeCell ref="J7:J8"/>
    <mergeCell ref="L7:L8"/>
    <mergeCell ref="A86:M8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78"/>
  <sheetViews>
    <sheetView workbookViewId="0" topLeftCell="A1">
      <selection activeCell="A1" sqref="A1"/>
    </sheetView>
  </sheetViews>
  <sheetFormatPr defaultColWidth="11.421875" defaultRowHeight="12.75"/>
  <cols>
    <col min="1" max="1" width="9.8515625" style="2" customWidth="1"/>
    <col min="2" max="2" width="26.00390625" style="2" customWidth="1"/>
    <col min="3" max="3" width="9.421875" style="2" customWidth="1"/>
    <col min="4" max="4" width="9.7109375" style="2" customWidth="1"/>
    <col min="5" max="5" width="8.421875" style="2" customWidth="1"/>
    <col min="6" max="6" width="6.8515625" style="2" customWidth="1"/>
    <col min="7" max="7" width="10.57421875" style="2" customWidth="1"/>
    <col min="8" max="8" width="8.421875" style="2" customWidth="1"/>
    <col min="9" max="9" width="6.8515625" style="2" customWidth="1"/>
    <col min="10" max="10" width="4.7109375" style="2" customWidth="1"/>
    <col min="11" max="11" width="8.28125" style="2" customWidth="1"/>
    <col min="12" max="16384" width="11.421875" style="2" customWidth="1"/>
  </cols>
  <sheetData>
    <row r="1" ht="12.75" customHeight="1"/>
    <row r="2" spans="1:10" ht="12.75">
      <c r="A2" s="126" t="s">
        <v>192</v>
      </c>
      <c r="B2" s="270" t="s">
        <v>253</v>
      </c>
      <c r="C2" s="269"/>
      <c r="D2" s="269"/>
      <c r="E2" s="269"/>
      <c r="F2" s="269"/>
      <c r="G2" s="269"/>
      <c r="H2" s="269"/>
      <c r="I2" s="269"/>
      <c r="J2" s="271"/>
    </row>
    <row r="3" spans="1:10" ht="12.75">
      <c r="A3" s="1"/>
      <c r="B3" s="270" t="s">
        <v>254</v>
      </c>
      <c r="C3" s="269"/>
      <c r="D3" s="269"/>
      <c r="E3" s="269"/>
      <c r="F3" s="270"/>
      <c r="G3" s="269"/>
      <c r="H3" s="269"/>
      <c r="I3" s="269"/>
      <c r="J3" s="271"/>
    </row>
    <row r="4" spans="3:9" ht="12.75" customHeight="1">
      <c r="C4"/>
      <c r="D4"/>
      <c r="E4"/>
      <c r="F4"/>
      <c r="G4"/>
      <c r="H4"/>
      <c r="I4"/>
    </row>
    <row r="5" spans="1:10" ht="12.75">
      <c r="A5" s="57"/>
      <c r="B5" s="58"/>
      <c r="C5" s="127" t="s">
        <v>129</v>
      </c>
      <c r="D5" s="128" t="s">
        <v>193</v>
      </c>
      <c r="E5" s="129"/>
      <c r="F5" s="129"/>
      <c r="G5" s="129"/>
      <c r="H5" s="129"/>
      <c r="I5" s="130"/>
      <c r="J5" s="65"/>
    </row>
    <row r="6" spans="1:9" ht="16.5">
      <c r="A6" s="131" t="s">
        <v>194</v>
      </c>
      <c r="B6" s="132"/>
      <c r="C6" s="133" t="s">
        <v>134</v>
      </c>
      <c r="D6" s="134" t="s">
        <v>195</v>
      </c>
      <c r="E6" s="74"/>
      <c r="F6" s="135" t="s">
        <v>196</v>
      </c>
      <c r="G6" s="134" t="s">
        <v>197</v>
      </c>
      <c r="H6" s="74"/>
      <c r="I6" s="135" t="s">
        <v>196</v>
      </c>
    </row>
    <row r="7" spans="1:10" ht="12.75">
      <c r="A7" s="66"/>
      <c r="B7" s="67"/>
      <c r="C7" s="80" t="s">
        <v>142</v>
      </c>
      <c r="D7" s="136"/>
      <c r="E7" s="137" t="s">
        <v>198</v>
      </c>
      <c r="F7" s="82" t="s">
        <v>199</v>
      </c>
      <c r="G7" s="138" t="s">
        <v>142</v>
      </c>
      <c r="H7" s="137" t="s">
        <v>198</v>
      </c>
      <c r="I7" s="82" t="s">
        <v>199</v>
      </c>
      <c r="J7" s="65"/>
    </row>
    <row r="8" spans="1:9" ht="12.75">
      <c r="A8" s="139" t="s">
        <v>139</v>
      </c>
      <c r="B8" s="140" t="s">
        <v>200</v>
      </c>
      <c r="C8" s="85" t="s">
        <v>144</v>
      </c>
      <c r="D8" s="93" t="s">
        <v>146</v>
      </c>
      <c r="E8" s="85" t="s">
        <v>201</v>
      </c>
      <c r="F8" s="141" t="s">
        <v>202</v>
      </c>
      <c r="G8" s="93" t="s">
        <v>146</v>
      </c>
      <c r="H8" s="85" t="s">
        <v>201</v>
      </c>
      <c r="I8" s="141" t="s">
        <v>202</v>
      </c>
    </row>
    <row r="9" spans="1:9" ht="4.5" customHeight="1">
      <c r="A9" s="142"/>
      <c r="B9" s="143"/>
      <c r="C9" s="144"/>
      <c r="D9" s="144"/>
      <c r="E9" s="144"/>
      <c r="F9" s="143"/>
      <c r="G9" s="144"/>
      <c r="H9" s="144"/>
      <c r="I9" s="143"/>
    </row>
    <row r="10" spans="1:9" ht="10.5" customHeight="1">
      <c r="A10" s="145">
        <v>22</v>
      </c>
      <c r="B10" s="146" t="s">
        <v>203</v>
      </c>
      <c r="C10" s="147">
        <v>57</v>
      </c>
      <c r="D10" s="147">
        <v>24103</v>
      </c>
      <c r="E10" s="148">
        <v>117.6</v>
      </c>
      <c r="F10" s="149">
        <v>-0.21114515194170735</v>
      </c>
      <c r="G10" s="147">
        <v>3970</v>
      </c>
      <c r="H10" s="150" t="s">
        <v>204</v>
      </c>
      <c r="I10" s="149">
        <v>10.95584125209615</v>
      </c>
    </row>
    <row r="11" spans="1:9" ht="4.5" customHeight="1">
      <c r="A11" s="152"/>
      <c r="B11" s="153"/>
      <c r="C11" s="95"/>
      <c r="D11" s="95"/>
      <c r="E11" s="95"/>
      <c r="F11" s="143"/>
      <c r="G11" s="95"/>
      <c r="H11" s="95"/>
      <c r="I11" s="143"/>
    </row>
    <row r="12" spans="1:9" ht="10.5" customHeight="1">
      <c r="A12" s="145">
        <v>27</v>
      </c>
      <c r="B12" s="146" t="s">
        <v>205</v>
      </c>
      <c r="C12" s="147">
        <v>13</v>
      </c>
      <c r="D12" s="147">
        <v>264147</v>
      </c>
      <c r="E12" s="148">
        <v>103.5</v>
      </c>
      <c r="F12" s="149">
        <v>20.112679386674913</v>
      </c>
      <c r="G12" s="147">
        <v>84566</v>
      </c>
      <c r="H12" s="148">
        <v>95</v>
      </c>
      <c r="I12" s="149">
        <v>-7.985419726891905</v>
      </c>
    </row>
    <row r="13" spans="1:9" ht="4.5" customHeight="1">
      <c r="A13" s="152"/>
      <c r="B13" s="146"/>
      <c r="C13" s="95"/>
      <c r="D13" s="95"/>
      <c r="E13" s="148"/>
      <c r="F13" s="149"/>
      <c r="G13" s="95"/>
      <c r="H13" s="95"/>
      <c r="I13" s="149"/>
    </row>
    <row r="14" spans="1:9" ht="10.5" customHeight="1">
      <c r="A14" s="145">
        <v>28</v>
      </c>
      <c r="B14" s="146" t="s">
        <v>206</v>
      </c>
      <c r="C14" s="147">
        <v>37</v>
      </c>
      <c r="D14" s="147">
        <v>125974</v>
      </c>
      <c r="E14" s="148">
        <v>865.9</v>
      </c>
      <c r="F14" s="149">
        <v>697.404734776554</v>
      </c>
      <c r="G14" s="147">
        <v>730</v>
      </c>
      <c r="H14" s="148">
        <v>92.3</v>
      </c>
      <c r="I14" s="149">
        <v>-9.429280397022339</v>
      </c>
    </row>
    <row r="15" spans="1:9" ht="4.5" customHeight="1">
      <c r="A15" s="152"/>
      <c r="B15" s="146"/>
      <c r="C15" s="95"/>
      <c r="D15" s="95"/>
      <c r="E15" s="148"/>
      <c r="F15" s="149"/>
      <c r="G15" s="95"/>
      <c r="H15" s="95"/>
      <c r="I15" s="149"/>
    </row>
    <row r="16" spans="1:9" ht="10.5" customHeight="1">
      <c r="A16" s="145">
        <v>29</v>
      </c>
      <c r="B16" s="146" t="s">
        <v>207</v>
      </c>
      <c r="C16" s="147">
        <v>121</v>
      </c>
      <c r="D16" s="147">
        <v>222943</v>
      </c>
      <c r="E16" s="148">
        <v>93.6</v>
      </c>
      <c r="F16" s="149">
        <v>-3.509599570659418</v>
      </c>
      <c r="G16" s="147">
        <v>129605</v>
      </c>
      <c r="H16" s="148">
        <v>96.3</v>
      </c>
      <c r="I16" s="149">
        <v>-0.3138147723689144</v>
      </c>
    </row>
    <row r="17" spans="1:9" ht="4.5" customHeight="1">
      <c r="A17" s="145"/>
      <c r="B17" s="146"/>
      <c r="C17" s="95"/>
      <c r="D17" s="95"/>
      <c r="E17" s="148"/>
      <c r="F17" s="149"/>
      <c r="G17" s="95"/>
      <c r="H17" s="95"/>
      <c r="I17" s="149"/>
    </row>
    <row r="18" spans="1:9" ht="10.5" customHeight="1">
      <c r="A18" s="145">
        <v>31</v>
      </c>
      <c r="B18" s="146" t="s">
        <v>208</v>
      </c>
      <c r="C18" s="95"/>
      <c r="D18" s="95"/>
      <c r="E18" s="148"/>
      <c r="F18" s="149"/>
      <c r="G18" s="95"/>
      <c r="H18" s="95"/>
      <c r="I18" s="149"/>
    </row>
    <row r="19" spans="1:9" ht="10.5" customHeight="1">
      <c r="A19" s="145"/>
      <c r="B19" s="146" t="s">
        <v>209</v>
      </c>
      <c r="C19" s="147">
        <v>33</v>
      </c>
      <c r="D19" s="147">
        <v>20867</v>
      </c>
      <c r="E19" s="148">
        <v>99.9</v>
      </c>
      <c r="F19" s="149">
        <v>-24.433258492069243</v>
      </c>
      <c r="G19" s="147">
        <v>2576</v>
      </c>
      <c r="H19" s="148">
        <v>101.3</v>
      </c>
      <c r="I19" s="149">
        <v>-40.658834369960836</v>
      </c>
    </row>
    <row r="20" spans="1:9" ht="4.5" customHeight="1">
      <c r="A20" s="145"/>
      <c r="B20" s="153"/>
      <c r="C20" s="95"/>
      <c r="D20" s="95"/>
      <c r="E20" s="148"/>
      <c r="F20" s="149"/>
      <c r="G20" s="95"/>
      <c r="H20" s="95"/>
      <c r="I20" s="149"/>
    </row>
    <row r="21" spans="1:9" ht="10.5" customHeight="1">
      <c r="A21" s="145">
        <v>33</v>
      </c>
      <c r="B21" s="146" t="s">
        <v>210</v>
      </c>
      <c r="C21" s="147"/>
      <c r="D21" s="95"/>
      <c r="E21" s="148"/>
      <c r="F21" s="149"/>
      <c r="G21" s="95"/>
      <c r="H21" s="95"/>
      <c r="I21" s="149"/>
    </row>
    <row r="22" spans="1:9" ht="10.5" customHeight="1">
      <c r="A22" s="145"/>
      <c r="B22" s="146" t="s">
        <v>211</v>
      </c>
      <c r="C22" s="147">
        <v>54</v>
      </c>
      <c r="D22" s="147">
        <v>80441</v>
      </c>
      <c r="E22" s="148">
        <v>111.2</v>
      </c>
      <c r="F22" s="149">
        <v>9.222121142174373</v>
      </c>
      <c r="G22" s="147">
        <v>53137</v>
      </c>
      <c r="H22" s="148">
        <v>121.4</v>
      </c>
      <c r="I22" s="149">
        <v>10.755153511057387</v>
      </c>
    </row>
    <row r="23" spans="1:9" ht="4.5" customHeight="1">
      <c r="A23" s="145"/>
      <c r="B23" s="146"/>
      <c r="C23" s="95"/>
      <c r="D23" s="147"/>
      <c r="E23" s="95"/>
      <c r="F23" s="149"/>
      <c r="G23" s="95"/>
      <c r="H23" s="95"/>
      <c r="I23" s="149"/>
    </row>
    <row r="24" spans="1:9" ht="10.5" customHeight="1">
      <c r="A24" s="154" t="s">
        <v>212</v>
      </c>
      <c r="B24" s="155" t="s">
        <v>213</v>
      </c>
      <c r="C24" s="147">
        <v>8</v>
      </c>
      <c r="D24" s="147">
        <v>8462</v>
      </c>
      <c r="E24" s="148">
        <v>45.4</v>
      </c>
      <c r="F24" s="149">
        <v>128.8263926446728</v>
      </c>
      <c r="G24" s="150" t="s">
        <v>204</v>
      </c>
      <c r="H24" s="150" t="s">
        <v>204</v>
      </c>
      <c r="I24" s="151" t="s">
        <v>204</v>
      </c>
    </row>
    <row r="25" spans="1:9" ht="4.5" customHeight="1">
      <c r="A25" s="145"/>
      <c r="B25" s="153"/>
      <c r="C25" s="95"/>
      <c r="D25" s="147"/>
      <c r="E25" s="95"/>
      <c r="F25" s="149"/>
      <c r="G25" s="95"/>
      <c r="H25" s="95"/>
      <c r="I25" s="149"/>
    </row>
    <row r="26" spans="1:9" ht="10.5" customHeight="1">
      <c r="A26" s="154" t="s">
        <v>214</v>
      </c>
      <c r="B26" s="155" t="s">
        <v>215</v>
      </c>
      <c r="C26" s="147">
        <v>4</v>
      </c>
      <c r="D26" s="147">
        <v>410317</v>
      </c>
      <c r="E26" s="148">
        <v>143.2</v>
      </c>
      <c r="F26" s="149">
        <v>58.49515031886992</v>
      </c>
      <c r="G26" s="147">
        <v>325447</v>
      </c>
      <c r="H26" s="148">
        <v>168</v>
      </c>
      <c r="I26" s="149">
        <v>90.11087225740121</v>
      </c>
    </row>
    <row r="27" spans="1:9" ht="4.5" customHeight="1">
      <c r="A27" s="156"/>
      <c r="B27" s="157"/>
      <c r="C27" s="121"/>
      <c r="D27" s="121"/>
      <c r="E27" s="121"/>
      <c r="F27" s="158"/>
      <c r="G27" s="121"/>
      <c r="H27" s="121"/>
      <c r="I27" s="158"/>
    </row>
    <row r="28" spans="1:9" ht="4.5" customHeight="1">
      <c r="A28" s="159"/>
      <c r="B28" s="153"/>
      <c r="C28" s="95"/>
      <c r="D28" s="95"/>
      <c r="E28" s="95"/>
      <c r="F28" s="143"/>
      <c r="G28" s="95"/>
      <c r="H28" s="95"/>
      <c r="I28" s="143"/>
    </row>
    <row r="29" spans="1:9" ht="10.5" customHeight="1">
      <c r="A29" s="160" t="s">
        <v>216</v>
      </c>
      <c r="B29" s="67"/>
      <c r="C29" s="147">
        <v>478</v>
      </c>
      <c r="D29" s="147">
        <v>1433118</v>
      </c>
      <c r="E29" s="148">
        <v>120.3</v>
      </c>
      <c r="F29" s="149">
        <v>25.21771496923114</v>
      </c>
      <c r="G29" s="147">
        <v>736907</v>
      </c>
      <c r="H29" s="148">
        <v>123.2</v>
      </c>
      <c r="I29" s="149">
        <v>26.54152871842072</v>
      </c>
    </row>
    <row r="30" spans="1:9" ht="4.5" customHeight="1">
      <c r="A30" s="159"/>
      <c r="B30" s="153"/>
      <c r="C30" s="95"/>
      <c r="D30" s="95"/>
      <c r="E30" s="95"/>
      <c r="F30" s="149"/>
      <c r="G30" s="95"/>
      <c r="H30" s="95"/>
      <c r="I30" s="149"/>
    </row>
    <row r="31" spans="1:9" ht="10.5" customHeight="1">
      <c r="A31" s="161" t="s">
        <v>217</v>
      </c>
      <c r="B31" s="162"/>
      <c r="C31" s="147">
        <v>161</v>
      </c>
      <c r="D31" s="147">
        <v>549750</v>
      </c>
      <c r="E31" s="163">
        <v>128.8</v>
      </c>
      <c r="F31" s="149">
        <v>34.855026247362986</v>
      </c>
      <c r="G31" s="147">
        <v>158987</v>
      </c>
      <c r="H31" s="163">
        <v>98.5</v>
      </c>
      <c r="I31" s="149">
        <v>-7.234546579067128</v>
      </c>
    </row>
    <row r="32" spans="1:9" ht="10.5" customHeight="1">
      <c r="A32" s="161" t="s">
        <v>218</v>
      </c>
      <c r="B32" s="162"/>
      <c r="C32" s="147">
        <v>223</v>
      </c>
      <c r="D32" s="147">
        <v>755357</v>
      </c>
      <c r="E32" s="163">
        <v>115.6</v>
      </c>
      <c r="F32" s="149">
        <v>25.46187180368767</v>
      </c>
      <c r="G32" s="147">
        <v>522609</v>
      </c>
      <c r="H32" s="163">
        <v>133.1</v>
      </c>
      <c r="I32" s="149">
        <v>45.222011343016476</v>
      </c>
    </row>
    <row r="33" spans="1:9" ht="10.5" customHeight="1">
      <c r="A33" s="161" t="s">
        <v>219</v>
      </c>
      <c r="B33" s="162"/>
      <c r="C33" s="147">
        <v>8</v>
      </c>
      <c r="D33" s="147">
        <v>19751</v>
      </c>
      <c r="E33" s="163">
        <v>174</v>
      </c>
      <c r="F33" s="149">
        <v>-9.581578465482508</v>
      </c>
      <c r="G33" s="150" t="s">
        <v>204</v>
      </c>
      <c r="H33" s="150" t="s">
        <v>204</v>
      </c>
      <c r="I33" s="151" t="s">
        <v>204</v>
      </c>
    </row>
    <row r="34" spans="1:9" ht="10.5" customHeight="1">
      <c r="A34" s="161" t="s">
        <v>220</v>
      </c>
      <c r="B34" s="162"/>
      <c r="C34" s="147">
        <v>86</v>
      </c>
      <c r="D34" s="147">
        <v>108259</v>
      </c>
      <c r="E34" s="163">
        <v>109</v>
      </c>
      <c r="F34" s="149">
        <v>-4.140434763359451</v>
      </c>
      <c r="G34" s="150" t="s">
        <v>204</v>
      </c>
      <c r="H34" s="150" t="s">
        <v>204</v>
      </c>
      <c r="I34" s="151" t="s">
        <v>204</v>
      </c>
    </row>
    <row r="35" spans="1:9" ht="3.75" customHeight="1">
      <c r="A35" s="164"/>
      <c r="B35" s="165"/>
      <c r="C35" s="166"/>
      <c r="D35" s="166"/>
      <c r="E35" s="167"/>
      <c r="F35" s="168"/>
      <c r="G35" s="166"/>
      <c r="H35" s="167"/>
      <c r="I35" s="168"/>
    </row>
    <row r="36" spans="1:8" ht="12.75">
      <c r="A36"/>
      <c r="B36"/>
      <c r="C36" s="65"/>
      <c r="D36" s="65"/>
      <c r="E36" s="65"/>
      <c r="F36" s="65"/>
      <c r="G36" s="65"/>
      <c r="H36" s="65"/>
    </row>
    <row r="37" spans="1:8" ht="12.75">
      <c r="A37" s="65"/>
      <c r="B37" s="65"/>
      <c r="C37" s="65"/>
      <c r="D37" s="65"/>
      <c r="E37" s="65"/>
      <c r="F37" s="65"/>
      <c r="G37" s="65"/>
      <c r="H37" s="65"/>
    </row>
    <row r="38" spans="1:8" ht="12.75">
      <c r="A38" s="65"/>
      <c r="B38" s="65"/>
      <c r="C38" s="65"/>
      <c r="D38" s="65"/>
      <c r="E38" s="65"/>
      <c r="F38" s="65"/>
      <c r="G38" s="65"/>
      <c r="H38" s="65"/>
    </row>
    <row r="39" spans="1:8" ht="12.75">
      <c r="A39" s="65"/>
      <c r="B39" s="65"/>
      <c r="C39" s="65"/>
      <c r="D39" s="65"/>
      <c r="E39" s="65"/>
      <c r="F39" s="65"/>
      <c r="G39" s="65"/>
      <c r="H39" s="65"/>
    </row>
    <row r="40" spans="1:2" ht="4.5" customHeight="1">
      <c r="A40" s="1"/>
      <c r="B40" s="1"/>
    </row>
    <row r="41" spans="1:2" ht="12.75">
      <c r="A41" s="126" t="s">
        <v>221</v>
      </c>
      <c r="B41" s="1"/>
    </row>
    <row r="42" ht="12.75" customHeight="1"/>
    <row r="43" spans="1:9" ht="12.75">
      <c r="A43" s="57"/>
      <c r="B43" s="58"/>
      <c r="C43" s="127" t="s">
        <v>129</v>
      </c>
      <c r="D43" s="128" t="s">
        <v>132</v>
      </c>
      <c r="E43" s="129"/>
      <c r="F43" s="129"/>
      <c r="G43" s="129"/>
      <c r="H43" s="129"/>
      <c r="I43" s="130"/>
    </row>
    <row r="44" spans="1:9" ht="16.5">
      <c r="A44" s="131" t="s">
        <v>194</v>
      </c>
      <c r="B44" s="132"/>
      <c r="C44" s="133" t="s">
        <v>134</v>
      </c>
      <c r="D44" s="134" t="s">
        <v>195</v>
      </c>
      <c r="E44" s="74"/>
      <c r="F44" s="135" t="s">
        <v>196</v>
      </c>
      <c r="G44" s="134" t="s">
        <v>197</v>
      </c>
      <c r="H44" s="74"/>
      <c r="I44" s="135" t="s">
        <v>196</v>
      </c>
    </row>
    <row r="45" spans="1:9" ht="12.75">
      <c r="A45" s="66"/>
      <c r="B45" s="67"/>
      <c r="C45" s="80" t="s">
        <v>142</v>
      </c>
      <c r="D45" s="136"/>
      <c r="E45" s="137" t="s">
        <v>198</v>
      </c>
      <c r="F45" s="82" t="s">
        <v>222</v>
      </c>
      <c r="G45" s="138" t="s">
        <v>142</v>
      </c>
      <c r="H45" s="137" t="s">
        <v>198</v>
      </c>
      <c r="I45" s="82" t="s">
        <v>199</v>
      </c>
    </row>
    <row r="46" spans="1:9" ht="12.75">
      <c r="A46" s="139" t="s">
        <v>139</v>
      </c>
      <c r="B46" s="140" t="s">
        <v>200</v>
      </c>
      <c r="C46" s="85" t="s">
        <v>144</v>
      </c>
      <c r="D46" s="93" t="s">
        <v>146</v>
      </c>
      <c r="E46" s="85" t="s">
        <v>201</v>
      </c>
      <c r="F46" s="141" t="s">
        <v>202</v>
      </c>
      <c r="G46" s="93" t="s">
        <v>146</v>
      </c>
      <c r="H46" s="85" t="s">
        <v>201</v>
      </c>
      <c r="I46" s="141" t="s">
        <v>202</v>
      </c>
    </row>
    <row r="47" spans="1:9" ht="4.5" customHeight="1">
      <c r="A47" s="142"/>
      <c r="B47" s="143"/>
      <c r="C47" s="144"/>
      <c r="D47" s="144"/>
      <c r="E47" s="144"/>
      <c r="F47" s="143"/>
      <c r="G47" s="144"/>
      <c r="H47" s="144"/>
      <c r="I47" s="143"/>
    </row>
    <row r="48" spans="1:9" ht="10.5" customHeight="1">
      <c r="A48" s="145">
        <v>22</v>
      </c>
      <c r="B48" s="146" t="s">
        <v>203</v>
      </c>
      <c r="C48" s="147">
        <v>57</v>
      </c>
      <c r="D48" s="147">
        <v>27368</v>
      </c>
      <c r="E48" s="148">
        <v>108.2</v>
      </c>
      <c r="F48" s="149">
        <v>-5.1336268154875455</v>
      </c>
      <c r="G48" s="150" t="s">
        <v>204</v>
      </c>
      <c r="H48" s="150" t="s">
        <v>204</v>
      </c>
      <c r="I48" s="151" t="s">
        <v>204</v>
      </c>
    </row>
    <row r="49" spans="1:9" ht="4.5" customHeight="1">
      <c r="A49" s="152"/>
      <c r="B49" s="153"/>
      <c r="C49" s="95"/>
      <c r="D49" s="95"/>
      <c r="E49" s="95"/>
      <c r="F49" s="143"/>
      <c r="G49" s="95"/>
      <c r="H49" s="95"/>
      <c r="I49" s="143"/>
    </row>
    <row r="50" spans="1:9" ht="10.5" customHeight="1">
      <c r="A50" s="145">
        <v>27</v>
      </c>
      <c r="B50" s="146" t="s">
        <v>205</v>
      </c>
      <c r="C50" s="147">
        <v>13</v>
      </c>
      <c r="D50" s="147">
        <v>288054</v>
      </c>
      <c r="E50" s="148">
        <v>105.5</v>
      </c>
      <c r="F50" s="149">
        <v>31.769172708766945</v>
      </c>
      <c r="G50" s="147">
        <v>106103</v>
      </c>
      <c r="H50" s="148">
        <v>109.1</v>
      </c>
      <c r="I50" s="149">
        <v>19.860599624951988</v>
      </c>
    </row>
    <row r="51" spans="1:9" ht="4.5" customHeight="1">
      <c r="A51" s="152"/>
      <c r="B51" s="146"/>
      <c r="C51" s="95"/>
      <c r="D51" s="95"/>
      <c r="E51" s="148"/>
      <c r="F51" s="149"/>
      <c r="G51" s="95"/>
      <c r="H51" s="95"/>
      <c r="I51" s="149"/>
    </row>
    <row r="52" spans="1:9" ht="10.5" customHeight="1">
      <c r="A52" s="145">
        <v>28</v>
      </c>
      <c r="B52" s="146" t="s">
        <v>206</v>
      </c>
      <c r="C52" s="147">
        <v>37</v>
      </c>
      <c r="D52" s="147">
        <v>15994</v>
      </c>
      <c r="E52" s="148">
        <v>102</v>
      </c>
      <c r="F52" s="149">
        <v>-12.900942111855358</v>
      </c>
      <c r="G52" s="147">
        <v>636</v>
      </c>
      <c r="H52" s="148">
        <v>61.7</v>
      </c>
      <c r="I52" s="149">
        <v>-40.89219330855018</v>
      </c>
    </row>
    <row r="53" spans="1:9" ht="4.5" customHeight="1">
      <c r="A53" s="152"/>
      <c r="B53" s="146"/>
      <c r="C53" s="95"/>
      <c r="D53" s="95"/>
      <c r="E53" s="148"/>
      <c r="F53" s="149"/>
      <c r="G53" s="95"/>
      <c r="H53" s="95"/>
      <c r="I53" s="149"/>
    </row>
    <row r="54" spans="1:9" ht="10.5" customHeight="1">
      <c r="A54" s="145">
        <v>29</v>
      </c>
      <c r="B54" s="146" t="s">
        <v>207</v>
      </c>
      <c r="C54" s="147">
        <v>121</v>
      </c>
      <c r="D54" s="147">
        <v>220143</v>
      </c>
      <c r="E54" s="148">
        <v>96.9</v>
      </c>
      <c r="F54" s="149">
        <v>8.365288532062678</v>
      </c>
      <c r="G54" s="147">
        <v>128462</v>
      </c>
      <c r="H54" s="148">
        <v>93.9</v>
      </c>
      <c r="I54" s="149">
        <v>21.2397481997414</v>
      </c>
    </row>
    <row r="55" spans="1:9" ht="4.5" customHeight="1">
      <c r="A55" s="145"/>
      <c r="B55" s="146"/>
      <c r="C55" s="95"/>
      <c r="D55" s="95"/>
      <c r="E55" s="148"/>
      <c r="F55" s="149"/>
      <c r="G55" s="95"/>
      <c r="H55" s="95"/>
      <c r="I55" s="149"/>
    </row>
    <row r="56" spans="1:9" ht="10.5" customHeight="1">
      <c r="A56" s="145">
        <v>31</v>
      </c>
      <c r="B56" s="146" t="s">
        <v>208</v>
      </c>
      <c r="C56" s="95"/>
      <c r="D56" s="95"/>
      <c r="E56" s="148"/>
      <c r="F56" s="149"/>
      <c r="G56" s="95"/>
      <c r="H56" s="95"/>
      <c r="I56" s="149"/>
    </row>
    <row r="57" spans="1:9" ht="10.5" customHeight="1">
      <c r="A57" s="145"/>
      <c r="B57" s="146" t="s">
        <v>209</v>
      </c>
      <c r="C57" s="147">
        <v>33</v>
      </c>
      <c r="D57" s="147">
        <v>18757</v>
      </c>
      <c r="E57" s="148">
        <v>70.2</v>
      </c>
      <c r="F57" s="149">
        <v>-29.31489297558035</v>
      </c>
      <c r="G57" s="147">
        <v>2682</v>
      </c>
      <c r="H57" s="148">
        <v>84.6</v>
      </c>
      <c r="I57" s="149">
        <v>-18.52976913730255</v>
      </c>
    </row>
    <row r="58" spans="1:9" ht="4.5" customHeight="1">
      <c r="A58" s="145"/>
      <c r="B58" s="153"/>
      <c r="C58" s="95"/>
      <c r="D58" s="95"/>
      <c r="E58" s="148"/>
      <c r="F58" s="149"/>
      <c r="G58" s="95"/>
      <c r="H58" s="95"/>
      <c r="I58" s="149"/>
    </row>
    <row r="59" spans="1:9" ht="10.5" customHeight="1">
      <c r="A59" s="145">
        <v>33</v>
      </c>
      <c r="B59" s="146" t="s">
        <v>210</v>
      </c>
      <c r="C59" s="147"/>
      <c r="D59" s="95"/>
      <c r="E59" s="148"/>
      <c r="F59" s="149"/>
      <c r="G59" s="95"/>
      <c r="H59" s="95"/>
      <c r="I59" s="149"/>
    </row>
    <row r="60" spans="1:9" ht="10.5" customHeight="1">
      <c r="A60" s="145"/>
      <c r="B60" s="146" t="s">
        <v>211</v>
      </c>
      <c r="C60" s="147">
        <v>54</v>
      </c>
      <c r="D60" s="147">
        <v>83974</v>
      </c>
      <c r="E60" s="148">
        <v>115.7</v>
      </c>
      <c r="F60" s="149">
        <v>9.268584663830012</v>
      </c>
      <c r="G60" s="147">
        <v>54482</v>
      </c>
      <c r="H60" s="148">
        <v>119.4</v>
      </c>
      <c r="I60" s="149">
        <v>16.305183161130557</v>
      </c>
    </row>
    <row r="61" spans="1:9" ht="4.5" customHeight="1">
      <c r="A61" s="145"/>
      <c r="B61" s="146"/>
      <c r="C61" s="95"/>
      <c r="D61" s="147"/>
      <c r="E61" s="95"/>
      <c r="F61" s="149"/>
      <c r="G61" s="95"/>
      <c r="H61" s="95"/>
      <c r="I61" s="149"/>
    </row>
    <row r="62" spans="1:9" ht="10.5" customHeight="1">
      <c r="A62" s="154" t="s">
        <v>212</v>
      </c>
      <c r="B62" s="155" t="s">
        <v>213</v>
      </c>
      <c r="C62" s="147">
        <v>8</v>
      </c>
      <c r="D62" s="147">
        <v>34082</v>
      </c>
      <c r="E62" s="148">
        <v>109.2</v>
      </c>
      <c r="F62" s="149">
        <v>-26.07903526655967</v>
      </c>
      <c r="G62" s="150" t="s">
        <v>204</v>
      </c>
      <c r="H62" s="150" t="s">
        <v>204</v>
      </c>
      <c r="I62" s="151" t="s">
        <v>204</v>
      </c>
    </row>
    <row r="63" spans="1:9" ht="4.5" customHeight="1">
      <c r="A63" s="145"/>
      <c r="B63" s="153"/>
      <c r="C63" s="95"/>
      <c r="D63" s="147"/>
      <c r="E63" s="95"/>
      <c r="F63" s="149"/>
      <c r="G63" s="95"/>
      <c r="H63" s="95"/>
      <c r="I63" s="149"/>
    </row>
    <row r="64" spans="1:9" ht="10.5" customHeight="1">
      <c r="A64" s="154" t="s">
        <v>214</v>
      </c>
      <c r="B64" s="155" t="s">
        <v>215</v>
      </c>
      <c r="C64" s="147">
        <v>4</v>
      </c>
      <c r="D64" s="147">
        <v>301194</v>
      </c>
      <c r="E64" s="148">
        <v>95</v>
      </c>
      <c r="F64" s="149">
        <v>-19.453923089265658</v>
      </c>
      <c r="G64" s="147">
        <v>216666</v>
      </c>
      <c r="H64" s="148">
        <v>96.5</v>
      </c>
      <c r="I64" s="149">
        <v>-24.655733600400595</v>
      </c>
    </row>
    <row r="65" spans="1:9" ht="4.5" customHeight="1">
      <c r="A65" s="156"/>
      <c r="B65" s="157"/>
      <c r="C65" s="121"/>
      <c r="D65" s="121"/>
      <c r="E65" s="121"/>
      <c r="F65" s="158"/>
      <c r="G65" s="121"/>
      <c r="H65" s="121"/>
      <c r="I65" s="158"/>
    </row>
    <row r="66" spans="1:9" ht="4.5" customHeight="1">
      <c r="A66" s="159"/>
      <c r="B66" s="153"/>
      <c r="C66" s="95"/>
      <c r="D66" s="95"/>
      <c r="E66" s="95"/>
      <c r="F66" s="143"/>
      <c r="G66" s="95"/>
      <c r="H66" s="95"/>
      <c r="I66" s="143"/>
    </row>
    <row r="67" spans="1:9" ht="10.5" customHeight="1">
      <c r="A67" s="160" t="s">
        <v>216</v>
      </c>
      <c r="B67" s="67"/>
      <c r="C67" s="147">
        <v>478</v>
      </c>
      <c r="D67" s="147">
        <v>1267970</v>
      </c>
      <c r="E67" s="148">
        <v>99.8</v>
      </c>
      <c r="F67" s="149">
        <v>0.4178367838922128</v>
      </c>
      <c r="G67" s="147">
        <v>674332</v>
      </c>
      <c r="H67" s="148">
        <v>103.4</v>
      </c>
      <c r="I67" s="149">
        <v>1.1746383737207537</v>
      </c>
    </row>
    <row r="68" spans="1:9" ht="4.5" customHeight="1">
      <c r="A68" s="159"/>
      <c r="B68" s="153"/>
      <c r="C68" s="95"/>
      <c r="D68" s="95"/>
      <c r="E68" s="95"/>
      <c r="F68" s="149"/>
      <c r="G68" s="95"/>
      <c r="H68" s="95"/>
      <c r="I68" s="149"/>
    </row>
    <row r="69" spans="1:9" ht="10.5" customHeight="1">
      <c r="A69" s="161" t="s">
        <v>217</v>
      </c>
      <c r="B69" s="162"/>
      <c r="C69" s="147">
        <v>161</v>
      </c>
      <c r="D69" s="147">
        <v>482647</v>
      </c>
      <c r="E69" s="163">
        <v>103.3</v>
      </c>
      <c r="F69" s="149">
        <v>20.528866924216047</v>
      </c>
      <c r="G69" s="147">
        <v>190454</v>
      </c>
      <c r="H69" s="163">
        <v>109.1</v>
      </c>
      <c r="I69" s="149">
        <v>17.98077161335084</v>
      </c>
    </row>
    <row r="70" spans="1:9" ht="10.5" customHeight="1">
      <c r="A70" s="161" t="s">
        <v>218</v>
      </c>
      <c r="B70" s="162"/>
      <c r="C70" s="147">
        <v>223</v>
      </c>
      <c r="D70" s="147">
        <v>671154</v>
      </c>
      <c r="E70" s="163">
        <v>97.8</v>
      </c>
      <c r="F70" s="149">
        <v>-8.677709003182613</v>
      </c>
      <c r="G70" s="147">
        <v>437536</v>
      </c>
      <c r="H70" s="163">
        <v>101.1</v>
      </c>
      <c r="I70" s="149">
        <v>-4.570844047782629</v>
      </c>
    </row>
    <row r="71" spans="1:9" ht="10.5" customHeight="1">
      <c r="A71" s="161" t="s">
        <v>219</v>
      </c>
      <c r="B71" s="162"/>
      <c r="C71" s="147">
        <v>8</v>
      </c>
      <c r="D71" s="147">
        <v>20617</v>
      </c>
      <c r="E71" s="163">
        <v>190.2</v>
      </c>
      <c r="F71" s="149">
        <v>-5.217910996689966</v>
      </c>
      <c r="G71" s="150" t="s">
        <v>204</v>
      </c>
      <c r="H71" s="150" t="s">
        <v>204</v>
      </c>
      <c r="I71" s="151" t="s">
        <v>204</v>
      </c>
    </row>
    <row r="72" spans="1:9" ht="10.5" customHeight="1">
      <c r="A72" s="161" t="s">
        <v>220</v>
      </c>
      <c r="B72" s="162"/>
      <c r="C72" s="147">
        <v>86</v>
      </c>
      <c r="D72" s="147">
        <v>93552</v>
      </c>
      <c r="E72" s="163">
        <v>88.7</v>
      </c>
      <c r="F72" s="149">
        <v>-11.386434031428493</v>
      </c>
      <c r="G72" s="150" t="s">
        <v>204</v>
      </c>
      <c r="H72" s="150" t="s">
        <v>204</v>
      </c>
      <c r="I72" s="151" t="s">
        <v>204</v>
      </c>
    </row>
    <row r="73" spans="1:9" ht="4.5" customHeight="1">
      <c r="A73" s="169"/>
      <c r="B73" s="170"/>
      <c r="C73" s="121"/>
      <c r="D73" s="121"/>
      <c r="E73" s="121"/>
      <c r="F73" s="158"/>
      <c r="G73" s="121"/>
      <c r="H73" s="121"/>
      <c r="I73" s="158"/>
    </row>
    <row r="74" ht="10.5" customHeight="1">
      <c r="A74"/>
    </row>
    <row r="75" ht="12.75"/>
    <row r="76" ht="12.75"/>
    <row r="77" spans="1:9" ht="12.75">
      <c r="A77" s="235" t="s">
        <v>223</v>
      </c>
      <c r="B77" s="235"/>
      <c r="C77" s="235"/>
      <c r="D77" s="235"/>
      <c r="E77" s="235"/>
      <c r="F77" s="235"/>
      <c r="G77" s="235"/>
      <c r="H77" s="235"/>
      <c r="I77" s="235"/>
    </row>
    <row r="78" ht="12.75">
      <c r="A78"/>
    </row>
  </sheetData>
  <mergeCells count="1">
    <mergeCell ref="A77:I77"/>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2" sqref="A2"/>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5"/>
      <c r="B2" s="6"/>
      <c r="C2" s="6"/>
      <c r="D2" s="6"/>
      <c r="E2" s="6"/>
      <c r="F2" s="6"/>
      <c r="G2" s="6"/>
      <c r="H2" s="6"/>
      <c r="I2" s="6"/>
      <c r="J2" s="6"/>
      <c r="K2" s="6"/>
      <c r="L2" s="6"/>
      <c r="M2" s="6"/>
      <c r="N2" s="7"/>
    </row>
    <row r="3" spans="1:14" ht="12.75" customHeight="1">
      <c r="A3" s="8"/>
      <c r="B3" s="9"/>
      <c r="C3" s="9"/>
      <c r="D3" s="9"/>
      <c r="E3" s="9"/>
      <c r="F3" s="9"/>
      <c r="G3" s="9"/>
      <c r="H3" s="9"/>
      <c r="I3" s="9"/>
      <c r="J3" s="9"/>
      <c r="K3" s="9"/>
      <c r="L3" s="9"/>
      <c r="M3" s="9"/>
      <c r="N3" s="10"/>
    </row>
    <row r="4" spans="1:14" ht="12.75" customHeight="1">
      <c r="A4" s="243" t="s">
        <v>0</v>
      </c>
      <c r="B4" s="244"/>
      <c r="C4" s="244"/>
      <c r="D4" s="244"/>
      <c r="E4" s="244"/>
      <c r="F4" s="244"/>
      <c r="G4" s="244"/>
      <c r="H4" s="244"/>
      <c r="I4" s="244"/>
      <c r="J4" s="244"/>
      <c r="K4" s="244"/>
      <c r="L4" s="244"/>
      <c r="M4" s="244"/>
      <c r="N4" s="245"/>
    </row>
    <row r="5" spans="1:14" ht="12.75" customHeight="1">
      <c r="A5" s="243" t="s">
        <v>125</v>
      </c>
      <c r="B5" s="244"/>
      <c r="C5" s="244"/>
      <c r="D5" s="244"/>
      <c r="E5" s="244"/>
      <c r="F5" s="244"/>
      <c r="G5" s="244"/>
      <c r="H5" s="244"/>
      <c r="I5" s="244"/>
      <c r="J5" s="244"/>
      <c r="K5" s="244"/>
      <c r="L5" s="244"/>
      <c r="M5" s="244"/>
      <c r="N5" s="245"/>
    </row>
    <row r="6" spans="1:14" ht="5.25" customHeight="1">
      <c r="A6" s="8"/>
      <c r="B6" s="9"/>
      <c r="C6" s="9"/>
      <c r="D6" s="9"/>
      <c r="E6" s="9"/>
      <c r="F6" s="9"/>
      <c r="G6" s="9"/>
      <c r="H6" s="9"/>
      <c r="I6" s="9"/>
      <c r="J6" s="9"/>
      <c r="K6" s="9"/>
      <c r="L6" s="9"/>
      <c r="M6" s="9"/>
      <c r="N6" s="10"/>
    </row>
    <row r="7" spans="1:14" ht="5.25" customHeight="1">
      <c r="A7" s="8"/>
      <c r="B7" s="9"/>
      <c r="C7" s="9"/>
      <c r="D7" s="9"/>
      <c r="E7" s="9"/>
      <c r="F7" s="9"/>
      <c r="G7" s="9"/>
      <c r="H7" s="9"/>
      <c r="I7" s="9"/>
      <c r="J7" s="9"/>
      <c r="K7" s="9"/>
      <c r="L7" s="9"/>
      <c r="M7" s="9"/>
      <c r="N7" s="10"/>
    </row>
    <row r="8" spans="1:14" ht="4.5" customHeight="1">
      <c r="A8" s="5"/>
      <c r="B8" s="6"/>
      <c r="C8" s="6"/>
      <c r="D8" s="6"/>
      <c r="E8" s="6"/>
      <c r="F8" s="6"/>
      <c r="G8" s="6"/>
      <c r="H8" s="6"/>
      <c r="I8" s="6"/>
      <c r="J8" s="6"/>
      <c r="K8" s="6"/>
      <c r="L8" s="6"/>
      <c r="M8" s="6"/>
      <c r="N8" s="7"/>
    </row>
    <row r="9" spans="1:14" ht="10.5" customHeight="1">
      <c r="A9" s="246" t="s">
        <v>1</v>
      </c>
      <c r="B9" s="247"/>
      <c r="C9" s="247"/>
      <c r="D9" s="247"/>
      <c r="E9" s="247"/>
      <c r="F9" s="247"/>
      <c r="G9" s="247"/>
      <c r="H9" s="247"/>
      <c r="I9" s="247"/>
      <c r="J9" s="247"/>
      <c r="K9" s="247"/>
      <c r="L9" s="247"/>
      <c r="M9" s="247"/>
      <c r="N9" s="248"/>
    </row>
    <row r="10" spans="1:14" ht="5.25" customHeight="1">
      <c r="A10" s="11"/>
      <c r="B10" s="12"/>
      <c r="C10" s="12"/>
      <c r="D10" s="12"/>
      <c r="E10" s="12"/>
      <c r="F10" s="12"/>
      <c r="G10" s="12"/>
      <c r="H10" s="12"/>
      <c r="I10" s="12"/>
      <c r="J10" s="12"/>
      <c r="K10" s="12"/>
      <c r="L10" s="12"/>
      <c r="M10" s="12"/>
      <c r="N10" s="13"/>
    </row>
    <row r="11" spans="1:14" ht="5.25" customHeight="1">
      <c r="A11" s="8"/>
      <c r="B11" s="9"/>
      <c r="C11" s="9"/>
      <c r="D11" s="9"/>
      <c r="E11" s="9"/>
      <c r="F11" s="9"/>
      <c r="G11" s="9"/>
      <c r="H11" s="249"/>
      <c r="I11" s="252" t="s">
        <v>2</v>
      </c>
      <c r="J11" s="253"/>
      <c r="K11" s="252" t="s">
        <v>3</v>
      </c>
      <c r="L11" s="256"/>
      <c r="M11" s="5"/>
      <c r="N11" s="7"/>
    </row>
    <row r="12" spans="1:14" ht="4.5" customHeight="1">
      <c r="A12" s="8"/>
      <c r="B12" s="9"/>
      <c r="C12" s="9"/>
      <c r="D12" s="9"/>
      <c r="E12" s="9"/>
      <c r="F12" s="9"/>
      <c r="G12" s="9"/>
      <c r="H12" s="250"/>
      <c r="I12" s="254"/>
      <c r="J12" s="226"/>
      <c r="K12" s="257"/>
      <c r="L12" s="258"/>
      <c r="M12" s="8"/>
      <c r="N12" s="10"/>
    </row>
    <row r="13" spans="1:14" ht="10.5" customHeight="1">
      <c r="A13" s="8"/>
      <c r="B13" s="9"/>
      <c r="C13" s="9"/>
      <c r="D13" s="9"/>
      <c r="E13" s="9"/>
      <c r="F13" s="9"/>
      <c r="G13" s="9"/>
      <c r="H13" s="250"/>
      <c r="I13" s="254"/>
      <c r="J13" s="226"/>
      <c r="K13" s="257"/>
      <c r="L13" s="258"/>
      <c r="M13" s="8"/>
      <c r="N13" s="10"/>
    </row>
    <row r="14" spans="1:14" ht="10.5" customHeight="1">
      <c r="A14" s="8"/>
      <c r="B14" s="9"/>
      <c r="C14" s="9"/>
      <c r="D14" s="9"/>
      <c r="E14" s="9"/>
      <c r="F14" s="9"/>
      <c r="G14" s="9"/>
      <c r="H14" s="250"/>
      <c r="I14" s="254"/>
      <c r="J14" s="226"/>
      <c r="K14" s="257"/>
      <c r="L14" s="258"/>
      <c r="M14" s="8"/>
      <c r="N14" s="10"/>
    </row>
    <row r="15" spans="1:14" ht="10.5" customHeight="1">
      <c r="A15" s="8"/>
      <c r="B15" s="9"/>
      <c r="C15" s="14"/>
      <c r="D15" s="15"/>
      <c r="E15" s="15"/>
      <c r="F15" s="15"/>
      <c r="G15" s="9"/>
      <c r="H15" s="250"/>
      <c r="I15" s="254"/>
      <c r="J15" s="226"/>
      <c r="K15" s="257"/>
      <c r="L15" s="258"/>
      <c r="M15" s="8"/>
      <c r="N15" s="10"/>
    </row>
    <row r="16" spans="1:14" ht="4.5" customHeight="1">
      <c r="A16" s="11"/>
      <c r="B16" s="12"/>
      <c r="C16" s="12"/>
      <c r="D16" s="12"/>
      <c r="E16" s="12"/>
      <c r="F16" s="12"/>
      <c r="G16" s="9"/>
      <c r="H16" s="251"/>
      <c r="I16" s="225"/>
      <c r="J16" s="255"/>
      <c r="K16" s="259"/>
      <c r="L16" s="260"/>
      <c r="M16" s="11"/>
      <c r="N16" s="13"/>
    </row>
    <row r="17" spans="1:14" ht="3.75" customHeight="1">
      <c r="A17" s="8"/>
      <c r="B17" s="9"/>
      <c r="C17" s="9"/>
      <c r="D17" s="9"/>
      <c r="E17" s="9"/>
      <c r="F17" s="9"/>
      <c r="G17" s="7"/>
      <c r="H17" s="16"/>
      <c r="I17" s="6"/>
      <c r="J17" s="7"/>
      <c r="K17" s="6"/>
      <c r="L17" s="17"/>
      <c r="M17" s="17"/>
      <c r="N17" s="7"/>
    </row>
    <row r="18" spans="1:14" ht="10.5" customHeight="1">
      <c r="A18" s="18"/>
      <c r="B18" s="261" t="s">
        <v>4</v>
      </c>
      <c r="C18" s="262"/>
      <c r="D18" s="262"/>
      <c r="E18" s="262"/>
      <c r="F18" s="262"/>
      <c r="G18" s="263"/>
      <c r="H18" s="19" t="s">
        <v>5</v>
      </c>
      <c r="I18" s="20"/>
      <c r="J18" s="21" t="s">
        <v>6</v>
      </c>
      <c r="K18" s="20"/>
      <c r="L18" s="22"/>
      <c r="M18" s="22"/>
      <c r="N18" s="23"/>
    </row>
    <row r="19" spans="1:14" ht="10.5" customHeight="1">
      <c r="A19" s="8"/>
      <c r="B19" s="24"/>
      <c r="C19" s="25"/>
      <c r="D19" s="264" t="s">
        <v>7</v>
      </c>
      <c r="E19" s="262"/>
      <c r="F19" s="262"/>
      <c r="G19" s="263"/>
      <c r="H19" s="27"/>
      <c r="I19" s="9"/>
      <c r="J19" s="10"/>
      <c r="K19" s="9"/>
      <c r="L19" s="28" t="s">
        <v>8</v>
      </c>
      <c r="M19" s="29"/>
      <c r="N19" s="10"/>
    </row>
    <row r="20" spans="1:14" ht="10.5" customHeight="1">
      <c r="A20" s="8"/>
      <c r="B20" s="24"/>
      <c r="C20" s="25"/>
      <c r="D20" s="264" t="s">
        <v>9</v>
      </c>
      <c r="E20" s="262"/>
      <c r="F20" s="262"/>
      <c r="G20" s="263"/>
      <c r="H20" s="27"/>
      <c r="I20" s="9"/>
      <c r="J20" s="10"/>
      <c r="K20" s="9"/>
      <c r="L20" s="28" t="s">
        <v>10</v>
      </c>
      <c r="M20" s="29"/>
      <c r="N20" s="10"/>
    </row>
    <row r="21" spans="1:14" ht="10.5" customHeight="1">
      <c r="A21" s="8"/>
      <c r="B21" s="24"/>
      <c r="C21" s="25"/>
      <c r="D21" s="264" t="s">
        <v>11</v>
      </c>
      <c r="E21" s="262"/>
      <c r="F21" s="262"/>
      <c r="G21" s="263"/>
      <c r="H21" s="27"/>
      <c r="I21" s="9"/>
      <c r="J21" s="10"/>
      <c r="K21" s="9"/>
      <c r="L21" s="28" t="s">
        <v>12</v>
      </c>
      <c r="M21" s="29"/>
      <c r="N21" s="10"/>
    </row>
    <row r="22" spans="1:14" ht="10.5" customHeight="1">
      <c r="A22" s="8"/>
      <c r="B22" s="24"/>
      <c r="C22" s="25"/>
      <c r="D22" s="264" t="s">
        <v>13</v>
      </c>
      <c r="E22" s="262"/>
      <c r="F22" s="262"/>
      <c r="G22" s="263"/>
      <c r="H22" s="27"/>
      <c r="I22" s="9"/>
      <c r="J22" s="10"/>
      <c r="K22" s="9"/>
      <c r="L22" s="28" t="s">
        <v>14</v>
      </c>
      <c r="M22" s="29"/>
      <c r="N22" s="10"/>
    </row>
    <row r="23" spans="1:14" ht="10.5" customHeight="1">
      <c r="A23" s="8"/>
      <c r="B23" s="24"/>
      <c r="C23" s="25"/>
      <c r="D23" s="264" t="s">
        <v>15</v>
      </c>
      <c r="E23" s="262"/>
      <c r="F23" s="262"/>
      <c r="G23" s="263"/>
      <c r="H23" s="27"/>
      <c r="I23" s="9"/>
      <c r="J23" s="10"/>
      <c r="K23" s="9"/>
      <c r="L23" s="28" t="s">
        <v>16</v>
      </c>
      <c r="M23" s="29"/>
      <c r="N23" s="10"/>
    </row>
    <row r="24" spans="1:14" ht="10.5" customHeight="1">
      <c r="A24" s="8"/>
      <c r="B24" s="24"/>
      <c r="C24" s="25"/>
      <c r="D24" s="25"/>
      <c r="E24" s="264" t="s">
        <v>17</v>
      </c>
      <c r="F24" s="262"/>
      <c r="G24" s="263"/>
      <c r="H24" s="27"/>
      <c r="I24" s="9"/>
      <c r="J24" s="10"/>
      <c r="K24" s="9"/>
      <c r="L24" s="28" t="s">
        <v>18</v>
      </c>
      <c r="M24" s="24"/>
      <c r="N24" s="10"/>
    </row>
    <row r="25" spans="1:14" ht="10.5" customHeight="1">
      <c r="A25" s="8"/>
      <c r="B25" s="24"/>
      <c r="C25" s="25"/>
      <c r="D25" s="25"/>
      <c r="E25" s="264" t="s">
        <v>19</v>
      </c>
      <c r="F25" s="262"/>
      <c r="G25" s="263"/>
      <c r="H25" s="27"/>
      <c r="I25" s="9"/>
      <c r="J25" s="10"/>
      <c r="K25" s="9"/>
      <c r="L25" s="28" t="s">
        <v>20</v>
      </c>
      <c r="M25" s="24"/>
      <c r="N25" s="10"/>
    </row>
    <row r="26" spans="1:14" ht="3.75" customHeight="1">
      <c r="A26" s="8"/>
      <c r="B26" s="24"/>
      <c r="C26" s="25"/>
      <c r="D26" s="25"/>
      <c r="E26" s="25"/>
      <c r="F26" s="9"/>
      <c r="G26" s="10"/>
      <c r="H26" s="27"/>
      <c r="I26" s="9"/>
      <c r="J26" s="10"/>
      <c r="K26" s="9"/>
      <c r="L26" s="24"/>
      <c r="M26" s="24"/>
      <c r="N26" s="10"/>
    </row>
    <row r="27" spans="1:14" ht="10.5" customHeight="1">
      <c r="A27" s="18"/>
      <c r="B27" s="261" t="s">
        <v>21</v>
      </c>
      <c r="C27" s="262"/>
      <c r="D27" s="262"/>
      <c r="E27" s="262"/>
      <c r="F27" s="262"/>
      <c r="G27" s="263"/>
      <c r="H27" s="19" t="s">
        <v>22</v>
      </c>
      <c r="I27" s="22"/>
      <c r="J27" s="21" t="s">
        <v>23</v>
      </c>
      <c r="K27" s="22"/>
      <c r="L27" s="22"/>
      <c r="M27" s="22"/>
      <c r="N27" s="23"/>
    </row>
    <row r="28" spans="1:14" ht="3.75" customHeight="1">
      <c r="A28" s="8"/>
      <c r="B28" s="24"/>
      <c r="C28" s="25"/>
      <c r="D28" s="25"/>
      <c r="E28" s="25"/>
      <c r="F28" s="9"/>
      <c r="G28" s="10"/>
      <c r="H28" s="27"/>
      <c r="I28" s="9"/>
      <c r="J28" s="10"/>
      <c r="K28" s="9"/>
      <c r="L28" s="24"/>
      <c r="M28" s="24"/>
      <c r="N28" s="10"/>
    </row>
    <row r="29" spans="1:14" ht="10.5" customHeight="1">
      <c r="A29" s="18"/>
      <c r="B29" s="261" t="s">
        <v>24</v>
      </c>
      <c r="C29" s="262"/>
      <c r="D29" s="262"/>
      <c r="E29" s="262"/>
      <c r="F29" s="262"/>
      <c r="G29" s="263"/>
      <c r="H29" s="19" t="s">
        <v>25</v>
      </c>
      <c r="I29" s="20"/>
      <c r="J29" s="21">
        <v>20</v>
      </c>
      <c r="K29" s="20"/>
      <c r="L29" s="30"/>
      <c r="M29" s="30"/>
      <c r="N29" s="31"/>
    </row>
    <row r="30" spans="1:14" ht="3.75" customHeight="1">
      <c r="A30" s="8"/>
      <c r="B30" s="24"/>
      <c r="C30" s="25"/>
      <c r="D30" s="25"/>
      <c r="E30" s="25"/>
      <c r="F30" s="9"/>
      <c r="G30" s="10"/>
      <c r="H30" s="27"/>
      <c r="I30" s="9"/>
      <c r="J30" s="10"/>
      <c r="K30" s="9"/>
      <c r="L30" s="24"/>
      <c r="M30" s="24"/>
      <c r="N30" s="10"/>
    </row>
    <row r="31" spans="1:14" ht="10.5" customHeight="1">
      <c r="A31" s="18"/>
      <c r="B31" s="261" t="s">
        <v>26</v>
      </c>
      <c r="C31" s="262"/>
      <c r="D31" s="262"/>
      <c r="E31" s="262"/>
      <c r="F31" s="262"/>
      <c r="G31" s="263"/>
      <c r="H31" s="19" t="s">
        <v>27</v>
      </c>
      <c r="I31" s="20"/>
      <c r="J31" s="32"/>
      <c r="K31" s="20"/>
      <c r="L31" s="30"/>
      <c r="M31" s="30"/>
      <c r="N31" s="31"/>
    </row>
    <row r="32" spans="1:14" ht="10.5" customHeight="1">
      <c r="A32" s="8"/>
      <c r="B32" s="24"/>
      <c r="C32" s="264" t="s">
        <v>28</v>
      </c>
      <c r="D32" s="262"/>
      <c r="E32" s="262"/>
      <c r="F32" s="262"/>
      <c r="G32" s="263"/>
      <c r="H32" s="33"/>
      <c r="I32" s="34"/>
      <c r="J32" s="35">
        <v>21</v>
      </c>
      <c r="K32" s="34"/>
      <c r="L32" s="9"/>
      <c r="M32" s="9"/>
      <c r="N32" s="36"/>
    </row>
    <row r="33" spans="1:14" ht="10.5" customHeight="1">
      <c r="A33" s="8"/>
      <c r="B33" s="24"/>
      <c r="C33" s="264" t="s">
        <v>29</v>
      </c>
      <c r="D33" s="262"/>
      <c r="E33" s="262"/>
      <c r="F33" s="262"/>
      <c r="G33" s="263"/>
      <c r="H33" s="33"/>
      <c r="I33" s="34"/>
      <c r="J33" s="35">
        <v>22</v>
      </c>
      <c r="K33" s="34"/>
      <c r="L33" s="9"/>
      <c r="M33" s="9"/>
      <c r="N33" s="36"/>
    </row>
    <row r="34" spans="1:14" ht="10.5" customHeight="1">
      <c r="A34" s="8"/>
      <c r="B34" s="24"/>
      <c r="C34" s="25"/>
      <c r="D34" s="264" t="s">
        <v>30</v>
      </c>
      <c r="E34" s="262"/>
      <c r="F34" s="262"/>
      <c r="G34" s="263"/>
      <c r="H34" s="33"/>
      <c r="I34" s="34"/>
      <c r="J34" s="36"/>
      <c r="K34" s="34"/>
      <c r="L34" s="28" t="s">
        <v>31</v>
      </c>
      <c r="M34" s="29"/>
      <c r="N34" s="36"/>
    </row>
    <row r="35" spans="1:14" ht="11.25" customHeight="1">
      <c r="A35" s="8"/>
      <c r="B35" s="24"/>
      <c r="C35" s="25"/>
      <c r="D35" s="264" t="s">
        <v>32</v>
      </c>
      <c r="E35" s="262"/>
      <c r="F35" s="262"/>
      <c r="G35" s="263"/>
      <c r="H35" s="33"/>
      <c r="I35" s="34"/>
      <c r="J35" s="36"/>
      <c r="K35" s="34"/>
      <c r="L35" s="28" t="s">
        <v>33</v>
      </c>
      <c r="M35" s="29"/>
      <c r="N35" s="36"/>
    </row>
    <row r="36" spans="1:14" ht="3.75" customHeight="1">
      <c r="A36" s="8"/>
      <c r="B36" s="24"/>
      <c r="C36" s="25"/>
      <c r="D36" s="25"/>
      <c r="E36" s="25"/>
      <c r="F36" s="9"/>
      <c r="G36" s="10"/>
      <c r="H36" s="27"/>
      <c r="I36" s="9"/>
      <c r="J36" s="10"/>
      <c r="K36" s="9"/>
      <c r="L36" s="24"/>
      <c r="M36" s="24"/>
      <c r="N36" s="10"/>
    </row>
    <row r="37" spans="1:14" ht="10.5" customHeight="1">
      <c r="A37" s="18"/>
      <c r="B37" s="261" t="s">
        <v>34</v>
      </c>
      <c r="C37" s="262"/>
      <c r="D37" s="262"/>
      <c r="E37" s="262"/>
      <c r="F37" s="262"/>
      <c r="G37" s="263"/>
      <c r="H37" s="19" t="s">
        <v>35</v>
      </c>
      <c r="I37" s="20"/>
      <c r="J37" s="21">
        <v>23</v>
      </c>
      <c r="K37" s="20"/>
      <c r="L37" s="30"/>
      <c r="M37" s="30"/>
      <c r="N37" s="31"/>
    </row>
    <row r="38" spans="1:14" ht="3.75" customHeight="1">
      <c r="A38" s="8"/>
      <c r="B38" s="24"/>
      <c r="C38" s="25"/>
      <c r="D38" s="25"/>
      <c r="E38" s="25"/>
      <c r="F38" s="9"/>
      <c r="G38" s="10"/>
      <c r="H38" s="27"/>
      <c r="I38" s="9"/>
      <c r="J38" s="10"/>
      <c r="K38" s="9"/>
      <c r="L38" s="24"/>
      <c r="M38" s="24"/>
      <c r="N38" s="10"/>
    </row>
    <row r="39" spans="1:14" ht="10.5" customHeight="1">
      <c r="A39" s="18"/>
      <c r="B39" s="261" t="s">
        <v>36</v>
      </c>
      <c r="C39" s="262"/>
      <c r="D39" s="262"/>
      <c r="E39" s="262"/>
      <c r="F39" s="262"/>
      <c r="G39" s="263"/>
      <c r="H39" s="19" t="s">
        <v>37</v>
      </c>
      <c r="I39" s="20"/>
      <c r="J39" s="21">
        <v>24</v>
      </c>
      <c r="K39" s="20"/>
      <c r="L39" s="30"/>
      <c r="M39" s="30"/>
      <c r="N39" s="31"/>
    </row>
    <row r="40" spans="1:14" ht="10.5" customHeight="1">
      <c r="A40" s="8"/>
      <c r="B40" s="24"/>
      <c r="C40" s="25"/>
      <c r="D40" s="264" t="s">
        <v>38</v>
      </c>
      <c r="E40" s="262"/>
      <c r="F40" s="262"/>
      <c r="G40" s="263"/>
      <c r="H40" s="33"/>
      <c r="I40" s="34"/>
      <c r="J40" s="36"/>
      <c r="K40" s="34"/>
      <c r="L40" s="28" t="s">
        <v>39</v>
      </c>
      <c r="M40" s="29"/>
      <c r="N40" s="36"/>
    </row>
    <row r="41" spans="1:14" ht="10.5" customHeight="1">
      <c r="A41" s="8"/>
      <c r="B41" s="24"/>
      <c r="C41" s="25"/>
      <c r="D41" s="264" t="s">
        <v>40</v>
      </c>
      <c r="E41" s="262"/>
      <c r="F41" s="262"/>
      <c r="G41" s="263"/>
      <c r="H41" s="33"/>
      <c r="I41" s="34"/>
      <c r="J41" s="36"/>
      <c r="K41" s="34"/>
      <c r="L41" s="28" t="s">
        <v>41</v>
      </c>
      <c r="M41" s="29"/>
      <c r="N41" s="36"/>
    </row>
    <row r="42" spans="1:14" ht="10.5" customHeight="1">
      <c r="A42" s="8"/>
      <c r="B42" s="24"/>
      <c r="C42" s="25"/>
      <c r="D42" s="264" t="s">
        <v>42</v>
      </c>
      <c r="E42" s="262"/>
      <c r="F42" s="262"/>
      <c r="G42" s="263"/>
      <c r="H42" s="33"/>
      <c r="I42" s="34"/>
      <c r="J42" s="36"/>
      <c r="K42" s="34"/>
      <c r="L42" s="28" t="s">
        <v>43</v>
      </c>
      <c r="M42" s="29"/>
      <c r="N42" s="36"/>
    </row>
    <row r="43" spans="1:14" ht="10.5" customHeight="1">
      <c r="A43" s="8"/>
      <c r="B43" s="24"/>
      <c r="C43" s="25"/>
      <c r="D43" s="264" t="s">
        <v>44</v>
      </c>
      <c r="E43" s="262"/>
      <c r="F43" s="262"/>
      <c r="G43" s="263"/>
      <c r="H43" s="33"/>
      <c r="I43" s="34"/>
      <c r="J43" s="36"/>
      <c r="K43" s="34"/>
      <c r="L43" s="28" t="s">
        <v>45</v>
      </c>
      <c r="M43" s="29"/>
      <c r="N43" s="36"/>
    </row>
    <row r="44" spans="1:14" ht="3.75" customHeight="1">
      <c r="A44" s="8"/>
      <c r="B44" s="24"/>
      <c r="C44" s="25"/>
      <c r="D44" s="25"/>
      <c r="E44" s="25"/>
      <c r="F44" s="9"/>
      <c r="G44" s="10"/>
      <c r="H44" s="27"/>
      <c r="I44" s="9"/>
      <c r="J44" s="10"/>
      <c r="K44" s="9"/>
      <c r="L44" s="24"/>
      <c r="M44" s="24"/>
      <c r="N44" s="10"/>
    </row>
    <row r="45" spans="1:14" ht="10.5" customHeight="1">
      <c r="A45" s="18"/>
      <c r="B45" s="261" t="s">
        <v>46</v>
      </c>
      <c r="C45" s="262"/>
      <c r="D45" s="262"/>
      <c r="E45" s="262"/>
      <c r="F45" s="262"/>
      <c r="G45" s="263"/>
      <c r="H45" s="19" t="s">
        <v>47</v>
      </c>
      <c r="I45" s="20"/>
      <c r="J45" s="21">
        <v>25</v>
      </c>
      <c r="K45" s="20"/>
      <c r="L45" s="30"/>
      <c r="M45" s="30"/>
      <c r="N45" s="31"/>
    </row>
    <row r="46" spans="1:14" ht="10.5" customHeight="1">
      <c r="A46" s="8"/>
      <c r="B46" s="24"/>
      <c r="C46" s="25"/>
      <c r="D46" s="264" t="s">
        <v>48</v>
      </c>
      <c r="E46" s="262"/>
      <c r="F46" s="262"/>
      <c r="G46" s="263"/>
      <c r="H46" s="33"/>
      <c r="I46" s="34"/>
      <c r="J46" s="36"/>
      <c r="K46" s="34"/>
      <c r="L46" s="28" t="s">
        <v>49</v>
      </c>
      <c r="M46" s="29"/>
      <c r="N46" s="36"/>
    </row>
    <row r="47" spans="1:14" ht="10.5" customHeight="1">
      <c r="A47" s="8"/>
      <c r="B47" s="24"/>
      <c r="C47" s="25"/>
      <c r="D47" s="264" t="s">
        <v>50</v>
      </c>
      <c r="E47" s="262"/>
      <c r="F47" s="262"/>
      <c r="G47" s="263"/>
      <c r="H47" s="33"/>
      <c r="I47" s="34"/>
      <c r="J47" s="36"/>
      <c r="K47" s="34"/>
      <c r="L47" s="28" t="s">
        <v>51</v>
      </c>
      <c r="M47" s="29"/>
      <c r="N47" s="36"/>
    </row>
    <row r="48" spans="1:14" ht="3.75" customHeight="1">
      <c r="A48" s="8"/>
      <c r="B48" s="24"/>
      <c r="C48" s="25"/>
      <c r="D48" s="25"/>
      <c r="E48" s="25"/>
      <c r="F48" s="9"/>
      <c r="G48" s="10"/>
      <c r="H48" s="27"/>
      <c r="I48" s="9"/>
      <c r="J48" s="10"/>
      <c r="K48" s="9"/>
      <c r="L48" s="24"/>
      <c r="M48" s="24"/>
      <c r="N48" s="10"/>
    </row>
    <row r="49" spans="1:14" ht="10.5" customHeight="1">
      <c r="A49" s="18"/>
      <c r="B49" s="261" t="s">
        <v>52</v>
      </c>
      <c r="C49" s="262"/>
      <c r="D49" s="262"/>
      <c r="E49" s="262"/>
      <c r="F49" s="262"/>
      <c r="G49" s="263"/>
      <c r="H49" s="19" t="s">
        <v>53</v>
      </c>
      <c r="I49" s="20"/>
      <c r="J49" s="21">
        <v>26</v>
      </c>
      <c r="K49" s="20"/>
      <c r="L49" s="30"/>
      <c r="M49" s="30"/>
      <c r="N49" s="31"/>
    </row>
    <row r="50" spans="1:14" ht="3.75" customHeight="1">
      <c r="A50" s="8"/>
      <c r="B50" s="24"/>
      <c r="C50" s="25"/>
      <c r="D50" s="25"/>
      <c r="E50" s="25"/>
      <c r="F50" s="9"/>
      <c r="G50" s="10"/>
      <c r="H50" s="27"/>
      <c r="I50" s="9"/>
      <c r="J50" s="10"/>
      <c r="K50" s="9"/>
      <c r="L50" s="24"/>
      <c r="M50" s="24"/>
      <c r="N50" s="10"/>
    </row>
    <row r="51" spans="1:14" ht="10.5" customHeight="1">
      <c r="A51" s="18"/>
      <c r="B51" s="261" t="s">
        <v>54</v>
      </c>
      <c r="C51" s="262"/>
      <c r="D51" s="262"/>
      <c r="E51" s="262"/>
      <c r="F51" s="262"/>
      <c r="G51" s="263"/>
      <c r="H51" s="19" t="s">
        <v>55</v>
      </c>
      <c r="I51" s="20"/>
      <c r="J51" s="32"/>
      <c r="K51" s="20"/>
      <c r="L51" s="30"/>
      <c r="M51" s="30"/>
      <c r="N51" s="31"/>
    </row>
    <row r="52" spans="1:14" ht="10.5" customHeight="1">
      <c r="A52" s="8"/>
      <c r="B52" s="24"/>
      <c r="C52" s="264" t="s">
        <v>56</v>
      </c>
      <c r="D52" s="262"/>
      <c r="E52" s="262"/>
      <c r="F52" s="262"/>
      <c r="G52" s="263"/>
      <c r="H52" s="33"/>
      <c r="I52" s="34"/>
      <c r="J52" s="35">
        <v>27</v>
      </c>
      <c r="K52" s="34"/>
      <c r="L52" s="9"/>
      <c r="M52" s="9"/>
      <c r="N52" s="36"/>
    </row>
    <row r="53" spans="1:14" ht="10.5" customHeight="1">
      <c r="A53" s="8"/>
      <c r="B53" s="24"/>
      <c r="C53" s="25"/>
      <c r="D53" s="264" t="s">
        <v>57</v>
      </c>
      <c r="E53" s="262"/>
      <c r="F53" s="262"/>
      <c r="G53" s="263"/>
      <c r="H53" s="33"/>
      <c r="I53" s="34"/>
      <c r="J53" s="36"/>
      <c r="K53" s="34"/>
      <c r="L53" s="28" t="s">
        <v>58</v>
      </c>
      <c r="M53" s="29"/>
      <c r="N53" s="36"/>
    </row>
    <row r="54" spans="1:14" ht="10.5" customHeight="1">
      <c r="A54" s="8"/>
      <c r="B54" s="24"/>
      <c r="C54" s="264" t="s">
        <v>59</v>
      </c>
      <c r="D54" s="262"/>
      <c r="E54" s="262"/>
      <c r="F54" s="262"/>
      <c r="G54" s="263"/>
      <c r="H54" s="33"/>
      <c r="I54" s="34"/>
      <c r="J54" s="35">
        <v>28</v>
      </c>
      <c r="K54" s="34"/>
      <c r="L54" s="9"/>
      <c r="M54" s="9"/>
      <c r="N54" s="36"/>
    </row>
    <row r="55" spans="1:14" ht="10.5" customHeight="1">
      <c r="A55" s="8"/>
      <c r="B55" s="24"/>
      <c r="C55" s="25"/>
      <c r="D55" s="264" t="s">
        <v>60</v>
      </c>
      <c r="E55" s="262"/>
      <c r="F55" s="262"/>
      <c r="G55" s="263"/>
      <c r="H55" s="33"/>
      <c r="I55" s="34"/>
      <c r="J55" s="36"/>
      <c r="K55" s="34"/>
      <c r="L55" s="28" t="s">
        <v>61</v>
      </c>
      <c r="M55" s="29"/>
      <c r="N55" s="36"/>
    </row>
    <row r="56" spans="1:14" ht="10.5" customHeight="1">
      <c r="A56" s="8"/>
      <c r="B56" s="24"/>
      <c r="C56" s="25"/>
      <c r="D56" s="264" t="s">
        <v>62</v>
      </c>
      <c r="E56" s="262"/>
      <c r="F56" s="262"/>
      <c r="G56" s="263"/>
      <c r="H56" s="33"/>
      <c r="I56" s="34"/>
      <c r="J56" s="36"/>
      <c r="K56" s="34"/>
      <c r="L56" s="28" t="s">
        <v>63</v>
      </c>
      <c r="M56" s="9"/>
      <c r="N56" s="36"/>
    </row>
    <row r="57" spans="1:14" ht="10.5" customHeight="1">
      <c r="A57" s="8"/>
      <c r="B57" s="24"/>
      <c r="C57" s="25"/>
      <c r="D57" s="264" t="s">
        <v>64</v>
      </c>
      <c r="E57" s="262"/>
      <c r="F57" s="262"/>
      <c r="G57" s="263"/>
      <c r="H57" s="33"/>
      <c r="I57" s="34"/>
      <c r="J57" s="36"/>
      <c r="K57" s="34"/>
      <c r="L57" s="28" t="s">
        <v>65</v>
      </c>
      <c r="M57" s="9"/>
      <c r="N57" s="36"/>
    </row>
    <row r="58" spans="1:14" ht="10.5" customHeight="1">
      <c r="A58" s="8"/>
      <c r="B58" s="24"/>
      <c r="C58" s="25"/>
      <c r="D58" s="264" t="s">
        <v>66</v>
      </c>
      <c r="E58" s="262"/>
      <c r="F58" s="262"/>
      <c r="G58" s="263"/>
      <c r="H58" s="33"/>
      <c r="I58" s="34"/>
      <c r="J58" s="37"/>
      <c r="K58" s="34"/>
      <c r="L58" s="28" t="s">
        <v>67</v>
      </c>
      <c r="M58" s="29"/>
      <c r="N58" s="36"/>
    </row>
    <row r="59" spans="1:14" ht="10.5" customHeight="1">
      <c r="A59" s="8"/>
      <c r="B59" s="24"/>
      <c r="C59" s="25"/>
      <c r="D59" s="25"/>
      <c r="E59" s="264" t="s">
        <v>68</v>
      </c>
      <c r="F59" s="262"/>
      <c r="G59" s="263"/>
      <c r="H59" s="33"/>
      <c r="I59" s="34"/>
      <c r="J59" s="37"/>
      <c r="K59" s="34"/>
      <c r="L59" s="28" t="s">
        <v>69</v>
      </c>
      <c r="M59" s="29"/>
      <c r="N59" s="36"/>
    </row>
    <row r="60" spans="1:14" ht="10.5" customHeight="1">
      <c r="A60" s="8"/>
      <c r="B60" s="24"/>
      <c r="C60" s="25"/>
      <c r="D60" s="264" t="s">
        <v>70</v>
      </c>
      <c r="E60" s="262"/>
      <c r="F60" s="262"/>
      <c r="G60" s="263"/>
      <c r="H60" s="33"/>
      <c r="I60" s="34"/>
      <c r="J60" s="36"/>
      <c r="K60" s="34"/>
      <c r="L60" s="28" t="s">
        <v>71</v>
      </c>
      <c r="M60" s="29"/>
      <c r="N60" s="36"/>
    </row>
    <row r="61" spans="1:14" ht="3.75" customHeight="1">
      <c r="A61" s="8"/>
      <c r="B61" s="24"/>
      <c r="C61" s="25"/>
      <c r="D61" s="25"/>
      <c r="E61" s="25"/>
      <c r="F61" s="9"/>
      <c r="G61" s="10"/>
      <c r="H61" s="27"/>
      <c r="I61" s="9"/>
      <c r="J61" s="10"/>
      <c r="K61" s="9"/>
      <c r="L61" s="24"/>
      <c r="M61" s="24"/>
      <c r="N61" s="10"/>
    </row>
    <row r="62" spans="1:14" ht="10.5" customHeight="1">
      <c r="A62" s="18"/>
      <c r="B62" s="261" t="s">
        <v>72</v>
      </c>
      <c r="C62" s="262"/>
      <c r="D62" s="262"/>
      <c r="E62" s="262"/>
      <c r="F62" s="262"/>
      <c r="G62" s="263"/>
      <c r="H62" s="19" t="s">
        <v>73</v>
      </c>
      <c r="I62" s="20"/>
      <c r="J62" s="21">
        <v>29</v>
      </c>
      <c r="K62" s="20"/>
      <c r="L62" s="30"/>
      <c r="M62" s="30"/>
      <c r="N62" s="31"/>
    </row>
    <row r="63" spans="1:14" ht="10.5" customHeight="1">
      <c r="A63" s="8"/>
      <c r="B63" s="24"/>
      <c r="C63" s="25"/>
      <c r="D63" s="264" t="s">
        <v>74</v>
      </c>
      <c r="E63" s="262"/>
      <c r="F63" s="262"/>
      <c r="G63" s="263"/>
      <c r="H63" s="33"/>
      <c r="I63" s="34"/>
      <c r="J63" s="37"/>
      <c r="K63" s="34"/>
      <c r="L63" s="28" t="s">
        <v>75</v>
      </c>
      <c r="M63" s="29"/>
      <c r="N63" s="36"/>
    </row>
    <row r="64" spans="1:14" ht="10.5" customHeight="1">
      <c r="A64" s="8"/>
      <c r="B64" s="24"/>
      <c r="C64" s="25"/>
      <c r="D64" s="264" t="s">
        <v>76</v>
      </c>
      <c r="E64" s="262"/>
      <c r="F64" s="262"/>
      <c r="G64" s="263"/>
      <c r="H64" s="33"/>
      <c r="I64" s="34"/>
      <c r="J64" s="37"/>
      <c r="K64" s="34"/>
      <c r="L64" s="28" t="s">
        <v>77</v>
      </c>
      <c r="M64" s="9"/>
      <c r="N64" s="36"/>
    </row>
    <row r="65" spans="1:14" ht="10.5" customHeight="1">
      <c r="A65" s="8"/>
      <c r="B65" s="24"/>
      <c r="C65" s="25"/>
      <c r="D65" s="25"/>
      <c r="E65" s="264" t="s">
        <v>78</v>
      </c>
      <c r="F65" s="262"/>
      <c r="G65" s="263"/>
      <c r="H65" s="33"/>
      <c r="I65" s="34"/>
      <c r="J65" s="37"/>
      <c r="K65" s="34"/>
      <c r="L65" s="28" t="s">
        <v>79</v>
      </c>
      <c r="M65" s="9"/>
      <c r="N65" s="36"/>
    </row>
    <row r="66" spans="1:14" ht="10.5" customHeight="1">
      <c r="A66" s="8"/>
      <c r="B66" s="24"/>
      <c r="C66" s="25"/>
      <c r="D66" s="264" t="s">
        <v>80</v>
      </c>
      <c r="E66" s="262"/>
      <c r="F66" s="262"/>
      <c r="G66" s="263"/>
      <c r="H66" s="33"/>
      <c r="I66" s="34"/>
      <c r="J66" s="36"/>
      <c r="K66" s="34"/>
      <c r="L66" s="28" t="s">
        <v>81</v>
      </c>
      <c r="M66" s="29"/>
      <c r="N66" s="36"/>
    </row>
    <row r="67" spans="1:14" ht="3.75" customHeight="1">
      <c r="A67" s="8"/>
      <c r="B67" s="24"/>
      <c r="C67" s="25"/>
      <c r="D67" s="25"/>
      <c r="E67" s="25"/>
      <c r="F67" s="9"/>
      <c r="G67" s="10"/>
      <c r="H67" s="27"/>
      <c r="I67" s="9"/>
      <c r="J67" s="10"/>
      <c r="K67" s="9"/>
      <c r="L67" s="24"/>
      <c r="M67" s="24"/>
      <c r="N67" s="10"/>
    </row>
    <row r="68" spans="1:14" ht="10.5" customHeight="1">
      <c r="A68" s="18"/>
      <c r="B68" s="261" t="s">
        <v>82</v>
      </c>
      <c r="C68" s="262"/>
      <c r="D68" s="262"/>
      <c r="E68" s="262"/>
      <c r="F68" s="262"/>
      <c r="G68" s="263"/>
      <c r="H68" s="19" t="s">
        <v>83</v>
      </c>
      <c r="I68" s="20"/>
      <c r="J68" s="32"/>
      <c r="K68" s="20"/>
      <c r="L68" s="30"/>
      <c r="M68" s="30"/>
      <c r="N68" s="31"/>
    </row>
    <row r="69" spans="1:14" ht="10.5" customHeight="1">
      <c r="A69" s="18"/>
      <c r="B69" s="261" t="s">
        <v>84</v>
      </c>
      <c r="C69" s="262"/>
      <c r="D69" s="262"/>
      <c r="E69" s="262"/>
      <c r="F69" s="262"/>
      <c r="G69" s="263"/>
      <c r="H69" s="38"/>
      <c r="I69" s="20"/>
      <c r="J69" s="32"/>
      <c r="K69" s="20"/>
      <c r="L69" s="30"/>
      <c r="M69" s="30"/>
      <c r="N69" s="31"/>
    </row>
    <row r="70" spans="1:14" ht="10.5" customHeight="1">
      <c r="A70" s="8"/>
      <c r="B70" s="24"/>
      <c r="C70" s="264" t="s">
        <v>85</v>
      </c>
      <c r="D70" s="262"/>
      <c r="E70" s="262"/>
      <c r="F70" s="262"/>
      <c r="G70" s="263"/>
      <c r="H70" s="33"/>
      <c r="I70" s="39"/>
      <c r="J70" s="35" t="s">
        <v>86</v>
      </c>
      <c r="K70" s="40"/>
      <c r="L70" s="25"/>
      <c r="M70" s="9"/>
      <c r="N70" s="41"/>
    </row>
    <row r="71" spans="1:14" ht="10.5" customHeight="1">
      <c r="A71" s="8"/>
      <c r="B71" s="24"/>
      <c r="C71" s="264" t="s">
        <v>87</v>
      </c>
      <c r="D71" s="262"/>
      <c r="E71" s="262"/>
      <c r="F71" s="262"/>
      <c r="G71" s="263"/>
      <c r="H71" s="33"/>
      <c r="I71" s="39"/>
      <c r="J71" s="42"/>
      <c r="K71" s="40"/>
      <c r="L71" s="25"/>
      <c r="M71" s="9"/>
      <c r="N71" s="41"/>
    </row>
    <row r="72" spans="1:14" ht="10.5" customHeight="1">
      <c r="A72" s="8"/>
      <c r="B72" s="24"/>
      <c r="C72" s="264" t="s">
        <v>88</v>
      </c>
      <c r="D72" s="262"/>
      <c r="E72" s="262"/>
      <c r="F72" s="262"/>
      <c r="G72" s="263"/>
      <c r="H72" s="33"/>
      <c r="I72" s="34"/>
      <c r="J72" s="35">
        <v>31</v>
      </c>
      <c r="K72" s="43"/>
      <c r="L72" s="25"/>
      <c r="M72" s="9"/>
      <c r="N72" s="36"/>
    </row>
    <row r="73" spans="1:14" ht="10.5" customHeight="1">
      <c r="A73" s="8"/>
      <c r="B73" s="24"/>
      <c r="C73" s="25"/>
      <c r="D73" s="264" t="s">
        <v>89</v>
      </c>
      <c r="E73" s="262"/>
      <c r="F73" s="262"/>
      <c r="G73" s="263"/>
      <c r="H73" s="33"/>
      <c r="I73" s="34"/>
      <c r="J73" s="42"/>
      <c r="K73" s="43"/>
      <c r="L73" s="28" t="s">
        <v>90</v>
      </c>
      <c r="M73" s="29"/>
      <c r="N73" s="36"/>
    </row>
    <row r="74" spans="1:14" ht="10.5" customHeight="1">
      <c r="A74" s="8"/>
      <c r="B74" s="24"/>
      <c r="C74" s="25"/>
      <c r="D74" s="264" t="s">
        <v>91</v>
      </c>
      <c r="E74" s="262"/>
      <c r="F74" s="262"/>
      <c r="G74" s="263"/>
      <c r="H74" s="33"/>
      <c r="I74" s="34"/>
      <c r="J74" s="42"/>
      <c r="K74" s="43"/>
      <c r="L74" s="28" t="s">
        <v>92</v>
      </c>
      <c r="M74" s="29"/>
      <c r="N74" s="36"/>
    </row>
    <row r="75" spans="1:14" ht="10.5" customHeight="1">
      <c r="A75" s="8"/>
      <c r="B75" s="24"/>
      <c r="C75" s="264" t="s">
        <v>93</v>
      </c>
      <c r="D75" s="262"/>
      <c r="E75" s="262"/>
      <c r="F75" s="262"/>
      <c r="G75" s="263"/>
      <c r="H75" s="33"/>
      <c r="I75" s="34"/>
      <c r="J75" s="35">
        <v>33</v>
      </c>
      <c r="K75" s="43"/>
      <c r="L75" s="43"/>
      <c r="M75" s="34"/>
      <c r="N75" s="36"/>
    </row>
    <row r="76" spans="1:14" ht="10.5" customHeight="1">
      <c r="A76" s="8"/>
      <c r="B76" s="24"/>
      <c r="C76" s="25"/>
      <c r="D76" s="264" t="s">
        <v>94</v>
      </c>
      <c r="E76" s="262"/>
      <c r="F76" s="262"/>
      <c r="G76" s="263"/>
      <c r="H76" s="33"/>
      <c r="I76" s="34"/>
      <c r="J76" s="42"/>
      <c r="K76" s="43"/>
      <c r="L76" s="28" t="s">
        <v>95</v>
      </c>
      <c r="M76" s="29"/>
      <c r="N76" s="36"/>
    </row>
    <row r="77" spans="1:14" ht="10.5" customHeight="1">
      <c r="A77" s="8"/>
      <c r="B77" s="24"/>
      <c r="C77" s="25"/>
      <c r="D77" s="264" t="s">
        <v>96</v>
      </c>
      <c r="E77" s="262"/>
      <c r="F77" s="262"/>
      <c r="G77" s="263"/>
      <c r="H77" s="33"/>
      <c r="I77" s="34"/>
      <c r="J77" s="42"/>
      <c r="K77" s="43"/>
      <c r="L77" s="28" t="s">
        <v>97</v>
      </c>
      <c r="M77" s="29"/>
      <c r="N77" s="36"/>
    </row>
    <row r="78" spans="1:14" ht="3.75" customHeight="1">
      <c r="A78" s="8"/>
      <c r="B78" s="24"/>
      <c r="C78" s="25"/>
      <c r="D78" s="25"/>
      <c r="E78" s="25"/>
      <c r="F78" s="9"/>
      <c r="G78" s="10"/>
      <c r="H78" s="27"/>
      <c r="I78" s="9"/>
      <c r="J78" s="10"/>
      <c r="K78" s="9"/>
      <c r="L78" s="24"/>
      <c r="M78" s="24"/>
      <c r="N78" s="10"/>
    </row>
    <row r="79" spans="1:14" ht="10.5" customHeight="1">
      <c r="A79" s="18"/>
      <c r="B79" s="261" t="s">
        <v>98</v>
      </c>
      <c r="C79" s="262"/>
      <c r="D79" s="262"/>
      <c r="E79" s="262"/>
      <c r="F79" s="262"/>
      <c r="G79" s="263"/>
      <c r="H79" s="19" t="s">
        <v>99</v>
      </c>
      <c r="I79" s="20"/>
      <c r="J79" s="32"/>
      <c r="K79" s="20"/>
      <c r="L79" s="44"/>
      <c r="M79" s="44"/>
      <c r="N79" s="31"/>
    </row>
    <row r="80" spans="1:14" ht="10.5" customHeight="1">
      <c r="A80" s="8"/>
      <c r="B80" s="25"/>
      <c r="C80" s="25"/>
      <c r="D80" s="264" t="s">
        <v>100</v>
      </c>
      <c r="E80" s="262"/>
      <c r="F80" s="262"/>
      <c r="G80" s="263"/>
      <c r="H80" s="45"/>
      <c r="I80" s="34"/>
      <c r="J80" s="36"/>
      <c r="K80" s="34"/>
      <c r="L80" s="28" t="s">
        <v>101</v>
      </c>
      <c r="M80" s="29"/>
      <c r="N80" s="36"/>
    </row>
    <row r="81" spans="1:14" ht="10.5" customHeight="1">
      <c r="A81" s="8"/>
      <c r="B81" s="25"/>
      <c r="C81" s="25"/>
      <c r="D81" s="264" t="s">
        <v>102</v>
      </c>
      <c r="E81" s="262"/>
      <c r="F81" s="262"/>
      <c r="G81" s="263"/>
      <c r="H81" s="45"/>
      <c r="I81" s="34"/>
      <c r="J81" s="36"/>
      <c r="K81" s="34"/>
      <c r="L81" s="28" t="s">
        <v>103</v>
      </c>
      <c r="M81" s="29"/>
      <c r="N81" s="36"/>
    </row>
    <row r="82" spans="1:14" ht="3.75" customHeight="1">
      <c r="A82" s="11"/>
      <c r="B82" s="12"/>
      <c r="C82" s="12"/>
      <c r="D82" s="12"/>
      <c r="E82" s="12"/>
      <c r="F82" s="12"/>
      <c r="G82" s="13"/>
      <c r="H82" s="46"/>
      <c r="I82" s="12"/>
      <c r="J82" s="13"/>
      <c r="K82" s="12"/>
      <c r="L82" s="47"/>
      <c r="M82" s="47"/>
      <c r="N82" s="13"/>
    </row>
    <row r="83" spans="1:14" ht="3.75" customHeight="1">
      <c r="A83" s="8"/>
      <c r="B83" s="9"/>
      <c r="C83" s="9"/>
      <c r="D83" s="9"/>
      <c r="E83" s="9"/>
      <c r="F83" s="9"/>
      <c r="G83" s="9"/>
      <c r="H83" s="9"/>
      <c r="I83" s="9"/>
      <c r="J83" s="9"/>
      <c r="K83" s="9"/>
      <c r="L83" s="24"/>
      <c r="M83" s="24"/>
      <c r="N83" s="10"/>
    </row>
    <row r="84" spans="1:14" ht="10.5" customHeight="1">
      <c r="A84" s="265" t="s">
        <v>104</v>
      </c>
      <c r="B84" s="261"/>
      <c r="C84" s="261"/>
      <c r="D84" s="261"/>
      <c r="E84" s="261"/>
      <c r="F84" s="261"/>
      <c r="G84" s="30"/>
      <c r="H84" s="48" t="s">
        <v>105</v>
      </c>
      <c r="I84" s="20"/>
      <c r="J84" s="44"/>
      <c r="K84" s="20"/>
      <c r="L84" s="30"/>
      <c r="M84" s="30"/>
      <c r="N84" s="31"/>
    </row>
    <row r="85" spans="1:14" ht="3.75" customHeight="1">
      <c r="A85" s="11"/>
      <c r="B85" s="12"/>
      <c r="C85" s="12"/>
      <c r="D85" s="12"/>
      <c r="E85" s="12"/>
      <c r="F85" s="12"/>
      <c r="G85" s="12"/>
      <c r="H85" s="12"/>
      <c r="I85" s="12"/>
      <c r="J85" s="12"/>
      <c r="K85" s="12"/>
      <c r="L85" s="47"/>
      <c r="M85" s="47"/>
      <c r="N85" s="13"/>
    </row>
    <row r="86" spans="1:14" ht="3.75" customHeight="1">
      <c r="A86" s="8"/>
      <c r="B86" s="9"/>
      <c r="C86" s="9"/>
      <c r="D86" s="9"/>
      <c r="E86" s="9"/>
      <c r="F86" s="9"/>
      <c r="G86" s="9"/>
      <c r="H86" s="9"/>
      <c r="I86" s="9"/>
      <c r="J86" s="9"/>
      <c r="K86" s="9"/>
      <c r="L86" s="24"/>
      <c r="M86" s="24"/>
      <c r="N86" s="10"/>
    </row>
    <row r="87" spans="1:14" ht="10.5" customHeight="1">
      <c r="A87" s="49" t="s">
        <v>106</v>
      </c>
      <c r="B87" s="9"/>
      <c r="C87" s="9"/>
      <c r="D87" s="9"/>
      <c r="E87" s="9"/>
      <c r="F87" s="9"/>
      <c r="G87" s="26" t="s">
        <v>107</v>
      </c>
      <c r="H87" s="50" t="s">
        <v>108</v>
      </c>
      <c r="I87" s="9"/>
      <c r="J87" s="9"/>
      <c r="K87" s="9"/>
      <c r="L87" s="9"/>
      <c r="M87" s="9"/>
      <c r="N87" s="10"/>
    </row>
    <row r="88" spans="1:14" ht="10.5" customHeight="1">
      <c r="A88" s="8"/>
      <c r="B88" s="9"/>
      <c r="C88" s="9"/>
      <c r="D88" s="9"/>
      <c r="E88" s="9"/>
      <c r="F88" s="9"/>
      <c r="G88" s="26" t="s">
        <v>109</v>
      </c>
      <c r="H88" s="50" t="s">
        <v>110</v>
      </c>
      <c r="I88" s="34"/>
      <c r="J88" s="9"/>
      <c r="K88" s="34"/>
      <c r="L88" s="9"/>
      <c r="M88" s="9"/>
      <c r="N88" s="36"/>
    </row>
    <row r="89" spans="1:14" ht="10.5" customHeight="1">
      <c r="A89" s="8"/>
      <c r="B89" s="9"/>
      <c r="C89" s="9"/>
      <c r="D89" s="9"/>
      <c r="E89" s="9"/>
      <c r="F89" s="9"/>
      <c r="G89" s="26" t="s">
        <v>111</v>
      </c>
      <c r="H89" s="50" t="s">
        <v>112</v>
      </c>
      <c r="I89" s="34"/>
      <c r="J89" s="9"/>
      <c r="K89" s="34"/>
      <c r="L89" s="9"/>
      <c r="M89" s="9"/>
      <c r="N89" s="36"/>
    </row>
    <row r="90" spans="1:14" ht="10.5" customHeight="1">
      <c r="A90" s="8"/>
      <c r="B90" s="9"/>
      <c r="C90" s="9"/>
      <c r="D90" s="9"/>
      <c r="E90" s="9"/>
      <c r="F90" s="9"/>
      <c r="G90" s="26" t="s">
        <v>113</v>
      </c>
      <c r="H90" s="50" t="s">
        <v>114</v>
      </c>
      <c r="I90" s="34"/>
      <c r="J90" s="9"/>
      <c r="K90" s="34"/>
      <c r="L90" s="9"/>
      <c r="M90" s="9"/>
      <c r="N90" s="36"/>
    </row>
    <row r="91" spans="1:14" ht="12.75" customHeight="1">
      <c r="A91" s="8"/>
      <c r="B91" s="9"/>
      <c r="C91" s="9"/>
      <c r="D91" s="9"/>
      <c r="E91" s="9"/>
      <c r="F91" s="9"/>
      <c r="G91" s="26" t="s">
        <v>115</v>
      </c>
      <c r="H91" s="50" t="s">
        <v>116</v>
      </c>
      <c r="I91" s="34"/>
      <c r="J91" s="9"/>
      <c r="K91" s="34"/>
      <c r="L91" s="9"/>
      <c r="M91" s="9"/>
      <c r="N91" s="36"/>
    </row>
    <row r="92" spans="1:14" ht="3.75" customHeight="1">
      <c r="A92" s="11"/>
      <c r="B92" s="12"/>
      <c r="C92" s="12"/>
      <c r="D92" s="12"/>
      <c r="E92" s="12"/>
      <c r="F92" s="12"/>
      <c r="G92" s="12"/>
      <c r="H92" s="12"/>
      <c r="I92" s="12"/>
      <c r="J92" s="12"/>
      <c r="K92" s="12"/>
      <c r="L92" s="47"/>
      <c r="M92" s="47"/>
      <c r="N92" s="13"/>
    </row>
    <row r="93" spans="1:14" ht="12.75">
      <c r="A93" s="266"/>
      <c r="B93" s="266"/>
      <c r="C93" s="266"/>
      <c r="D93" s="266"/>
      <c r="E93" s="266"/>
      <c r="F93" s="266"/>
      <c r="G93" s="9"/>
      <c r="H93" s="9"/>
      <c r="I93" s="9"/>
      <c r="J93" s="9"/>
      <c r="K93" s="9"/>
      <c r="L93" s="9"/>
      <c r="M93" s="9"/>
      <c r="N93" s="9"/>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51" t="s">
        <v>117</v>
      </c>
      <c r="B48" s="51"/>
      <c r="C48" s="51"/>
      <c r="D48" s="51"/>
      <c r="E48" s="51"/>
      <c r="F48" s="52"/>
      <c r="G48" s="53"/>
      <c r="H48" s="53"/>
      <c r="I48" s="53"/>
    </row>
    <row r="49" spans="1:9" ht="12.75">
      <c r="A49" s="51" t="s">
        <v>118</v>
      </c>
      <c r="B49" s="51"/>
      <c r="C49" s="51"/>
      <c r="D49" s="51"/>
      <c r="E49" s="51"/>
      <c r="F49" s="52"/>
      <c r="G49" s="53"/>
      <c r="H49" s="53"/>
      <c r="I49" s="53"/>
    </row>
    <row r="50" spans="1:9" ht="12.75">
      <c r="A50" s="51" t="s">
        <v>119</v>
      </c>
      <c r="B50" s="51"/>
      <c r="C50" s="51"/>
      <c r="D50" s="51"/>
      <c r="E50" s="51"/>
      <c r="F50" s="52"/>
      <c r="G50" s="53"/>
      <c r="H50" s="53"/>
      <c r="I50" s="53"/>
    </row>
    <row r="51" spans="1:5" ht="12.75">
      <c r="A51" s="51" t="s">
        <v>120</v>
      </c>
      <c r="B51" s="51"/>
      <c r="C51" s="51"/>
      <c r="D51" s="54"/>
      <c r="E51" s="54"/>
    </row>
    <row r="52" spans="1:5" ht="12.75">
      <c r="A52" s="51" t="s">
        <v>121</v>
      </c>
      <c r="B52" s="51"/>
      <c r="C52" s="51"/>
      <c r="D52" s="54"/>
      <c r="E52" s="54"/>
    </row>
    <row r="53" spans="1:5" ht="12.75">
      <c r="A53" s="51" t="s">
        <v>122</v>
      </c>
      <c r="B53" s="51"/>
      <c r="C53" s="51"/>
      <c r="D53" s="54"/>
      <c r="E53" s="54"/>
    </row>
    <row r="55" ht="12.75">
      <c r="A55" t="s">
        <v>123</v>
      </c>
    </row>
    <row r="56" ht="12.75">
      <c r="A56" t="s">
        <v>124</v>
      </c>
    </row>
    <row r="57" spans="2:9" ht="12.75">
      <c r="B57" s="55"/>
      <c r="C57" s="55"/>
      <c r="D57" s="55"/>
      <c r="E57" s="54"/>
      <c r="F57" s="55"/>
      <c r="G57" s="55"/>
      <c r="H57" s="55"/>
      <c r="I57" s="54"/>
    </row>
    <row r="58" spans="2:6" ht="12.75">
      <c r="B58" s="55"/>
      <c r="C58" s="55"/>
      <c r="D58" s="55"/>
      <c r="E58" s="54"/>
      <c r="F58" s="54"/>
    </row>
    <row r="59" spans="2:6" ht="12.75">
      <c r="B59" s="55"/>
      <c r="C59" s="55"/>
      <c r="D59" s="55"/>
      <c r="E59" s="54"/>
      <c r="F59" s="54"/>
    </row>
  </sheetData>
  <printOptions/>
  <pageMargins left="0" right="0" top="0.3937007874015748" bottom="0.3937007874015748"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m10/04 H</dc:title>
  <dc:subject>Verarbeitendes Gewerbe sowie Bergbau und Gewinnung von Steinen und Erden in Hamburg Oktober 2004</dc:subject>
  <dc:creator>STALA</dc:creator>
  <cp:keywords/>
  <dc:description/>
  <cp:lastModifiedBy>f277</cp:lastModifiedBy>
  <cp:lastPrinted>2004-12-21T14:45:40Z</cp:lastPrinted>
  <dcterms:created xsi:type="dcterms:W3CDTF">1999-04-13T13:18:48Z</dcterms:created>
  <dcterms:modified xsi:type="dcterms:W3CDTF">2004-12-15T09:07:48Z</dcterms:modified>
  <cp:category/>
  <cp:version/>
  <cp:contentType/>
  <cp:contentStatus/>
</cp:coreProperties>
</file>