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Dez.2004" sheetId="1" r:id="rId1"/>
    <sheet name="BetriebeS.1.Dez.2004" sheetId="2" r:id="rId2"/>
    <sheet name="BetriebeS.2.Dez.2004" sheetId="3" r:id="rId3"/>
    <sheet name="BetriebeS.1_4.Quart.2004" sheetId="4" r:id="rId4"/>
    <sheet name="BetriebeS.2_4.Quart.2004" sheetId="5" r:id="rId5"/>
    <sheet name="BetriebeS.3_4.Quart.2004" sheetId="6" r:id="rId6"/>
    <sheet name="FBtDez.2004" sheetId="7" r:id="rId7"/>
    <sheet name="FBt.S.1_4.Quart.2004" sheetId="8" r:id="rId8"/>
    <sheet name="FBt.S.2_4.Quart.2004" sheetId="9" r:id="rId9"/>
    <sheet name="AE.Dez.2004" sheetId="10" r:id="rId10"/>
    <sheet name="Prod.4.Quart.S.1-2004" sheetId="11" r:id="rId11"/>
    <sheet name="Prod.4.Quart.S.2-2004" sheetId="12" r:id="rId12"/>
    <sheet name="LegendeS.1." sheetId="13" r:id="rId13"/>
    <sheet name="LegendeS.2." sheetId="14" r:id="rId14"/>
  </sheets>
  <externalReferences>
    <externalReference r:id="rId17"/>
  </externalReferences>
  <definedNames>
    <definedName name="_xlnm.Print_Area" localSheetId="0">'Grafik.Dez.2004'!$A$1:$H$65</definedName>
  </definedNames>
  <calcPr fullCalcOnLoad="1"/>
</workbook>
</file>

<file path=xl/sharedStrings.xml><?xml version="1.0" encoding="utf-8"?>
<sst xmlns="http://schemas.openxmlformats.org/spreadsheetml/2006/main" count="1364" uniqueCount="343">
  <si>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</si>
  <si>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</si>
  <si>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</si>
  <si>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</si>
  <si>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</si>
  <si>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</si>
  <si>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</si>
  <si>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</si>
  <si>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</si>
  <si>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</si>
  <si>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</si>
  <si>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</si>
  <si>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</si>
  <si>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</si>
  <si>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</si>
  <si>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</si>
  <si>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</si>
  <si>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</si>
  <si>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</si>
  <si>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</si>
  <si>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</si>
  <si>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</si>
  <si>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</si>
  <si>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</si>
  <si>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</si>
  <si>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</si>
  <si>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</si>
  <si>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</si>
  <si>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</si>
  <si>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</si>
  <si>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</si>
  <si>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</si>
  <si>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</si>
  <si>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</si>
  <si>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</si>
  <si>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</si>
  <si>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</si>
  <si>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</si>
  <si>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</si>
  <si>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</si>
  <si>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</si>
  <si>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</si>
  <si>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</si>
  <si>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</si>
  <si>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</si>
  <si>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</si>
  <si>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</si>
  <si>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</si>
  <si>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</si>
  <si>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</si>
  <si>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</si>
  <si>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</si>
  <si>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</si>
  <si>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</si>
  <si>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</si>
  <si>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</si>
  <si>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</si>
  <si>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</si>
  <si>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</si>
  <si>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</si>
  <si>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</si>
  <si>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</si>
  <si>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</si>
  <si>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</si>
  <si>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</si>
  <si>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</si>
  <si>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</si>
  <si>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</si>
  <si>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</si>
  <si>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</si>
  <si>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</si>
  <si>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</si>
  <si>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</si>
  <si>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</si>
  <si>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</si>
  <si>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</si>
  <si>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</si>
  <si>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</si>
  <si>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</si>
  <si>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</si>
  <si>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</si>
  <si>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</si>
  <si>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</si>
  <si>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</si>
  <si>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</si>
  <si>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</si>
  <si>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</si>
  <si>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</si>
  <si>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</si>
  <si>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</si>
  <si>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</si>
  <si>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</si>
  <si>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</si>
  <si>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</si>
  <si>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</si>
  <si>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</si>
  <si>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</si>
  <si>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</si>
  <si>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</si>
  <si>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</si>
  <si>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</si>
  <si>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</si>
  <si>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</si>
  <si>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</si>
  <si>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</si>
  <si>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</si>
  <si>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</si>
  <si>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</si>
  <si>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</si>
  <si>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</si>
  <si>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</si>
  <si>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</si>
  <si>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</si>
  <si>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</si>
  <si>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</si>
  <si>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</si>
  <si>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</si>
  <si>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</si>
  <si>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</si>
  <si>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</si>
  <si>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</si>
  <si>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</si>
  <si>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</si>
  <si>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</si>
  <si>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</si>
  <si>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</si>
  <si>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Umsatz aus Eigenerzeugung</t>
  </si>
  <si>
    <t>Dezember</t>
  </si>
  <si>
    <t>A</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</si>
  <si>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</si>
  <si>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</si>
  <si>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</si>
  <si>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</si>
  <si>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</si>
  <si>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</si>
  <si>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</si>
  <si>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in Hamburg Dezember und Oktober bis Dezember 2004</t>
  </si>
  <si>
    <t>für Arbeit). Die Daten neu aufgefundener Einheiten aus diesen Quellen werden seit Berichtsmonat Januar 2003 im Ergebnis mit ausgewiesen.</t>
  </si>
  <si>
    <t>Tabelle 3</t>
  </si>
  <si>
    <t>Fachliche</t>
  </si>
  <si>
    <t>Auftragseingang</t>
  </si>
  <si>
    <t>Wirtschaftsbereich</t>
  </si>
  <si>
    <t>Betriebsteile</t>
  </si>
  <si>
    <t>insgesamt</t>
  </si>
  <si>
    <t>Verände- rung zum</t>
  </si>
  <si>
    <t>darunter aus dem Ausland</t>
  </si>
  <si>
    <t xml:space="preserve"> Dezember 2004</t>
  </si>
  <si>
    <t>Mess-</t>
  </si>
  <si>
    <t xml:space="preserve"> Dez. 2003 </t>
  </si>
  <si>
    <t xml:space="preserve"> Dez. 2003</t>
  </si>
  <si>
    <t>WZ 2003</t>
  </si>
  <si>
    <t>Kurztext</t>
  </si>
  <si>
    <t>Anzahl</t>
  </si>
  <si>
    <t>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</si>
  <si>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</si>
  <si>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</si>
  <si>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</si>
  <si>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</si>
  <si>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</si>
  <si>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</si>
  <si>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</si>
  <si>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</si>
  <si>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</si>
  <si>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</si>
  <si>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</si>
  <si>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</si>
  <si>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</si>
  <si>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</si>
  <si>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</si>
  <si>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</si>
  <si>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</si>
  <si>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</si>
  <si>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</si>
  <si>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</si>
  <si>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</si>
  <si>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</si>
  <si>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- 10 -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</si>
  <si>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</si>
  <si>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</si>
  <si>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Dezember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</si>
  <si>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</si>
  <si>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</si>
  <si>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</si>
  <si>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</si>
  <si>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</si>
  <si>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</si>
  <si>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Verände-         rung zum</t>
  </si>
  <si>
    <t>je</t>
  </si>
  <si>
    <t>Dez. 2003       in %</t>
  </si>
  <si>
    <t>Dez.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</si>
  <si>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</si>
  <si>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</si>
  <si>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</si>
  <si>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</si>
  <si>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</si>
  <si>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</si>
  <si>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</si>
  <si>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</si>
  <si>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</si>
  <si>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</si>
  <si>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</si>
  <si>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</si>
  <si>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</si>
  <si>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</si>
  <si>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</si>
  <si>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</si>
  <si>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</si>
  <si>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</si>
  <si>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</si>
  <si>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</si>
  <si>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</si>
  <si>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</si>
  <si>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</si>
  <si>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</si>
  <si>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</si>
  <si>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</si>
  <si>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</si>
  <si>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</si>
  <si>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</si>
  <si>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</si>
  <si>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</si>
  <si>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</si>
  <si>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</si>
  <si>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</si>
  <si>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</si>
  <si>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</si>
  <si>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</si>
  <si>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</si>
  <si>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</si>
  <si>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</si>
  <si>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</si>
  <si>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</si>
  <si>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</si>
  <si>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</si>
  <si>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</si>
  <si>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</si>
  <si>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</si>
  <si>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</si>
  <si>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Auslandsumsatz</t>
  </si>
  <si>
    <t>Inlandsumsatz</t>
  </si>
  <si>
    <t xml:space="preserve">— </t>
  </si>
  <si>
    <t>X</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</si>
  <si>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</si>
  <si>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</si>
  <si>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</si>
  <si>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</si>
  <si>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Oktober bis Dezember 2004</t>
    </r>
  </si>
  <si>
    <t>Darunter Arbeiter</t>
  </si>
  <si>
    <t>Oktober bis Dezember</t>
  </si>
  <si>
    <t>Veränderung zu</t>
  </si>
  <si>
    <t xml:space="preserve"> Okt. - Dez.</t>
  </si>
  <si>
    <t>Juli - Sept.</t>
  </si>
  <si>
    <t>Anzahl (MD)</t>
  </si>
  <si>
    <t>%</t>
  </si>
  <si>
    <t xml:space="preserve"> - 4 -</t>
  </si>
  <si>
    <t>Noch: Tabelle 1.2 (Verarbeitendes Gewerbe Hamburg)</t>
  </si>
  <si>
    <t>Okt. bis Dez.</t>
  </si>
  <si>
    <t>Okt. - Dez.</t>
  </si>
  <si>
    <t>in 1000</t>
  </si>
  <si>
    <t>in 1000 EUR</t>
  </si>
  <si>
    <t xml:space="preserve"> - 5 -</t>
  </si>
  <si>
    <t>Darunter Auslandsumsatz</t>
  </si>
  <si>
    <t>Okt. - Dez.    2003</t>
  </si>
  <si>
    <t>Juli - Sept.        2004</t>
  </si>
  <si>
    <t xml:space="preserve"> - 6 -</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</si>
  <si>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</si>
  <si>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</si>
  <si>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Dezember 2004</t>
    </r>
  </si>
  <si>
    <t>Darunter</t>
  </si>
  <si>
    <t>aus Eigenerzeugung</t>
  </si>
  <si>
    <t>Verände-</t>
  </si>
  <si>
    <t>rung zum</t>
  </si>
  <si>
    <t xml:space="preserve"> Dez. 2003   in %</t>
  </si>
  <si>
    <t xml:space="preserve"> Dez. 2003  in %</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</si>
  <si>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</si>
  <si>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</si>
  <si>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</si>
  <si>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Oktober bis Dezember 2004</t>
    </r>
  </si>
  <si>
    <t>darunter</t>
  </si>
  <si>
    <t>in % der</t>
  </si>
  <si>
    <t>Okt.-Dez.</t>
  </si>
  <si>
    <t>Juli-Sept.</t>
  </si>
  <si>
    <t>2003 in %</t>
  </si>
  <si>
    <t>2004 in %</t>
  </si>
  <si>
    <t xml:space="preserve"> - 8 -</t>
  </si>
  <si>
    <t>Noch: Tabelle 2.2 (Verarbeitendes Gewerbe Hamburg)</t>
  </si>
  <si>
    <t>Exportquote</t>
  </si>
  <si>
    <t xml:space="preserve"> - 9 -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</si>
  <si>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</si>
  <si>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</si>
  <si>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2"/>
      </rPr>
      <t xml:space="preserve"> Hamburg zugeordnet nach Wirtschaftsbereichen der Betriebsteile</t>
    </r>
  </si>
  <si>
    <t>Fachliche Betriebsteile</t>
  </si>
  <si>
    <t>Produktionswert</t>
  </si>
  <si>
    <t>Erzeugnis</t>
  </si>
  <si>
    <t>Veränderung</t>
  </si>
  <si>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</si>
  <si>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</si>
  <si>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</si>
  <si>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</si>
  <si>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</si>
  <si>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</si>
  <si>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</si>
  <si>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</si>
  <si>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</si>
  <si>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</si>
  <si>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</si>
  <si>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</si>
  <si>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</si>
  <si>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</si>
  <si>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</si>
  <si>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r>
      <t xml:space="preserve">23 </t>
    </r>
    <r>
      <rPr>
        <b/>
        <vertAlign val="superscript"/>
        <sz val="8"/>
        <rFont val="Helvetica"/>
        <family val="2"/>
      </rPr>
      <t>9)</t>
    </r>
  </si>
  <si>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</si>
  <si>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</si>
  <si>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</si>
  <si>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</si>
  <si>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</si>
  <si>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</si>
  <si>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</si>
  <si>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</si>
  <si>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</si>
  <si>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</si>
  <si>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</si>
  <si>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</si>
  <si>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</si>
  <si>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</si>
  <si>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</si>
  <si>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</si>
  <si>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</si>
  <si>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</si>
  <si>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</si>
  <si>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</si>
  <si>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</si>
  <si>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</si>
  <si>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</si>
  <si>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</si>
  <si>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</si>
  <si>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</si>
  <si>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</si>
  <si>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</si>
  <si>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</si>
  <si>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t>
    </r>
  </si>
  <si>
    <r>
      <t>Verarbeitenden Gewerbes</t>
    </r>
    <r>
      <rPr>
        <b/>
        <vertAlign val="superscript"/>
        <sz val="9"/>
        <rFont val="Helvetica"/>
        <family val="2"/>
      </rPr>
      <t>2)</t>
    </r>
    <r>
      <rPr>
        <b/>
        <sz val="9"/>
        <rFont val="Helvetica"/>
        <family val="0"/>
      </rPr>
      <t xml:space="preserve"> Hamburg zugeordnet nach Wirtschaftsbereichen der Betriebsteile </t>
    </r>
  </si>
  <si>
    <t>und Hauptgruppen3) Dezember 2004</t>
  </si>
</sst>
</file>

<file path=xl/styles.xml><?xml version="1.0" encoding="utf-8"?>
<styleSheet xmlns="http://schemas.openxmlformats.org/spreadsheetml/2006/main">
  <numFmts count="4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 ###\ ###\ \ "/>
    <numFmt numFmtId="200" formatCode="\ \+* 0\ \ ;\ \-* 0\ \ ;\ 0\ \ "/>
    <numFmt numFmtId="201" formatCode="\ \+* 0.\ \ ;\ \-* 0.\ \ ;\ 0\ \ "/>
  </numFmts>
  <fonts count="25">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b/>
      <sz val="10"/>
      <name val="Helvetica"/>
      <family val="2"/>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8"/>
      <name val="Helvetica"/>
      <family val="2"/>
    </font>
    <font>
      <vertAlign val="superscript"/>
      <sz val="8"/>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b/>
      <vertAlign val="superscript"/>
      <sz val="9"/>
      <name val="Helvetica"/>
      <family val="2"/>
    </font>
    <font>
      <sz val="6"/>
      <name val="Helvetica"/>
      <family val="2"/>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57">
    <xf numFmtId="0" fontId="0" fillId="0" borderId="0" xfId="0" applyAlignment="1">
      <alignment/>
    </xf>
    <xf numFmtId="0" fontId="4" fillId="0" borderId="0" xfId="0" applyFont="1" applyFill="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Alignment="1">
      <alignment/>
    </xf>
    <xf numFmtId="0" fontId="4" fillId="0" borderId="0" xfId="20" applyFont="1">
      <alignment/>
      <protection/>
    </xf>
    <xf numFmtId="0" fontId="4" fillId="0" borderId="0" xfId="20" applyFont="1" applyFill="1">
      <alignment/>
      <protection/>
    </xf>
    <xf numFmtId="0" fontId="4" fillId="0" borderId="0" xfId="20" applyFont="1" applyBorder="1">
      <alignment/>
      <protection/>
    </xf>
    <xf numFmtId="0" fontId="4" fillId="0" borderId="0" xfId="20" applyFont="1" applyFill="1" applyBorder="1">
      <alignment/>
      <protection/>
    </xf>
    <xf numFmtId="0" fontId="7" fillId="0" borderId="0" xfId="20" applyFont="1" applyFill="1" applyBorder="1" applyAlignment="1">
      <alignment horizontal="left"/>
      <protection/>
    </xf>
    <xf numFmtId="180" fontId="7" fillId="0" borderId="0" xfId="20" applyNumberFormat="1" applyFont="1" applyFill="1" applyBorder="1">
      <alignment/>
      <protection/>
    </xf>
    <xf numFmtId="181" fontId="7" fillId="0" borderId="0" xfId="20" applyNumberFormat="1" applyFont="1" applyFill="1" applyBorder="1">
      <alignment/>
      <protection/>
    </xf>
    <xf numFmtId="0" fontId="9" fillId="0" borderId="0" xfId="20" applyFont="1" applyFill="1" applyAlignment="1">
      <alignment vertical="center"/>
      <protection/>
    </xf>
    <xf numFmtId="0" fontId="4" fillId="0" borderId="0" xfId="20">
      <alignment/>
      <protection/>
    </xf>
    <xf numFmtId="0" fontId="8" fillId="0" borderId="0" xfId="20" applyFont="1" applyFill="1" applyBorder="1">
      <alignment/>
      <protection/>
    </xf>
    <xf numFmtId="0" fontId="7" fillId="0" borderId="0" xfId="20" applyFont="1" applyFill="1" applyBorder="1">
      <alignment/>
      <protection/>
    </xf>
    <xf numFmtId="0" fontId="5" fillId="0" borderId="0" xfId="20" applyFont="1" applyFill="1" applyBorder="1">
      <alignment/>
      <protection/>
    </xf>
    <xf numFmtId="180" fontId="5" fillId="0" borderId="0" xfId="20" applyNumberFormat="1" applyFont="1" applyFill="1" applyBorder="1">
      <alignment/>
      <protection/>
    </xf>
    <xf numFmtId="1" fontId="4" fillId="0" borderId="0" xfId="20" applyNumberFormat="1" applyFont="1">
      <alignment/>
      <protection/>
    </xf>
    <xf numFmtId="0" fontId="6" fillId="0" borderId="0" xfId="20" applyFont="1">
      <alignment/>
      <protection/>
    </xf>
    <xf numFmtId="0" fontId="4" fillId="0" borderId="0" xfId="20" applyBorder="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2"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7" fillId="2" borderId="4" xfId="0" applyNumberFormat="1" applyFont="1" applyFill="1" applyBorder="1" applyAlignment="1">
      <alignment/>
    </xf>
    <xf numFmtId="0" fontId="8" fillId="2" borderId="10" xfId="0" applyFont="1" applyFill="1" applyBorder="1" applyAlignment="1">
      <alignment horizontal="center"/>
    </xf>
    <xf numFmtId="0" fontId="5" fillId="2" borderId="0" xfId="0" applyFont="1" applyFill="1" applyBorder="1" applyAlignment="1">
      <alignment horizontal="center" vertical="top"/>
    </xf>
    <xf numFmtId="0" fontId="8" fillId="2" borderId="5" xfId="0" applyFont="1" applyFill="1" applyBorder="1" applyAlignment="1">
      <alignment horizontal="left"/>
    </xf>
    <xf numFmtId="180" fontId="7" fillId="2" borderId="0" xfId="0" applyNumberFormat="1" applyFont="1" applyFill="1" applyBorder="1" applyAlignment="1">
      <alignment/>
    </xf>
    <xf numFmtId="180" fontId="7"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7" fillId="0" borderId="0" xfId="0" applyFont="1" applyBorder="1" applyAlignment="1">
      <alignment horizontal="left" shrinkToFit="1"/>
    </xf>
    <xf numFmtId="0" fontId="0" fillId="0" borderId="10" xfId="0" applyBorder="1" applyAlignment="1">
      <alignment horizontal="center"/>
    </xf>
    <xf numFmtId="197" fontId="7"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7"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8" fillId="2" borderId="0" xfId="0" applyFont="1" applyFill="1" applyBorder="1" applyAlignment="1">
      <alignment horizontal="left"/>
    </xf>
    <xf numFmtId="0" fontId="7" fillId="0" borderId="4" xfId="0" applyFont="1" applyBorder="1" applyAlignment="1">
      <alignment horizontal="left"/>
    </xf>
    <xf numFmtId="0" fontId="8" fillId="0" borderId="0" xfId="0" applyFont="1" applyBorder="1" applyAlignment="1">
      <alignment/>
    </xf>
    <xf numFmtId="198" fontId="0" fillId="0" borderId="0" xfId="21" applyNumberFormat="1" applyFont="1">
      <alignment/>
      <protection/>
    </xf>
    <xf numFmtId="198" fontId="10" fillId="0" borderId="0" xfId="21" applyNumberFormat="1" applyFont="1">
      <alignment/>
      <protection/>
    </xf>
    <xf numFmtId="0" fontId="10" fillId="0" borderId="0" xfId="21" applyFont="1">
      <alignment/>
      <protection/>
    </xf>
    <xf numFmtId="0" fontId="0" fillId="0" borderId="0" xfId="0" applyFont="1" applyAlignment="1">
      <alignment/>
    </xf>
    <xf numFmtId="0" fontId="0" fillId="0" borderId="0" xfId="21" applyFont="1">
      <alignment/>
      <protection/>
    </xf>
    <xf numFmtId="0" fontId="18" fillId="0" borderId="0" xfId="0" applyFont="1" applyAlignment="1">
      <alignment/>
    </xf>
    <xf numFmtId="0" fontId="19"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20" fillId="0" borderId="0" xfId="0" applyFont="1" applyAlignment="1">
      <alignment/>
    </xf>
    <xf numFmtId="0" fontId="0" fillId="0" borderId="0" xfId="0" applyFill="1" applyAlignment="1">
      <alignment/>
    </xf>
    <xf numFmtId="0" fontId="5" fillId="0" borderId="0" xfId="21" applyFont="1">
      <alignment/>
      <protection/>
    </xf>
    <xf numFmtId="0" fontId="5" fillId="0" borderId="0" xfId="21" applyFont="1" applyBorder="1">
      <alignment/>
      <protection/>
    </xf>
    <xf numFmtId="0" fontId="0" fillId="0" borderId="0" xfId="21" applyFont="1" applyBorder="1">
      <alignment/>
      <protection/>
    </xf>
    <xf numFmtId="0" fontId="0" fillId="0" borderId="0" xfId="21" applyBorder="1">
      <alignment/>
      <protection/>
    </xf>
    <xf numFmtId="0" fontId="0" fillId="0" borderId="0" xfId="21">
      <alignment/>
      <protection/>
    </xf>
    <xf numFmtId="0" fontId="9" fillId="0" borderId="0" xfId="0" applyFont="1" applyFill="1" applyAlignment="1">
      <alignment/>
    </xf>
    <xf numFmtId="0" fontId="9" fillId="0" borderId="0" xfId="0" applyFont="1" applyFill="1" applyAlignment="1">
      <alignment/>
    </xf>
    <xf numFmtId="0" fontId="4" fillId="0" borderId="0" xfId="0" applyFont="1" applyFill="1" applyBorder="1" applyAlignment="1">
      <alignment/>
    </xf>
    <xf numFmtId="0" fontId="4" fillId="3" borderId="1" xfId="0" applyFont="1" applyFill="1" applyBorder="1" applyAlignment="1">
      <alignment/>
    </xf>
    <xf numFmtId="0" fontId="4" fillId="3" borderId="3" xfId="0" applyFont="1" applyFill="1" applyBorder="1" applyAlignment="1">
      <alignment/>
    </xf>
    <xf numFmtId="0" fontId="7" fillId="0" borderId="3" xfId="0" applyFont="1" applyFill="1" applyBorder="1" applyAlignment="1">
      <alignment horizontal="center"/>
    </xf>
    <xf numFmtId="0" fontId="7" fillId="3" borderId="12" xfId="0" applyFont="1" applyFill="1" applyBorder="1" applyAlignment="1">
      <alignment horizontal="centerContinuous" vertical="center"/>
    </xf>
    <xf numFmtId="0" fontId="15" fillId="3" borderId="12" xfId="0" applyFont="1" applyFill="1" applyBorder="1" applyAlignment="1">
      <alignment horizontal="centerContinuous" vertical="center"/>
    </xf>
    <xf numFmtId="0" fontId="15" fillId="3" borderId="13" xfId="0" applyFont="1" applyFill="1" applyBorder="1" applyAlignment="1">
      <alignment horizontal="centerContinuous" vertical="center"/>
    </xf>
    <xf numFmtId="0" fontId="4" fillId="0" borderId="0" xfId="0" applyFont="1" applyBorder="1" applyAlignment="1">
      <alignment/>
    </xf>
    <xf numFmtId="0" fontId="7" fillId="3" borderId="4" xfId="0" applyFont="1" applyFill="1" applyBorder="1" applyAlignment="1">
      <alignment horizontal="centerContinuous" vertical="top"/>
    </xf>
    <xf numFmtId="0" fontId="7" fillId="3" borderId="5" xfId="0" applyFont="1" applyFill="1" applyBorder="1" applyAlignment="1">
      <alignment horizontal="centerContinuous" vertical="top"/>
    </xf>
    <xf numFmtId="0" fontId="7" fillId="0" borderId="8" xfId="0" applyFont="1" applyFill="1" applyBorder="1" applyAlignment="1">
      <alignment horizontal="center" vertical="top"/>
    </xf>
    <xf numFmtId="0" fontId="7" fillId="3" borderId="0" xfId="0" applyFont="1" applyFill="1" applyBorder="1" applyAlignment="1">
      <alignment horizontal="centerContinuous" vertical="center"/>
    </xf>
    <xf numFmtId="0" fontId="7" fillId="3" borderId="8" xfId="0" applyFont="1" applyFill="1" applyBorder="1" applyAlignment="1">
      <alignment horizontal="centerContinuous" vertical="center"/>
    </xf>
    <xf numFmtId="0" fontId="22" fillId="3" borderId="5" xfId="0" applyFont="1" applyFill="1" applyBorder="1" applyAlignment="1">
      <alignment horizontal="centerContinuous" vertical="center" wrapText="1"/>
    </xf>
    <xf numFmtId="0" fontId="4" fillId="3" borderId="4" xfId="0" applyFont="1" applyFill="1" applyBorder="1" applyAlignment="1">
      <alignment/>
    </xf>
    <xf numFmtId="0" fontId="4" fillId="3" borderId="5" xfId="0" applyFont="1" applyFill="1" applyBorder="1" applyAlignment="1">
      <alignment/>
    </xf>
    <xf numFmtId="0" fontId="7" fillId="0" borderId="7" xfId="0" applyFont="1" applyBorder="1" applyAlignment="1">
      <alignment horizontal="centerContinuous"/>
    </xf>
    <xf numFmtId="0" fontId="7" fillId="0" borderId="13" xfId="0" applyFont="1" applyBorder="1" applyAlignment="1">
      <alignment horizontal="centerContinuous"/>
    </xf>
    <xf numFmtId="0" fontId="7" fillId="0" borderId="5" xfId="0" applyFont="1" applyBorder="1" applyAlignment="1">
      <alignment horizontal="center"/>
    </xf>
    <xf numFmtId="0" fontId="22" fillId="3" borderId="5" xfId="0" applyFont="1" applyFill="1" applyBorder="1" applyAlignment="1">
      <alignment horizontal="center"/>
    </xf>
    <xf numFmtId="0" fontId="7" fillId="0" borderId="13" xfId="0" applyFont="1" applyBorder="1" applyAlignment="1">
      <alignment horizontal="center" shrinkToFit="1"/>
    </xf>
    <xf numFmtId="0" fontId="7" fillId="3" borderId="14" xfId="0" applyFont="1" applyFill="1" applyBorder="1" applyAlignment="1">
      <alignment horizontal="center"/>
    </xf>
    <xf numFmtId="0" fontId="7" fillId="3" borderId="13" xfId="0" applyFont="1" applyFill="1" applyBorder="1" applyAlignment="1">
      <alignment horizontal="center"/>
    </xf>
    <xf numFmtId="0" fontId="7" fillId="0" borderId="8" xfId="0" applyFont="1" applyBorder="1" applyAlignment="1">
      <alignment horizontal="center"/>
    </xf>
    <xf numFmtId="185" fontId="7" fillId="0" borderId="11" xfId="0" applyNumberFormat="1" applyFont="1" applyBorder="1" applyAlignment="1">
      <alignment horizontal="center" vertical="center"/>
    </xf>
    <xf numFmtId="0" fontId="22"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3" fontId="7" fillId="3" borderId="10" xfId="0" applyNumberFormat="1" applyFont="1" applyFill="1" applyBorder="1" applyAlignment="1">
      <alignment horizontal="left"/>
    </xf>
    <xf numFmtId="193" fontId="7" fillId="3" borderId="5" xfId="0" applyNumberFormat="1" applyFont="1" applyFill="1" applyBorder="1" applyAlignment="1">
      <alignment horizontal="left"/>
    </xf>
    <xf numFmtId="180" fontId="23" fillId="0" borderId="5" xfId="0" applyNumberFormat="1" applyFont="1" applyBorder="1" applyAlignment="1">
      <alignment/>
    </xf>
    <xf numFmtId="194" fontId="23" fillId="0" borderId="5" xfId="0" applyNumberFormat="1" applyFont="1" applyBorder="1" applyAlignment="1">
      <alignment/>
    </xf>
    <xf numFmtId="195" fontId="23" fillId="3" borderId="5" xfId="0" applyNumberFormat="1" applyFont="1" applyFill="1" applyBorder="1" applyAlignment="1">
      <alignment/>
    </xf>
    <xf numFmtId="195" fontId="7" fillId="3" borderId="5" xfId="0" applyNumberFormat="1" applyFont="1" applyFill="1" applyBorder="1" applyAlignment="1">
      <alignment horizontal="right"/>
    </xf>
    <xf numFmtId="193" fontId="4" fillId="3" borderId="10" xfId="0" applyNumberFormat="1" applyFont="1" applyFill="1" applyBorder="1" applyAlignment="1">
      <alignment horizontal="left"/>
    </xf>
    <xf numFmtId="193" fontId="4" fillId="3" borderId="5" xfId="0" applyNumberFormat="1" applyFont="1" applyFill="1" applyBorder="1" applyAlignment="1">
      <alignment horizontal="left"/>
    </xf>
    <xf numFmtId="0" fontId="4" fillId="0" borderId="5" xfId="0" applyFont="1" applyBorder="1" applyAlignment="1">
      <alignment/>
    </xf>
    <xf numFmtId="193" fontId="7" fillId="3" borderId="10" xfId="0" applyNumberFormat="1" applyFont="1" applyFill="1" applyBorder="1" applyAlignment="1">
      <alignment/>
    </xf>
    <xf numFmtId="193" fontId="7" fillId="3" borderId="5" xfId="0" applyNumberFormat="1" applyFont="1" applyFill="1" applyBorder="1" applyAlignment="1">
      <alignment/>
    </xf>
    <xf numFmtId="180" fontId="7" fillId="0" borderId="5" xfId="0" applyNumberFormat="1" applyFont="1" applyBorder="1" applyAlignment="1">
      <alignment horizontal="right"/>
    </xf>
    <xf numFmtId="193" fontId="4" fillId="3" borderId="11" xfId="0" applyNumberFormat="1" applyFont="1" applyFill="1" applyBorder="1" applyAlignment="1">
      <alignment/>
    </xf>
    <xf numFmtId="193" fontId="7" fillId="3" borderId="8" xfId="0" applyNumberFormat="1" applyFont="1" applyFill="1" applyBorder="1" applyAlignment="1">
      <alignment/>
    </xf>
    <xf numFmtId="0" fontId="4" fillId="0" borderId="8" xfId="0" applyFont="1" applyBorder="1" applyAlignment="1">
      <alignment/>
    </xf>
    <xf numFmtId="0" fontId="4" fillId="3" borderId="8" xfId="0" applyFont="1" applyFill="1" applyBorder="1" applyAlignment="1">
      <alignment horizontal="centerContinuous"/>
    </xf>
    <xf numFmtId="193" fontId="4" fillId="3" borderId="4" xfId="0" applyNumberFormat="1" applyFont="1" applyFill="1" applyBorder="1" applyAlignment="1">
      <alignment horizontal="left"/>
    </xf>
    <xf numFmtId="0" fontId="7" fillId="3" borderId="4" xfId="0" applyFont="1" applyFill="1" applyBorder="1" applyAlignment="1">
      <alignment/>
    </xf>
    <xf numFmtId="0" fontId="7" fillId="3" borderId="4" xfId="0" applyFont="1" applyFill="1" applyBorder="1" applyAlignment="1">
      <alignment horizontal="left"/>
    </xf>
    <xf numFmtId="0" fontId="4" fillId="3" borderId="5" xfId="0" applyFont="1" applyFill="1" applyBorder="1" applyAlignment="1">
      <alignment horizontal="center"/>
    </xf>
    <xf numFmtId="194" fontId="23" fillId="0" borderId="5" xfId="0" applyNumberFormat="1" applyFont="1" applyBorder="1" applyAlignment="1">
      <alignment horizontal="right"/>
    </xf>
    <xf numFmtId="0" fontId="7" fillId="3" borderId="6" xfId="0" applyFont="1" applyFill="1" applyBorder="1" applyAlignment="1">
      <alignment horizontal="left"/>
    </xf>
    <xf numFmtId="0" fontId="4" fillId="3" borderId="8" xfId="0" applyFont="1" applyFill="1" applyBorder="1" applyAlignment="1">
      <alignment horizontal="center"/>
    </xf>
    <xf numFmtId="180" fontId="23" fillId="0" borderId="8" xfId="0" applyNumberFormat="1" applyFont="1" applyBorder="1" applyAlignment="1">
      <alignment/>
    </xf>
    <xf numFmtId="194" fontId="23" fillId="0" borderId="8" xfId="0" applyNumberFormat="1" applyFont="1" applyBorder="1" applyAlignment="1">
      <alignment/>
    </xf>
    <xf numFmtId="195" fontId="23" fillId="3" borderId="8" xfId="0" applyNumberFormat="1" applyFont="1" applyFill="1" applyBorder="1" applyAlignment="1">
      <alignment/>
    </xf>
    <xf numFmtId="194" fontId="23" fillId="0" borderId="9" xfId="0" applyNumberFormat="1" applyFont="1" applyBorder="1" applyAlignment="1">
      <alignment/>
    </xf>
    <xf numFmtId="193" fontId="4" fillId="3" borderId="6" xfId="0" applyNumberFormat="1" applyFont="1" applyFill="1" applyBorder="1" applyAlignment="1">
      <alignment horizontal="left"/>
    </xf>
    <xf numFmtId="193" fontId="4" fillId="3" borderId="8" xfId="0" applyNumberFormat="1" applyFont="1" applyFill="1" applyBorder="1" applyAlignment="1">
      <alignment horizontal="left"/>
    </xf>
    <xf numFmtId="0" fontId="7" fillId="0" borderId="9" xfId="0" applyFont="1" applyBorder="1" applyAlignment="1">
      <alignment horizontal="center"/>
    </xf>
    <xf numFmtId="0" fontId="7" fillId="3" borderId="2" xfId="0" applyFont="1" applyFill="1" applyBorder="1" applyAlignment="1">
      <alignment horizontal="centerContinuous"/>
    </xf>
    <xf numFmtId="0" fontId="7" fillId="3" borderId="3" xfId="0" applyFont="1" applyFill="1" applyBorder="1" applyAlignment="1">
      <alignment horizontal="centerContinuous"/>
    </xf>
    <xf numFmtId="0" fontId="7" fillId="0" borderId="12" xfId="0" applyFont="1" applyBorder="1" applyAlignment="1">
      <alignment horizontal="centerContinuous" vertical="center"/>
    </xf>
    <xf numFmtId="0" fontId="7" fillId="0" borderId="12" xfId="0" applyFont="1" applyFill="1" applyBorder="1" applyAlignment="1">
      <alignment horizontal="centerContinuous" vertical="center"/>
    </xf>
    <xf numFmtId="0" fontId="7" fillId="0" borderId="13" xfId="0" applyFont="1" applyFill="1" applyBorder="1" applyAlignment="1">
      <alignment horizontal="centerContinuous" vertical="center"/>
    </xf>
    <xf numFmtId="0" fontId="4" fillId="0" borderId="11" xfId="0" applyFont="1" applyBorder="1" applyAlignment="1">
      <alignment/>
    </xf>
    <xf numFmtId="0" fontId="4" fillId="3" borderId="7" xfId="0" applyFont="1" applyFill="1" applyBorder="1" applyAlignment="1">
      <alignment/>
    </xf>
    <xf numFmtId="0" fontId="4" fillId="3" borderId="8" xfId="0" applyFont="1" applyFill="1" applyBorder="1" applyAlignment="1">
      <alignment horizontal="left"/>
    </xf>
    <xf numFmtId="0" fontId="7" fillId="0" borderId="8" xfId="0" applyFont="1" applyBorder="1" applyAlignment="1">
      <alignment horizontal="center" vertical="center"/>
    </xf>
    <xf numFmtId="0" fontId="7" fillId="3" borderId="7"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8" xfId="0" applyFont="1" applyFill="1" applyBorder="1" applyAlignment="1">
      <alignment/>
    </xf>
    <xf numFmtId="0" fontId="4" fillId="3" borderId="5" xfId="0" applyFont="1" applyFill="1" applyBorder="1" applyAlignment="1">
      <alignment horizontal="centerContinuous" vertical="top"/>
    </xf>
    <xf numFmtId="0" fontId="7" fillId="0" borderId="6" xfId="0" applyFont="1" applyBorder="1" applyAlignment="1">
      <alignment horizontal="centerContinuous" vertical="center"/>
    </xf>
    <xf numFmtId="0" fontId="7" fillId="0" borderId="8" xfId="0" applyFont="1" applyBorder="1" applyAlignment="1">
      <alignment horizontal="centerContinuous" vertical="center"/>
    </xf>
    <xf numFmtId="0" fontId="22" fillId="3" borderId="5" xfId="0" applyFont="1" applyFill="1" applyBorder="1" applyAlignment="1">
      <alignment horizontal="centerContinuous" wrapText="1"/>
    </xf>
    <xf numFmtId="0" fontId="24" fillId="0" borderId="8" xfId="0" applyFont="1" applyBorder="1" applyAlignment="1">
      <alignment horizontal="center" vertical="center"/>
    </xf>
    <xf numFmtId="0" fontId="4" fillId="3" borderId="6" xfId="0" applyFont="1" applyFill="1" applyBorder="1" applyAlignment="1">
      <alignment/>
    </xf>
    <xf numFmtId="0" fontId="22" fillId="3" borderId="8" xfId="0" applyFont="1" applyFill="1" applyBorder="1" applyAlignment="1">
      <alignment horizontal="centerContinuous" vertical="center" wrapText="1"/>
    </xf>
    <xf numFmtId="0" fontId="7" fillId="0" borderId="7" xfId="0" applyFont="1" applyBorder="1" applyAlignment="1">
      <alignment horizontal="centerContinuous" vertical="center"/>
    </xf>
    <xf numFmtId="0" fontId="7" fillId="0" borderId="8" xfId="0" applyFont="1" applyFill="1" applyBorder="1" applyAlignment="1">
      <alignment horizontal="centerContinuous" vertical="center"/>
    </xf>
    <xf numFmtId="0" fontId="7" fillId="0" borderId="8" xfId="0" applyFont="1" applyBorder="1" applyAlignment="1">
      <alignment horizontal="center" vertical="top"/>
    </xf>
    <xf numFmtId="0" fontId="4" fillId="3" borderId="4" xfId="0" applyFont="1" applyFill="1" applyBorder="1" applyAlignment="1">
      <alignment horizontal="left"/>
    </xf>
    <xf numFmtId="0" fontId="4" fillId="3" borderId="5" xfId="0" applyFont="1" applyFill="1" applyBorder="1" applyAlignment="1">
      <alignment horizontal="left"/>
    </xf>
    <xf numFmtId="0" fontId="4" fillId="0" borderId="5" xfId="0" applyFont="1" applyFill="1" applyBorder="1" applyAlignment="1">
      <alignment horizontal="left"/>
    </xf>
    <xf numFmtId="183" fontId="5" fillId="3" borderId="5" xfId="0" applyNumberFormat="1" applyFont="1" applyFill="1" applyBorder="1" applyAlignment="1">
      <alignment/>
    </xf>
    <xf numFmtId="0" fontId="4" fillId="0" borderId="5" xfId="0" applyFont="1" applyFill="1" applyBorder="1" applyAlignment="1">
      <alignment/>
    </xf>
    <xf numFmtId="0" fontId="8" fillId="2" borderId="4" xfId="0" applyFont="1" applyFill="1" applyBorder="1" applyAlignment="1">
      <alignment horizontal="left"/>
    </xf>
    <xf numFmtId="180" fontId="5" fillId="2" borderId="5" xfId="0" applyNumberFormat="1" applyFont="1" applyFill="1" applyBorder="1" applyAlignment="1">
      <alignment/>
    </xf>
    <xf numFmtId="183" fontId="5" fillId="2" borderId="5" xfId="0" applyNumberFormat="1" applyFont="1" applyFill="1" applyBorder="1" applyAlignment="1">
      <alignment/>
    </xf>
    <xf numFmtId="189" fontId="7" fillId="2" borderId="5" xfId="0" applyNumberFormat="1" applyFont="1" applyFill="1" applyBorder="1" applyAlignment="1">
      <alignment horizontal="right"/>
    </xf>
    <xf numFmtId="0" fontId="7" fillId="0" borderId="0" xfId="0" applyFont="1" applyAlignment="1">
      <alignment/>
    </xf>
    <xf numFmtId="0" fontId="7" fillId="3" borderId="5" xfId="0" applyFont="1" applyFill="1" applyBorder="1" applyAlignment="1">
      <alignment horizontal="left"/>
    </xf>
    <xf numFmtId="180" fontId="7" fillId="0" borderId="5" xfId="0" applyNumberFormat="1" applyFont="1" applyBorder="1" applyAlignment="1">
      <alignment/>
    </xf>
    <xf numFmtId="180" fontId="7" fillId="0" borderId="5" xfId="0" applyNumberFormat="1" applyFont="1" applyFill="1" applyBorder="1" applyAlignment="1">
      <alignment/>
    </xf>
    <xf numFmtId="189" fontId="7" fillId="0" borderId="5" xfId="0" applyNumberFormat="1" applyFont="1" applyBorder="1" applyAlignment="1">
      <alignment horizontal="right"/>
    </xf>
    <xf numFmtId="189" fontId="7" fillId="0" borderId="5" xfId="0" applyNumberFormat="1" applyFont="1" applyFill="1" applyBorder="1" applyAlignment="1">
      <alignment horizontal="right"/>
    </xf>
    <xf numFmtId="0" fontId="7" fillId="0" borderId="5" xfId="0" applyFont="1" applyBorder="1" applyAlignment="1">
      <alignment/>
    </xf>
    <xf numFmtId="0" fontId="8" fillId="2" borderId="4" xfId="0" applyFont="1" applyFill="1" applyBorder="1" applyAlignment="1">
      <alignment/>
    </xf>
    <xf numFmtId="189" fontId="7" fillId="2" borderId="10" xfId="0" applyNumberFormat="1" applyFont="1" applyFill="1" applyBorder="1" applyAlignment="1">
      <alignment horizontal="right"/>
    </xf>
    <xf numFmtId="0" fontId="8" fillId="3" borderId="4" xfId="0" applyFont="1" applyFill="1" applyBorder="1" applyAlignment="1">
      <alignment/>
    </xf>
    <xf numFmtId="0" fontId="7" fillId="2" borderId="5" xfId="0" applyFont="1" applyFill="1" applyBorder="1" applyAlignment="1">
      <alignment horizontal="left"/>
    </xf>
    <xf numFmtId="49" fontId="7" fillId="3" borderId="5" xfId="0" applyNumberFormat="1" applyFont="1" applyFill="1" applyBorder="1" applyAlignment="1">
      <alignment horizontal="left"/>
    </xf>
    <xf numFmtId="183" fontId="5" fillId="3" borderId="5" xfId="0" applyNumberFormat="1" applyFont="1" applyFill="1" applyBorder="1" applyAlignment="1">
      <alignment horizontal="right"/>
    </xf>
    <xf numFmtId="0" fontId="0" fillId="2" borderId="4" xfId="0" applyFill="1" applyBorder="1" applyAlignment="1">
      <alignment/>
    </xf>
    <xf numFmtId="0" fontId="0" fillId="2" borderId="5" xfId="0" applyFill="1" applyBorder="1" applyAlignment="1">
      <alignment/>
    </xf>
    <xf numFmtId="0" fontId="7" fillId="2" borderId="5" xfId="0" applyFont="1" applyFill="1" applyBorder="1" applyAlignment="1">
      <alignment/>
    </xf>
    <xf numFmtId="189" fontId="0" fillId="2" borderId="5" xfId="0" applyNumberFormat="1" applyFill="1" applyBorder="1" applyAlignment="1">
      <alignment horizontal="right"/>
    </xf>
    <xf numFmtId="0" fontId="8" fillId="3" borderId="6" xfId="0" applyFont="1" applyFill="1" applyBorder="1" applyAlignment="1">
      <alignment/>
    </xf>
    <xf numFmtId="0" fontId="7" fillId="0" borderId="8" xfId="0" applyFont="1" applyBorder="1" applyAlignment="1">
      <alignment/>
    </xf>
    <xf numFmtId="183" fontId="5" fillId="3" borderId="8" xfId="0" applyNumberFormat="1" applyFont="1" applyFill="1" applyBorder="1" applyAlignment="1">
      <alignment/>
    </xf>
    <xf numFmtId="189" fontId="7" fillId="0" borderId="8" xfId="0" applyNumberFormat="1" applyFont="1" applyBorder="1" applyAlignment="1">
      <alignment horizontal="right"/>
    </xf>
    <xf numFmtId="0" fontId="4" fillId="2" borderId="5" xfId="0" applyFont="1" applyFill="1" applyBorder="1" applyAlignment="1">
      <alignment/>
    </xf>
    <xf numFmtId="180" fontId="7" fillId="0" borderId="8" xfId="0" applyNumberFormat="1" applyFont="1" applyBorder="1" applyAlignment="1">
      <alignment/>
    </xf>
    <xf numFmtId="0" fontId="7" fillId="0" borderId="0" xfId="0" applyFont="1" applyFill="1" applyAlignment="1">
      <alignment/>
    </xf>
    <xf numFmtId="1" fontId="7" fillId="0" borderId="0" xfId="0" applyNumberFormat="1" applyFont="1" applyAlignment="1">
      <alignment/>
    </xf>
    <xf numFmtId="0" fontId="9" fillId="0" borderId="0" xfId="0" applyFont="1" applyFill="1" applyAlignment="1">
      <alignment vertical="top"/>
    </xf>
    <xf numFmtId="0" fontId="7" fillId="3" borderId="15" xfId="0" applyFont="1" applyFill="1" applyBorder="1" applyAlignment="1">
      <alignment horizontal="centerContinuous" vertical="center"/>
    </xf>
    <xf numFmtId="0" fontId="7" fillId="3" borderId="1" xfId="0" applyFont="1" applyFill="1" applyBorder="1" applyAlignment="1">
      <alignment horizontal="centerContinuous"/>
    </xf>
    <xf numFmtId="0" fontId="7"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7" fillId="3" borderId="11" xfId="0" applyFont="1" applyFill="1" applyBorder="1" applyAlignment="1">
      <alignment horizontal="center" vertical="center"/>
    </xf>
    <xf numFmtId="0" fontId="7" fillId="3"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7" fillId="0" borderId="11" xfId="0" applyNumberFormat="1" applyFont="1" applyFill="1" applyBorder="1" applyAlignment="1">
      <alignment horizontal="center" vertical="center" shrinkToFit="1"/>
    </xf>
    <xf numFmtId="0" fontId="4" fillId="0" borderId="10" xfId="0" applyFont="1" applyFill="1" applyBorder="1" applyAlignment="1">
      <alignment horizontal="left"/>
    </xf>
    <xf numFmtId="0" fontId="4" fillId="0" borderId="5" xfId="0" applyFont="1" applyBorder="1" applyAlignment="1">
      <alignment horizontal="left"/>
    </xf>
    <xf numFmtId="0" fontId="4" fillId="0" borderId="10" xfId="0" applyFont="1" applyBorder="1" applyAlignment="1">
      <alignment/>
    </xf>
    <xf numFmtId="180" fontId="5" fillId="2" borderId="10" xfId="0" applyNumberFormat="1" applyFont="1" applyFill="1" applyBorder="1" applyAlignment="1">
      <alignment/>
    </xf>
    <xf numFmtId="180" fontId="7" fillId="0" borderId="10" xfId="0" applyNumberFormat="1" applyFont="1" applyBorder="1" applyAlignment="1">
      <alignment/>
    </xf>
    <xf numFmtId="189" fontId="7" fillId="0" borderId="10" xfId="0" applyNumberFormat="1" applyFont="1" applyBorder="1" applyAlignment="1">
      <alignment horizontal="right"/>
    </xf>
    <xf numFmtId="189" fontId="7" fillId="3" borderId="10" xfId="0" applyNumberFormat="1" applyFont="1" applyFill="1" applyBorder="1" applyAlignment="1">
      <alignment horizontal="right"/>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7" fillId="0" borderId="10" xfId="0" applyNumberFormat="1" applyFont="1" applyBorder="1" applyAlignment="1">
      <alignment horizontal="right"/>
    </xf>
    <xf numFmtId="180" fontId="4" fillId="0" borderId="0" xfId="0" applyNumberFormat="1" applyFont="1" applyAlignment="1">
      <alignment/>
    </xf>
    <xf numFmtId="0" fontId="5" fillId="0" borderId="0" xfId="0" applyFont="1" applyAlignment="1">
      <alignment horizontal="right"/>
    </xf>
    <xf numFmtId="0" fontId="15" fillId="0" borderId="0" xfId="0" applyFont="1" applyFill="1" applyAlignment="1">
      <alignment/>
    </xf>
    <xf numFmtId="0" fontId="7" fillId="0" borderId="13" xfId="0" applyFont="1" applyBorder="1" applyAlignment="1">
      <alignment horizontal="centerContinuous" vertical="center"/>
    </xf>
    <xf numFmtId="0" fontId="7" fillId="3" borderId="13" xfId="0" applyFont="1" applyFill="1" applyBorder="1" applyAlignment="1">
      <alignment horizontal="centerContinuous" vertical="center"/>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5" xfId="0" applyFont="1" applyBorder="1" applyAlignment="1">
      <alignment horizontal="centerContinuous" vertical="center"/>
    </xf>
    <xf numFmtId="0" fontId="7" fillId="3" borderId="4" xfId="0" applyFont="1" applyFill="1" applyBorder="1" applyAlignment="1">
      <alignment horizontal="centerContinuous" vertical="center"/>
    </xf>
    <xf numFmtId="0" fontId="7" fillId="3" borderId="5" xfId="0" applyFont="1" applyFill="1" applyBorder="1" applyAlignment="1">
      <alignment horizontal="centerContinuous" vertical="center"/>
    </xf>
    <xf numFmtId="0" fontId="4" fillId="0" borderId="7" xfId="0" applyFont="1" applyFill="1" applyBorder="1" applyAlignment="1">
      <alignment horizontal="left"/>
    </xf>
    <xf numFmtId="0" fontId="4" fillId="0" borderId="7" xfId="0" applyFont="1" applyBorder="1" applyAlignment="1">
      <alignment/>
    </xf>
    <xf numFmtId="0" fontId="22" fillId="0" borderId="5" xfId="0" applyFont="1" applyFill="1" applyBorder="1" applyAlignment="1">
      <alignment horizontal="center"/>
    </xf>
    <xf numFmtId="0" fontId="4" fillId="0" borderId="6" xfId="0" applyFont="1" applyBorder="1" applyAlignment="1">
      <alignment/>
    </xf>
    <xf numFmtId="0" fontId="7" fillId="0" borderId="7" xfId="0" applyFont="1" applyFill="1" applyBorder="1" applyAlignment="1">
      <alignment horizontal="centerContinuous"/>
    </xf>
    <xf numFmtId="0" fontId="7" fillId="0" borderId="8" xfId="0" applyFont="1" applyBorder="1" applyAlignment="1">
      <alignment horizontal="centerContinuous"/>
    </xf>
    <xf numFmtId="0" fontId="22" fillId="0" borderId="8" xfId="0" applyFont="1" applyFill="1" applyBorder="1" applyAlignment="1">
      <alignment horizontal="center" vertical="top"/>
    </xf>
    <xf numFmtId="0" fontId="7" fillId="0" borderId="7" xfId="0" applyFont="1" applyFill="1" applyBorder="1" applyAlignment="1">
      <alignment horizontal="centerContinuous" vertical="center"/>
    </xf>
    <xf numFmtId="0" fontId="4" fillId="0" borderId="0" xfId="0" applyFont="1" applyFill="1" applyBorder="1" applyAlignment="1">
      <alignment horizontal="left"/>
    </xf>
    <xf numFmtId="0" fontId="4" fillId="4" borderId="0" xfId="0" applyFont="1" applyFill="1" applyAlignment="1">
      <alignment/>
    </xf>
    <xf numFmtId="189" fontId="5" fillId="2" borderId="5" xfId="0" applyNumberFormat="1" applyFont="1" applyFill="1" applyBorder="1" applyAlignment="1">
      <alignment/>
    </xf>
    <xf numFmtId="181" fontId="7" fillId="2" borderId="5" xfId="0" applyNumberFormat="1" applyFont="1" applyFill="1" applyBorder="1" applyAlignment="1">
      <alignment/>
    </xf>
    <xf numFmtId="189" fontId="5" fillId="2" borderId="5" xfId="0" applyNumberFormat="1" applyFont="1" applyFill="1" applyBorder="1" applyAlignment="1">
      <alignment horizontal="right"/>
    </xf>
    <xf numFmtId="189" fontId="7" fillId="0" borderId="5" xfId="0" applyNumberFormat="1" applyFont="1" applyBorder="1" applyAlignment="1">
      <alignment/>
    </xf>
    <xf numFmtId="181" fontId="7" fillId="3" borderId="5" xfId="0" applyNumberFormat="1" applyFont="1" applyFill="1" applyBorder="1" applyAlignment="1">
      <alignment/>
    </xf>
    <xf numFmtId="181" fontId="7" fillId="0" borderId="5" xfId="0" applyNumberFormat="1" applyFont="1" applyFill="1" applyBorder="1" applyAlignment="1">
      <alignment/>
    </xf>
    <xf numFmtId="189" fontId="4" fillId="0" borderId="5" xfId="0" applyNumberFormat="1" applyFont="1" applyBorder="1" applyAlignment="1">
      <alignment/>
    </xf>
    <xf numFmtId="189" fontId="4" fillId="0" borderId="5" xfId="0" applyNumberFormat="1" applyFont="1" applyBorder="1" applyAlignment="1">
      <alignment horizontal="right"/>
    </xf>
    <xf numFmtId="180" fontId="5" fillId="3" borderId="5" xfId="0" applyNumberFormat="1" applyFont="1" applyFill="1" applyBorder="1" applyAlignment="1">
      <alignment horizontal="right"/>
    </xf>
    <xf numFmtId="0" fontId="4" fillId="4" borderId="5" xfId="0" applyFont="1" applyFill="1" applyBorder="1" applyAlignment="1">
      <alignment/>
    </xf>
    <xf numFmtId="189" fontId="4" fillId="4" borderId="5" xfId="0" applyNumberFormat="1" applyFont="1" applyFill="1" applyBorder="1" applyAlignment="1">
      <alignment/>
    </xf>
    <xf numFmtId="0" fontId="4" fillId="5" borderId="5" xfId="0" applyFont="1" applyFill="1" applyBorder="1" applyAlignment="1">
      <alignment/>
    </xf>
    <xf numFmtId="189" fontId="4" fillId="4" borderId="5" xfId="0" applyNumberFormat="1" applyFont="1" applyFill="1" applyBorder="1" applyAlignment="1">
      <alignment horizontal="right"/>
    </xf>
    <xf numFmtId="189" fontId="4" fillId="0" borderId="8" xfId="0" applyNumberFormat="1" applyFont="1" applyBorder="1" applyAlignment="1">
      <alignment/>
    </xf>
    <xf numFmtId="189" fontId="4" fillId="0" borderId="8" xfId="0" applyNumberFormat="1" applyFont="1" applyBorder="1" applyAlignment="1">
      <alignment horizontal="right"/>
    </xf>
    <xf numFmtId="180" fontId="5" fillId="0" borderId="8" xfId="0" applyNumberFormat="1" applyFont="1" applyFill="1" applyBorder="1" applyAlignment="1">
      <alignment/>
    </xf>
    <xf numFmtId="180" fontId="4" fillId="0" borderId="8" xfId="0" applyNumberFormat="1" applyFont="1" applyBorder="1" applyAlignment="1">
      <alignment/>
    </xf>
    <xf numFmtId="0" fontId="7" fillId="0" borderId="4" xfId="0" applyFont="1" applyBorder="1" applyAlignment="1">
      <alignment horizontal="centerContinuous"/>
    </xf>
    <xf numFmtId="0" fontId="7" fillId="0" borderId="6" xfId="0" applyFont="1" applyFill="1" applyBorder="1" applyAlignment="1">
      <alignment horizontal="centerContinuous"/>
    </xf>
    <xf numFmtId="0" fontId="7" fillId="0" borderId="11" xfId="0" applyFont="1" applyBorder="1" applyAlignment="1">
      <alignment horizontal="center"/>
    </xf>
    <xf numFmtId="0" fontId="7" fillId="0" borderId="15" xfId="0" applyFont="1" applyFill="1" applyBorder="1" applyAlignment="1">
      <alignment horizontal="centerContinuous" vertical="center"/>
    </xf>
    <xf numFmtId="189" fontId="5" fillId="2" borderId="10" xfId="0" applyNumberFormat="1" applyFont="1" applyFill="1" applyBorder="1" applyAlignment="1">
      <alignment horizontal="right"/>
    </xf>
    <xf numFmtId="192" fontId="7" fillId="2" borderId="10" xfId="0" applyNumberFormat="1" applyFont="1" applyFill="1" applyBorder="1" applyAlignment="1">
      <alignment horizontal="right"/>
    </xf>
    <xf numFmtId="181" fontId="7" fillId="2" borderId="5" xfId="0" applyNumberFormat="1" applyFont="1" applyFill="1" applyBorder="1" applyAlignment="1">
      <alignment horizontal="right"/>
    </xf>
    <xf numFmtId="183" fontId="7" fillId="2" borderId="5" xfId="0" applyNumberFormat="1" applyFont="1" applyFill="1" applyBorder="1" applyAlignment="1">
      <alignment/>
    </xf>
    <xf numFmtId="0" fontId="8" fillId="0" borderId="0" xfId="0" applyFont="1" applyFill="1" applyBorder="1" applyAlignment="1">
      <alignment horizontal="left"/>
    </xf>
    <xf numFmtId="192" fontId="7" fillId="3" borderId="10" xfId="0" applyNumberFormat="1" applyFont="1" applyFill="1" applyBorder="1" applyAlignment="1">
      <alignment horizontal="right"/>
    </xf>
    <xf numFmtId="181" fontId="7" fillId="0" borderId="5" xfId="0" applyNumberFormat="1" applyFont="1" applyFill="1" applyBorder="1" applyAlignment="1">
      <alignment horizontal="right"/>
    </xf>
    <xf numFmtId="183" fontId="7" fillId="0" borderId="5" xfId="0" applyNumberFormat="1" applyFont="1" applyFill="1" applyBorder="1" applyAlignment="1">
      <alignment/>
    </xf>
    <xf numFmtId="189" fontId="4" fillId="0" borderId="10" xfId="0" applyNumberFormat="1" applyFont="1" applyBorder="1" applyAlignment="1">
      <alignment horizontal="right"/>
    </xf>
    <xf numFmtId="192" fontId="4" fillId="3" borderId="5" xfId="0" applyNumberFormat="1" applyFont="1" applyFill="1" applyBorder="1" applyAlignment="1">
      <alignment/>
    </xf>
    <xf numFmtId="180" fontId="4" fillId="0" borderId="5" xfId="0" applyNumberFormat="1" applyFont="1" applyBorder="1" applyAlignment="1">
      <alignment horizontal="right"/>
    </xf>
    <xf numFmtId="0" fontId="8" fillId="0" borderId="0" xfId="0" applyFont="1" applyFill="1" applyBorder="1" applyAlignment="1">
      <alignment/>
    </xf>
    <xf numFmtId="0" fontId="4" fillId="2" borderId="10" xfId="0" applyFont="1" applyFill="1" applyBorder="1" applyAlignment="1">
      <alignment/>
    </xf>
    <xf numFmtId="189" fontId="4" fillId="2" borderId="10" xfId="0" applyNumberFormat="1" applyFont="1" applyFill="1" applyBorder="1" applyAlignment="1">
      <alignment horizontal="right"/>
    </xf>
    <xf numFmtId="192" fontId="4" fillId="5" borderId="5" xfId="0" applyNumberFormat="1" applyFont="1" applyFill="1" applyBorder="1" applyAlignment="1">
      <alignment/>
    </xf>
    <xf numFmtId="180" fontId="4" fillId="2" borderId="5" xfId="0" applyNumberFormat="1" applyFont="1" applyFill="1" applyBorder="1" applyAlignment="1">
      <alignment horizontal="right"/>
    </xf>
    <xf numFmtId="189" fontId="4" fillId="2" borderId="5" xfId="0" applyNumberFormat="1" applyFont="1" applyFill="1" applyBorder="1" applyAlignment="1">
      <alignment horizontal="right"/>
    </xf>
    <xf numFmtId="0" fontId="0" fillId="0" borderId="0" xfId="0" applyFill="1" applyBorder="1" applyAlignment="1">
      <alignment/>
    </xf>
    <xf numFmtId="189" fontId="4" fillId="0" borderId="11" xfId="0" applyNumberFormat="1" applyFont="1" applyBorder="1" applyAlignment="1">
      <alignment horizontal="right"/>
    </xf>
    <xf numFmtId="192" fontId="4" fillId="3" borderId="8" xfId="0" applyNumberFormat="1" applyFont="1" applyFill="1" applyBorder="1" applyAlignment="1">
      <alignment/>
    </xf>
    <xf numFmtId="180" fontId="4" fillId="0" borderId="8" xfId="0" applyNumberFormat="1" applyFont="1" applyBorder="1" applyAlignment="1">
      <alignment horizontal="right"/>
    </xf>
    <xf numFmtId="180" fontId="7" fillId="0" borderId="11" xfId="0" applyNumberFormat="1" applyFont="1" applyBorder="1" applyAlignment="1">
      <alignment/>
    </xf>
    <xf numFmtId="0" fontId="7" fillId="0" borderId="11" xfId="0" applyFont="1" applyBorder="1" applyAlignment="1">
      <alignment/>
    </xf>
    <xf numFmtId="192" fontId="7" fillId="3" borderId="8" xfId="0" applyNumberFormat="1" applyFont="1" applyFill="1" applyBorder="1" applyAlignment="1">
      <alignment/>
    </xf>
    <xf numFmtId="0" fontId="7" fillId="0" borderId="0" xfId="0" applyFont="1" applyFill="1" applyBorder="1" applyAlignment="1">
      <alignment/>
    </xf>
    <xf numFmtId="0" fontId="5" fillId="0" borderId="4" xfId="0" applyFont="1" applyBorder="1" applyAlignment="1">
      <alignment/>
    </xf>
    <xf numFmtId="0" fontId="7" fillId="0" borderId="0" xfId="0" applyFont="1" applyAlignment="1">
      <alignment horizontal="right"/>
    </xf>
    <xf numFmtId="0" fontId="7" fillId="0" borderId="6" xfId="0" applyFont="1" applyFill="1" applyBorder="1" applyAlignment="1">
      <alignment horizontal="centerContinuous" vertical="center"/>
    </xf>
    <xf numFmtId="0" fontId="7" fillId="0" borderId="11" xfId="0" applyFont="1" applyBorder="1" applyAlignment="1">
      <alignment horizontal="center" vertical="center"/>
    </xf>
    <xf numFmtId="0" fontId="22" fillId="3" borderId="11" xfId="0" applyFont="1" applyFill="1" applyBorder="1" applyAlignment="1">
      <alignment horizontal="centerContinuous" vertical="center" wrapText="1"/>
    </xf>
    <xf numFmtId="0" fontId="22" fillId="0" borderId="8" xfId="0" applyFont="1" applyFill="1" applyBorder="1" applyAlignment="1">
      <alignment horizontal="centerContinuous" vertical="center" wrapText="1"/>
    </xf>
    <xf numFmtId="0" fontId="0" fillId="0" borderId="8" xfId="0" applyBorder="1" applyAlignment="1">
      <alignment horizontal="centerContinuous"/>
    </xf>
    <xf numFmtId="0" fontId="4" fillId="3" borderId="10" xfId="0" applyFont="1" applyFill="1" applyBorder="1" applyAlignment="1">
      <alignment/>
    </xf>
    <xf numFmtId="0" fontId="4" fillId="0" borderId="10" xfId="0" applyFont="1" applyFill="1" applyBorder="1" applyAlignment="1">
      <alignment/>
    </xf>
    <xf numFmtId="189" fontId="5" fillId="2" borderId="10" xfId="0" applyNumberFormat="1" applyFont="1" applyFill="1" applyBorder="1" applyAlignment="1">
      <alignment/>
    </xf>
    <xf numFmtId="189" fontId="7" fillId="0" borderId="10" xfId="0" applyNumberFormat="1" applyFont="1" applyBorder="1" applyAlignment="1">
      <alignment/>
    </xf>
    <xf numFmtId="189" fontId="7" fillId="3" borderId="5" xfId="0" applyNumberFormat="1" applyFont="1" applyFill="1" applyBorder="1" applyAlignment="1">
      <alignment horizontal="right"/>
    </xf>
    <xf numFmtId="183" fontId="7" fillId="3" borderId="5" xfId="0" applyNumberFormat="1" applyFont="1" applyFill="1" applyBorder="1" applyAlignment="1">
      <alignment/>
    </xf>
    <xf numFmtId="189" fontId="4" fillId="2" borderId="5" xfId="0" applyNumberFormat="1" applyFont="1" applyFill="1" applyBorder="1" applyAlignment="1">
      <alignment/>
    </xf>
    <xf numFmtId="189" fontId="5" fillId="2" borderId="10" xfId="0" applyNumberFormat="1" applyFont="1" applyFill="1" applyBorder="1" applyAlignment="1">
      <alignment/>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0" borderId="6" xfId="0" applyFont="1" applyBorder="1" applyAlignment="1">
      <alignment horizontal="centerContinuous" vertical="top"/>
    </xf>
    <xf numFmtId="0" fontId="7" fillId="0" borderId="8" xfId="0" applyFont="1" applyBorder="1" applyAlignment="1">
      <alignment horizontal="centerContinuous" vertical="top"/>
    </xf>
    <xf numFmtId="0" fontId="7" fillId="3" borderId="6" xfId="0" applyFont="1" applyFill="1" applyBorder="1" applyAlignment="1">
      <alignment horizontal="centerContinuous" vertical="top"/>
    </xf>
    <xf numFmtId="0" fontId="7" fillId="3" borderId="8" xfId="0" applyFont="1" applyFill="1" applyBorder="1" applyAlignment="1">
      <alignment horizontal="centerContinuous" vertical="top"/>
    </xf>
    <xf numFmtId="0" fontId="7" fillId="3" borderId="4" xfId="0" applyFont="1" applyFill="1" applyBorder="1" applyAlignment="1">
      <alignment horizontal="centerContinuous"/>
    </xf>
    <xf numFmtId="0" fontId="7" fillId="3" borderId="5" xfId="0" applyFont="1" applyFill="1" applyBorder="1" applyAlignment="1">
      <alignment horizontal="centerContinuous"/>
    </xf>
    <xf numFmtId="0" fontId="7" fillId="0" borderId="6" xfId="0" applyFont="1" applyBorder="1" applyAlignment="1">
      <alignment horizontal="centerContinuous"/>
    </xf>
    <xf numFmtId="0" fontId="22" fillId="3" borderId="5" xfId="0" applyFont="1" applyFill="1" applyBorder="1" applyAlignment="1">
      <alignment horizontal="center" vertical="top"/>
    </xf>
    <xf numFmtId="180" fontId="7" fillId="0" borderId="5" xfId="0" applyNumberFormat="1" applyFont="1" applyFill="1" applyBorder="1" applyAlignment="1">
      <alignment horizontal="right"/>
    </xf>
    <xf numFmtId="180" fontId="7" fillId="2" borderId="5" xfId="0" applyNumberFormat="1" applyFont="1" applyFill="1" applyBorder="1" applyAlignment="1">
      <alignment horizontal="right"/>
    </xf>
    <xf numFmtId="0" fontId="4" fillId="5" borderId="5" xfId="0" applyFont="1" applyFill="1" applyBorder="1" applyAlignment="1">
      <alignment horizontal="left"/>
    </xf>
    <xf numFmtId="0" fontId="7" fillId="0" borderId="2" xfId="0" applyFont="1" applyFill="1" applyBorder="1" applyAlignment="1">
      <alignment horizontal="centerContinuous" vertical="center"/>
    </xf>
    <xf numFmtId="0" fontId="7" fillId="0" borderId="3" xfId="0" applyFont="1" applyBorder="1" applyAlignment="1">
      <alignment horizontal="centerContinuous" vertical="center"/>
    </xf>
    <xf numFmtId="0" fontId="7" fillId="3" borderId="2" xfId="0" applyFont="1" applyFill="1" applyBorder="1" applyAlignment="1">
      <alignment horizontal="centerContinuous" vertical="top"/>
    </xf>
    <xf numFmtId="0" fontId="4" fillId="3" borderId="2" xfId="0" applyFont="1" applyFill="1" applyBorder="1" applyAlignment="1">
      <alignment horizontal="centerContinuous"/>
    </xf>
    <xf numFmtId="0" fontId="4" fillId="3" borderId="3" xfId="0" applyFont="1" applyFill="1" applyBorder="1" applyAlignment="1">
      <alignment horizontal="centerContinuous"/>
    </xf>
    <xf numFmtId="0" fontId="7" fillId="0" borderId="12" xfId="0" applyFont="1" applyBorder="1" applyAlignment="1">
      <alignment horizontal="centerContinuous"/>
    </xf>
    <xf numFmtId="0" fontId="7" fillId="0" borderId="7" xfId="0" applyFont="1" applyFill="1" applyBorder="1" applyAlignment="1">
      <alignment horizontal="centerContinuous" vertical="top"/>
    </xf>
    <xf numFmtId="0" fontId="0" fillId="3" borderId="7" xfId="0" applyFill="1" applyBorder="1" applyAlignment="1">
      <alignment/>
    </xf>
    <xf numFmtId="0" fontId="7" fillId="3" borderId="7" xfId="0" applyFont="1" applyFill="1" applyBorder="1" applyAlignment="1">
      <alignment horizontal="centerContinuous" vertical="top"/>
    </xf>
    <xf numFmtId="0" fontId="7" fillId="0" borderId="10" xfId="0" applyFont="1" applyBorder="1" applyAlignment="1">
      <alignment horizontal="center"/>
    </xf>
    <xf numFmtId="0" fontId="4" fillId="2" borderId="0" xfId="0" applyFont="1" applyFill="1" applyAlignment="1">
      <alignment/>
    </xf>
    <xf numFmtId="189" fontId="7" fillId="2" borderId="5" xfId="0" applyNumberFormat="1" applyFont="1" applyFill="1" applyBorder="1" applyAlignment="1">
      <alignment/>
    </xf>
    <xf numFmtId="194" fontId="7" fillId="2" borderId="5" xfId="0" applyNumberFormat="1" applyFont="1" applyFill="1" applyBorder="1" applyAlignment="1">
      <alignment/>
    </xf>
    <xf numFmtId="189" fontId="7" fillId="0" borderId="5" xfId="0" applyNumberFormat="1" applyFont="1" applyFill="1" applyBorder="1" applyAlignment="1">
      <alignment/>
    </xf>
    <xf numFmtId="194" fontId="7" fillId="0" borderId="5" xfId="0" applyNumberFormat="1" applyFont="1" applyFill="1" applyBorder="1" applyAlignment="1">
      <alignment/>
    </xf>
    <xf numFmtId="194" fontId="4" fillId="0" borderId="5" xfId="0" applyNumberFormat="1" applyFont="1" applyBorder="1" applyAlignment="1">
      <alignment/>
    </xf>
    <xf numFmtId="194" fontId="4" fillId="2" borderId="5" xfId="0" applyNumberFormat="1" applyFont="1" applyFill="1" applyBorder="1" applyAlignment="1">
      <alignment/>
    </xf>
    <xf numFmtId="194" fontId="4" fillId="0" borderId="8" xfId="0" applyNumberFormat="1" applyFont="1" applyBorder="1" applyAlignment="1">
      <alignment/>
    </xf>
    <xf numFmtId="189" fontId="7" fillId="0" borderId="8" xfId="0" applyNumberFormat="1" applyFont="1" applyBorder="1" applyAlignment="1">
      <alignment/>
    </xf>
    <xf numFmtId="0" fontId="7" fillId="0" borderId="0" xfId="0" applyFont="1" applyAlignment="1">
      <alignment/>
    </xf>
    <xf numFmtId="180" fontId="7" fillId="0" borderId="0" xfId="0" applyNumberFormat="1" applyFont="1" applyAlignment="1">
      <alignment/>
    </xf>
    <xf numFmtId="186" fontId="7" fillId="0" borderId="0" xfId="0" applyNumberFormat="1" applyFont="1" applyAlignment="1">
      <alignment/>
    </xf>
    <xf numFmtId="0" fontId="7" fillId="0" borderId="7" xfId="0" applyFont="1" applyBorder="1" applyAlignment="1">
      <alignment horizontal="center" vertical="top"/>
    </xf>
    <xf numFmtId="189" fontId="7" fillId="2" borderId="10" xfId="0" applyNumberFormat="1" applyFont="1" applyFill="1" applyBorder="1" applyAlignment="1">
      <alignment/>
    </xf>
    <xf numFmtId="182" fontId="7" fillId="2" borderId="5" xfId="0" applyNumberFormat="1" applyFont="1" applyFill="1" applyBorder="1" applyAlignment="1">
      <alignment/>
    </xf>
    <xf numFmtId="189" fontId="7" fillId="0" borderId="10" xfId="0" applyNumberFormat="1" applyFont="1" applyFill="1" applyBorder="1" applyAlignment="1">
      <alignment/>
    </xf>
    <xf numFmtId="189" fontId="7" fillId="0" borderId="10" xfId="0" applyNumberFormat="1" applyFont="1" applyFill="1" applyBorder="1" applyAlignment="1">
      <alignment horizontal="right"/>
    </xf>
    <xf numFmtId="181" fontId="7" fillId="3" borderId="5" xfId="0" applyNumberFormat="1" applyFont="1" applyFill="1" applyBorder="1" applyAlignment="1">
      <alignment horizontal="right"/>
    </xf>
    <xf numFmtId="182" fontId="7" fillId="0" borderId="5" xfId="0" applyNumberFormat="1" applyFont="1" applyFill="1" applyBorder="1" applyAlignment="1">
      <alignment/>
    </xf>
    <xf numFmtId="189" fontId="4" fillId="0" borderId="10" xfId="0" applyNumberFormat="1" applyFont="1" applyBorder="1" applyAlignment="1">
      <alignment/>
    </xf>
    <xf numFmtId="182" fontId="4" fillId="0" borderId="5" xfId="0" applyNumberFormat="1" applyFont="1" applyBorder="1" applyAlignment="1">
      <alignment/>
    </xf>
    <xf numFmtId="180" fontId="7" fillId="2" borderId="10" xfId="0" applyNumberFormat="1" applyFont="1" applyFill="1" applyBorder="1" applyAlignment="1">
      <alignment horizontal="right"/>
    </xf>
    <xf numFmtId="189" fontId="4" fillId="4" borderId="10" xfId="0" applyNumberFormat="1" applyFont="1" applyFill="1" applyBorder="1" applyAlignment="1">
      <alignment/>
    </xf>
    <xf numFmtId="182" fontId="4" fillId="4" borderId="5" xfId="0" applyNumberFormat="1" applyFont="1" applyFill="1" applyBorder="1" applyAlignment="1">
      <alignment/>
    </xf>
    <xf numFmtId="189" fontId="4" fillId="4" borderId="10" xfId="0" applyNumberFormat="1" applyFont="1" applyFill="1" applyBorder="1" applyAlignment="1">
      <alignment horizontal="right"/>
    </xf>
    <xf numFmtId="189" fontId="4" fillId="0" borderId="11" xfId="0" applyNumberFormat="1" applyFont="1" applyBorder="1" applyAlignment="1">
      <alignment/>
    </xf>
    <xf numFmtId="182" fontId="4" fillId="0" borderId="8" xfId="0" applyNumberFormat="1" applyFont="1" applyBorder="1" applyAlignment="1">
      <alignment/>
    </xf>
    <xf numFmtId="0" fontId="9" fillId="0" borderId="0" xfId="20" applyFont="1" applyFill="1">
      <alignment/>
      <protection/>
    </xf>
    <xf numFmtId="0" fontId="9" fillId="0" borderId="0" xfId="20" applyFont="1" applyFill="1">
      <alignment/>
      <protection/>
    </xf>
    <xf numFmtId="0" fontId="4" fillId="3" borderId="1" xfId="20" applyFont="1" applyFill="1" applyBorder="1">
      <alignment/>
      <protection/>
    </xf>
    <xf numFmtId="0" fontId="4" fillId="3" borderId="3" xfId="20" applyFont="1" applyFill="1" applyBorder="1">
      <alignment/>
      <protection/>
    </xf>
    <xf numFmtId="0" fontId="4" fillId="0" borderId="2" xfId="20" applyFont="1" applyFill="1" applyBorder="1">
      <alignment/>
      <protection/>
    </xf>
    <xf numFmtId="0" fontId="7" fillId="0" borderId="15" xfId="20" applyFont="1" applyBorder="1" applyAlignment="1">
      <alignment horizontal="centerContinuous" vertical="center" wrapText="1"/>
      <protection/>
    </xf>
    <xf numFmtId="0" fontId="7" fillId="0" borderId="13" xfId="20" applyFont="1" applyFill="1" applyBorder="1" applyAlignment="1">
      <alignment horizontal="centerContinuous" vertical="center" wrapText="1"/>
      <protection/>
    </xf>
    <xf numFmtId="0" fontId="7" fillId="3" borderId="12" xfId="20" applyFont="1" applyFill="1" applyBorder="1" applyAlignment="1">
      <alignment horizontal="centerContinuous" vertical="center"/>
      <protection/>
    </xf>
    <xf numFmtId="0" fontId="7" fillId="3" borderId="13" xfId="20" applyFont="1" applyFill="1" applyBorder="1" applyAlignment="1">
      <alignment horizontal="centerContinuous" vertical="center"/>
      <protection/>
    </xf>
    <xf numFmtId="0" fontId="7" fillId="3" borderId="4" xfId="20" applyFont="1" applyFill="1" applyBorder="1" applyAlignment="1">
      <alignment horizontal="centerContinuous"/>
      <protection/>
    </xf>
    <xf numFmtId="0" fontId="7" fillId="3" borderId="5" xfId="20" applyFont="1" applyFill="1" applyBorder="1" applyAlignment="1">
      <alignment horizontal="centerContinuous"/>
      <protection/>
    </xf>
    <xf numFmtId="0" fontId="7" fillId="0" borderId="0" xfId="20" applyFont="1" applyFill="1" applyBorder="1" applyAlignment="1">
      <alignment horizontal="center"/>
      <protection/>
    </xf>
    <xf numFmtId="0" fontId="7" fillId="0" borderId="6" xfId="20" applyFont="1" applyBorder="1" applyAlignment="1">
      <alignment horizontal="centerContinuous" vertical="center"/>
      <protection/>
    </xf>
    <xf numFmtId="0" fontId="7" fillId="0" borderId="7" xfId="20" applyFont="1" applyFill="1" applyBorder="1" applyAlignment="1">
      <alignment horizontal="centerContinuous" vertical="center"/>
      <protection/>
    </xf>
    <xf numFmtId="0" fontId="7" fillId="0" borderId="7" xfId="20" applyFont="1" applyBorder="1" applyAlignment="1">
      <alignment horizontal="centerContinuous" vertical="center"/>
      <protection/>
    </xf>
    <xf numFmtId="0" fontId="7" fillId="0" borderId="8" xfId="20" applyFont="1" applyFill="1" applyBorder="1" applyAlignment="1">
      <alignment horizontal="centerContinuous" vertical="center"/>
      <protection/>
    </xf>
    <xf numFmtId="0" fontId="7" fillId="3" borderId="8" xfId="20" applyFont="1" applyFill="1" applyBorder="1" applyAlignment="1">
      <alignment horizontal="center" vertical="center"/>
      <protection/>
    </xf>
    <xf numFmtId="0" fontId="4" fillId="3" borderId="4" xfId="20" applyFont="1" applyFill="1" applyBorder="1">
      <alignment/>
      <protection/>
    </xf>
    <xf numFmtId="0" fontId="4" fillId="3" borderId="5" xfId="20" applyFont="1" applyFill="1" applyBorder="1" applyAlignment="1">
      <alignment horizontal="left"/>
      <protection/>
    </xf>
    <xf numFmtId="0" fontId="4" fillId="0" borderId="5" xfId="20" applyFont="1" applyFill="1" applyBorder="1" applyAlignment="1">
      <alignment horizontal="left"/>
      <protection/>
    </xf>
    <xf numFmtId="0" fontId="7" fillId="0" borderId="11" xfId="20" applyFont="1" applyBorder="1" applyAlignment="1">
      <alignment horizontal="center"/>
      <protection/>
    </xf>
    <xf numFmtId="0" fontId="7" fillId="0" borderId="8" xfId="20" applyFont="1" applyBorder="1" applyAlignment="1">
      <alignment horizontal="center"/>
      <protection/>
    </xf>
    <xf numFmtId="0" fontId="7" fillId="3" borderId="5" xfId="20" applyFont="1" applyFill="1" applyBorder="1" applyAlignment="1">
      <alignment horizontal="center"/>
      <protection/>
    </xf>
    <xf numFmtId="0" fontId="4" fillId="3" borderId="6" xfId="20" applyFont="1" applyFill="1" applyBorder="1">
      <alignment/>
      <protection/>
    </xf>
    <xf numFmtId="0" fontId="4" fillId="3" borderId="8" xfId="20" applyFont="1" applyFill="1" applyBorder="1" applyAlignment="1">
      <alignment horizontal="left"/>
      <protection/>
    </xf>
    <xf numFmtId="0" fontId="4" fillId="0" borderId="7" xfId="20" applyFont="1" applyFill="1" applyBorder="1" applyAlignment="1">
      <alignment horizontal="left"/>
      <protection/>
    </xf>
    <xf numFmtId="0" fontId="7" fillId="0" borderId="8" xfId="20" applyFont="1" applyBorder="1" applyAlignment="1">
      <alignment horizontal="centerContinuous" vertical="center"/>
      <protection/>
    </xf>
    <xf numFmtId="185" fontId="7" fillId="0" borderId="7" xfId="20" applyNumberFormat="1" applyFont="1" applyBorder="1" applyAlignment="1">
      <alignment horizontal="centerContinuous" vertical="center"/>
      <protection/>
    </xf>
    <xf numFmtId="0" fontId="7" fillId="3" borderId="8" xfId="20" applyFont="1" applyFill="1" applyBorder="1" applyAlignment="1">
      <alignment horizontal="center" vertical="top"/>
      <protection/>
    </xf>
    <xf numFmtId="0" fontId="4" fillId="3" borderId="4" xfId="20" applyFont="1" applyFill="1" applyBorder="1" applyAlignment="1">
      <alignment horizontal="left"/>
      <protection/>
    </xf>
    <xf numFmtId="0" fontId="4" fillId="0" borderId="5" xfId="20" applyFont="1" applyBorder="1">
      <alignment/>
      <protection/>
    </xf>
    <xf numFmtId="0" fontId="4" fillId="3" borderId="5" xfId="20" applyFont="1" applyFill="1" applyBorder="1">
      <alignment/>
      <protection/>
    </xf>
    <xf numFmtId="0" fontId="8" fillId="2" borderId="5" xfId="0" applyFont="1" applyFill="1" applyBorder="1" applyAlignment="1">
      <alignment horizontal="left"/>
    </xf>
    <xf numFmtId="0" fontId="8" fillId="3" borderId="4" xfId="0" applyFont="1" applyFill="1" applyBorder="1" applyAlignment="1">
      <alignment horizontal="left"/>
    </xf>
    <xf numFmtId="0" fontId="8" fillId="3" borderId="5" xfId="0" applyFont="1" applyFill="1" applyBorder="1" applyAlignment="1">
      <alignment horizontal="left"/>
    </xf>
    <xf numFmtId="0" fontId="7" fillId="0" borderId="5" xfId="0" applyFont="1" applyFill="1" applyBorder="1" applyAlignment="1">
      <alignment horizontal="left"/>
    </xf>
    <xf numFmtId="0" fontId="7" fillId="0" borderId="5" xfId="0" applyFont="1" applyFill="1" applyBorder="1" applyAlignment="1">
      <alignment horizontal="left"/>
    </xf>
    <xf numFmtId="180" fontId="7" fillId="0" borderId="5" xfId="20" applyNumberFormat="1" applyFont="1" applyBorder="1" applyAlignment="1">
      <alignment horizontal="right"/>
      <protection/>
    </xf>
    <xf numFmtId="180" fontId="7" fillId="3" borderId="5" xfId="20" applyNumberFormat="1" applyFont="1" applyFill="1" applyBorder="1" applyAlignment="1">
      <alignment horizontal="right"/>
      <protection/>
    </xf>
    <xf numFmtId="180" fontId="4" fillId="0" borderId="5" xfId="20" applyNumberFormat="1" applyFont="1" applyBorder="1">
      <alignment/>
      <protection/>
    </xf>
    <xf numFmtId="180" fontId="7" fillId="2" borderId="5" xfId="20" applyNumberFormat="1" applyFont="1" applyFill="1" applyBorder="1" applyAlignment="1">
      <alignment horizontal="right"/>
      <protection/>
    </xf>
    <xf numFmtId="49" fontId="7" fillId="0" borderId="5" xfId="0" applyNumberFormat="1" applyFont="1" applyFill="1" applyBorder="1" applyAlignment="1">
      <alignment horizontal="left"/>
    </xf>
    <xf numFmtId="0" fontId="4" fillId="2" borderId="5" xfId="20" applyFont="1" applyFill="1" applyBorder="1">
      <alignment/>
      <protection/>
    </xf>
    <xf numFmtId="180" fontId="4" fillId="2" borderId="5" xfId="20" applyNumberFormat="1" applyFont="1" applyFill="1" applyBorder="1">
      <alignment/>
      <protection/>
    </xf>
    <xf numFmtId="0" fontId="7" fillId="3" borderId="8" xfId="0" applyFont="1" applyFill="1" applyBorder="1" applyAlignment="1">
      <alignment horizontal="left"/>
    </xf>
    <xf numFmtId="0" fontId="7" fillId="0" borderId="8" xfId="0" applyFont="1" applyFill="1" applyBorder="1" applyAlignment="1">
      <alignment horizontal="left"/>
    </xf>
    <xf numFmtId="180" fontId="7" fillId="0" borderId="8" xfId="0" applyNumberFormat="1" applyFont="1" applyFill="1" applyBorder="1" applyAlignment="1">
      <alignment/>
    </xf>
    <xf numFmtId="181" fontId="7" fillId="3" borderId="11" xfId="0" applyNumberFormat="1" applyFont="1" applyFill="1" applyBorder="1" applyAlignment="1">
      <alignment/>
    </xf>
    <xf numFmtId="0" fontId="7" fillId="0" borderId="0" xfId="20" applyFont="1" applyFill="1" applyBorder="1">
      <alignment/>
      <protection/>
    </xf>
    <xf numFmtId="180" fontId="7" fillId="0" borderId="10" xfId="0" applyNumberFormat="1" applyFont="1" applyFill="1" applyBorder="1" applyAlignment="1">
      <alignment/>
    </xf>
    <xf numFmtId="0" fontId="7" fillId="0" borderId="5" xfId="0" applyFont="1" applyFill="1" applyBorder="1" applyAlignment="1">
      <alignment/>
    </xf>
    <xf numFmtId="0" fontId="5" fillId="0" borderId="5" xfId="0" applyFont="1" applyFill="1" applyBorder="1" applyAlignment="1">
      <alignment/>
    </xf>
    <xf numFmtId="0" fontId="7" fillId="3" borderId="5" xfId="0" applyFont="1" applyFill="1" applyBorder="1" applyAlignment="1">
      <alignment/>
    </xf>
    <xf numFmtId="180" fontId="5" fillId="0" borderId="5" xfId="0" applyNumberFormat="1" applyFont="1" applyFill="1" applyBorder="1" applyAlignment="1">
      <alignment horizontal="right"/>
    </xf>
    <xf numFmtId="180" fontId="7" fillId="0" borderId="0" xfId="0" applyNumberFormat="1" applyFont="1" applyFill="1" applyBorder="1" applyAlignment="1">
      <alignment/>
    </xf>
    <xf numFmtId="0" fontId="4" fillId="0" borderId="8" xfId="0" applyFont="1" applyFill="1" applyBorder="1" applyAlignment="1">
      <alignment/>
    </xf>
    <xf numFmtId="0" fontId="7" fillId="0" borderId="8" xfId="0" applyFont="1" applyFill="1" applyBorder="1" applyAlignment="1">
      <alignment/>
    </xf>
    <xf numFmtId="0" fontId="5" fillId="0" borderId="8" xfId="0" applyFont="1" applyFill="1" applyBorder="1" applyAlignment="1">
      <alignment/>
    </xf>
    <xf numFmtId="0" fontId="7" fillId="3" borderId="8" xfId="0" applyFont="1" applyFill="1" applyBorder="1" applyAlignment="1">
      <alignment/>
    </xf>
    <xf numFmtId="180" fontId="8" fillId="2" borderId="5" xfId="0" applyNumberFormat="1" applyFont="1" applyFill="1" applyBorder="1" applyAlignment="1">
      <alignment/>
    </xf>
    <xf numFmtId="0" fontId="7" fillId="0" borderId="0" xfId="0" applyFont="1" applyAlignment="1">
      <alignment horizontal="center"/>
    </xf>
    <xf numFmtId="185" fontId="7" fillId="0" borderId="15"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13" xfId="0" applyNumberFormat="1"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0" fontId="7"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7" fillId="0" borderId="9"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7" fillId="0" borderId="15" xfId="0" applyFont="1"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xf>
    <xf numFmtId="0" fontId="7" fillId="0" borderId="0" xfId="20" applyFont="1" applyAlignment="1">
      <alignment horizontal="center"/>
      <protection/>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7" fillId="6" borderId="4" xfId="0" applyFont="1" applyFill="1" applyBorder="1" applyAlignment="1">
      <alignment horizontal="center"/>
    </xf>
    <xf numFmtId="0" fontId="7" fillId="6" borderId="0" xfId="0" applyFont="1" applyFill="1" applyBorder="1" applyAlignment="1">
      <alignment horizontal="center"/>
    </xf>
    <xf numFmtId="0" fontId="7" fillId="6" borderId="5" xfId="0" applyFont="1" applyFill="1" applyBorder="1" applyAlignment="1">
      <alignment horizontal="center"/>
    </xf>
    <xf numFmtId="0" fontId="7"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7" fillId="6" borderId="1" xfId="0" applyFont="1" applyFill="1" applyBorder="1" applyAlignment="1">
      <alignment horizontal="center" textRotation="90"/>
    </xf>
    <xf numFmtId="0" fontId="7" fillId="0" borderId="3" xfId="0" applyFont="1" applyBorder="1" applyAlignment="1">
      <alignment horizontal="center" textRotation="90"/>
    </xf>
    <xf numFmtId="0" fontId="7" fillId="0" borderId="4" xfId="0" applyFont="1" applyBorder="1" applyAlignment="1">
      <alignment horizontal="center" textRotation="90"/>
    </xf>
    <xf numFmtId="0" fontId="7" fillId="0" borderId="5" xfId="0" applyFont="1" applyBorder="1" applyAlignment="1">
      <alignment horizontal="center" textRotation="90"/>
    </xf>
    <xf numFmtId="0" fontId="7" fillId="0" borderId="6" xfId="0" applyFont="1" applyBorder="1" applyAlignment="1">
      <alignment horizontal="center" textRotation="90"/>
    </xf>
    <xf numFmtId="0" fontId="7"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8"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7" fillId="0" borderId="0" xfId="0" applyFont="1" applyBorder="1" applyAlignment="1">
      <alignment horizontal="left" shrinkToFit="1"/>
    </xf>
    <xf numFmtId="0" fontId="8" fillId="2" borderId="4" xfId="0" applyFont="1" applyFill="1" applyBorder="1" applyAlignment="1">
      <alignment horizontal="left" shrinkToFit="1"/>
    </xf>
    <xf numFmtId="0" fontId="5" fillId="0" borderId="2" xfId="0" applyFont="1" applyBorder="1" applyAlignment="1">
      <alignment horizontal="left" vertical="center"/>
    </xf>
  </cellXfs>
  <cellStyles count="10">
    <cellStyle name="Normal" xfId="0"/>
    <cellStyle name="Followed Hyperlink" xfId="15"/>
    <cellStyle name="Comma" xfId="16"/>
    <cellStyle name="Comma [0]" xfId="17"/>
    <cellStyle name="Hyperlink" xfId="18"/>
    <cellStyle name="Percent" xfId="19"/>
    <cellStyle name="Standard_Prod_1.Q"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2485"/>
          <c:w val="0.7825"/>
          <c:h val="0.65975"/>
        </c:manualLayout>
      </c:layout>
      <c:lineChart>
        <c:grouping val="standard"/>
        <c:varyColors val="0"/>
        <c:ser>
          <c:idx val="0"/>
          <c:order val="0"/>
          <c:tx>
            <c:strRef>
              <c:f>'[1]WerteDez.'!$C$28</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cat>
            <c:strRef>
              <c:f>'[1]WerteDez.'!$B$29:$B$46</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'[1]WerteDez.'!$C$29:$C$46</c:f>
              <c:numCache>
                <c:ptCount val="18"/>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pt idx="15">
                  <c:v>0.3661185653539718</c:v>
                </c:pt>
                <c:pt idx="16">
                  <c:v>6.686340235580701</c:v>
                </c:pt>
                <c:pt idx="17">
                  <c:v>-6.495869455375427</c:v>
                </c:pt>
              </c:numCache>
            </c:numRef>
          </c:val>
          <c:smooth val="0"/>
        </c:ser>
        <c:ser>
          <c:idx val="1"/>
          <c:order val="1"/>
          <c:tx>
            <c:strRef>
              <c:f>'[1]WerteDez.'!$D$28</c:f>
              <c:strCache>
                <c:ptCount val="1"/>
                <c:pt idx="0">
                  <c:v>darunter Ausland</c:v>
                </c:pt>
              </c:strCache>
            </c:strRef>
          </c:tx>
          <c:extLst>
            <c:ext xmlns:c14="http://schemas.microsoft.com/office/drawing/2007/8/2/chart" uri="{6F2FDCE9-48DA-4B69-8628-5D25D57E5C99}">
              <c14:invertSolidFillFmt>
                <c14:spPr>
                  <a:solidFill>
                    <a:srgbClr val="000000"/>
                  </a:solidFill>
                </c14:spPr>
              </c14:invertSolidFillFmt>
            </c:ext>
          </c:extLst>
          <c:cat>
            <c:strRef>
              <c:f>'[1]WerteDez.'!$B$29:$B$46</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'[1]WerteDez.'!$D$29:$D$46</c:f>
              <c:numCache>
                <c:ptCount val="18"/>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pt idx="15">
                  <c:v>3.7126421330032713</c:v>
                </c:pt>
                <c:pt idx="16">
                  <c:v>6.814719972650394</c:v>
                </c:pt>
                <c:pt idx="17">
                  <c:v>-13.132869109562108</c:v>
                </c:pt>
              </c:numCache>
            </c:numRef>
          </c:val>
          <c:smooth val="0"/>
        </c:ser>
        <c:marker val="1"/>
        <c:axId val="3465823"/>
        <c:axId val="33400004"/>
      </c:lineChart>
      <c:catAx>
        <c:axId val="346582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3400004"/>
        <c:crossesAt val="-50"/>
        <c:auto val="0"/>
        <c:lblOffset val="100"/>
        <c:noMultiLvlLbl val="0"/>
      </c:catAx>
      <c:valAx>
        <c:axId val="3340000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465823"/>
        <c:crossesAt val="1"/>
        <c:crossBetween val="midCat"/>
        <c:dispUnits/>
        <c:majorUnit val="10"/>
        <c:minorUnit val="2"/>
      </c:valAx>
      <c:spPr>
        <a:noFill/>
        <a:ln>
          <a:noFill/>
        </a:ln>
      </c:spPr>
    </c:plotArea>
    <c:legend>
      <c:legendPos val="r"/>
      <c:layout>
        <c:manualLayout>
          <c:xMode val="edge"/>
          <c:yMode val="edge"/>
          <c:x val="0.245"/>
          <c:y val="0.75925"/>
          <c:w val="0.54725"/>
          <c:h val="0.048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26</xdr:row>
      <xdr:rowOff>0</xdr:rowOff>
    </xdr:from>
    <xdr:to>
      <xdr:col>0</xdr:col>
      <xdr:colOff>752475</xdr:colOff>
      <xdr:row>26</xdr:row>
      <xdr:rowOff>0</xdr:rowOff>
    </xdr:to>
    <xdr:sp>
      <xdr:nvSpPr>
        <xdr:cNvPr id="1" name="Line 1"/>
        <xdr:cNvSpPr>
          <a:spLocks/>
        </xdr:cNvSpPr>
      </xdr:nvSpPr>
      <xdr:spPr>
        <a:xfrm>
          <a:off x="752475" y="4286250"/>
          <a:ext cx="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942975</xdr:colOff>
      <xdr:row>33</xdr:row>
      <xdr:rowOff>57150</xdr:rowOff>
    </xdr:from>
    <xdr:to>
      <xdr:col>7</xdr:col>
      <xdr:colOff>381000</xdr:colOff>
      <xdr:row>54</xdr:row>
      <xdr:rowOff>104775</xdr:rowOff>
    </xdr:to>
    <xdr:graphicFrame>
      <xdr:nvGraphicFramePr>
        <xdr:cNvPr id="2" name="Chart 4"/>
        <xdr:cNvGraphicFramePr/>
      </xdr:nvGraphicFramePr>
      <xdr:xfrm>
        <a:off x="942975" y="5514975"/>
        <a:ext cx="5219700" cy="34480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533400</xdr:colOff>
      <xdr:row>29</xdr:row>
      <xdr:rowOff>9525</xdr:rowOff>
    </xdr:from>
    <xdr:to>
      <xdr:col>0</xdr:col>
      <xdr:colOff>533400</xdr:colOff>
      <xdr:row>56</xdr:row>
      <xdr:rowOff>142875</xdr:rowOff>
    </xdr:to>
    <xdr:sp>
      <xdr:nvSpPr>
        <xdr:cNvPr id="3" name="Line 5"/>
        <xdr:cNvSpPr>
          <a:spLocks/>
        </xdr:cNvSpPr>
      </xdr:nvSpPr>
      <xdr:spPr>
        <a:xfrm>
          <a:off x="533400" y="4819650"/>
          <a:ext cx="0" cy="4505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29</xdr:row>
      <xdr:rowOff>104775</xdr:rowOff>
    </xdr:from>
    <xdr:to>
      <xdr:col>7</xdr:col>
      <xdr:colOff>809625</xdr:colOff>
      <xdr:row>36</xdr:row>
      <xdr:rowOff>104775</xdr:rowOff>
    </xdr:to>
    <xdr:sp>
      <xdr:nvSpPr>
        <xdr:cNvPr id="4" name="Text 27"/>
        <xdr:cNvSpPr txBox="1">
          <a:spLocks noChangeArrowheads="1"/>
        </xdr:cNvSpPr>
      </xdr:nvSpPr>
      <xdr:spPr>
        <a:xfrm>
          <a:off x="638175" y="4914900"/>
          <a:ext cx="5953125"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323850</xdr:colOff>
      <xdr:row>53</xdr:row>
      <xdr:rowOff>0</xdr:rowOff>
    </xdr:from>
    <xdr:to>
      <xdr:col>6</xdr:col>
      <xdr:colOff>771525</xdr:colOff>
      <xdr:row>54</xdr:row>
      <xdr:rowOff>28575</xdr:rowOff>
    </xdr:to>
    <xdr:sp>
      <xdr:nvSpPr>
        <xdr:cNvPr id="5" name="Text 11"/>
        <xdr:cNvSpPr txBox="1">
          <a:spLocks noChangeArrowheads="1"/>
        </xdr:cNvSpPr>
      </xdr:nvSpPr>
      <xdr:spPr>
        <a:xfrm>
          <a:off x="1924050" y="8696325"/>
          <a:ext cx="3819525" cy="190500"/>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409575</xdr:colOff>
      <xdr:row>52</xdr:row>
      <xdr:rowOff>95250</xdr:rowOff>
    </xdr:from>
    <xdr:to>
      <xdr:col>3</xdr:col>
      <xdr:colOff>409575</xdr:colOff>
      <xdr:row>53</xdr:row>
      <xdr:rowOff>133350</xdr:rowOff>
    </xdr:to>
    <xdr:sp>
      <xdr:nvSpPr>
        <xdr:cNvPr id="6" name="Line 8"/>
        <xdr:cNvSpPr>
          <a:spLocks/>
        </xdr:cNvSpPr>
      </xdr:nvSpPr>
      <xdr:spPr>
        <a:xfrm>
          <a:off x="2819400" y="86296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45</xdr:row>
      <xdr:rowOff>28575</xdr:rowOff>
    </xdr:from>
    <xdr:to>
      <xdr:col>6</xdr:col>
      <xdr:colOff>542925</xdr:colOff>
      <xdr:row>45</xdr:row>
      <xdr:rowOff>28575</xdr:rowOff>
    </xdr:to>
    <xdr:sp>
      <xdr:nvSpPr>
        <xdr:cNvPr id="7" name="Line 9"/>
        <xdr:cNvSpPr>
          <a:spLocks/>
        </xdr:cNvSpPr>
      </xdr:nvSpPr>
      <xdr:spPr>
        <a:xfrm>
          <a:off x="1762125" y="742950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29</xdr:row>
      <xdr:rowOff>9525</xdr:rowOff>
    </xdr:from>
    <xdr:to>
      <xdr:col>7</xdr:col>
      <xdr:colOff>619125</xdr:colOff>
      <xdr:row>29</xdr:row>
      <xdr:rowOff>9525</xdr:rowOff>
    </xdr:to>
    <xdr:sp>
      <xdr:nvSpPr>
        <xdr:cNvPr id="8" name="Line 10"/>
        <xdr:cNvSpPr>
          <a:spLocks/>
        </xdr:cNvSpPr>
      </xdr:nvSpPr>
      <xdr:spPr>
        <a:xfrm>
          <a:off x="542925" y="4819650"/>
          <a:ext cx="585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29</xdr:row>
      <xdr:rowOff>19050</xdr:rowOff>
    </xdr:from>
    <xdr:to>
      <xdr:col>7</xdr:col>
      <xdr:colOff>628650</xdr:colOff>
      <xdr:row>56</xdr:row>
      <xdr:rowOff>133350</xdr:rowOff>
    </xdr:to>
    <xdr:sp>
      <xdr:nvSpPr>
        <xdr:cNvPr id="9" name="Line 11"/>
        <xdr:cNvSpPr>
          <a:spLocks/>
        </xdr:cNvSpPr>
      </xdr:nvSpPr>
      <xdr:spPr>
        <a:xfrm>
          <a:off x="6410325" y="4829175"/>
          <a:ext cx="0" cy="448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56</xdr:row>
      <xdr:rowOff>133350</xdr:rowOff>
    </xdr:from>
    <xdr:to>
      <xdr:col>7</xdr:col>
      <xdr:colOff>619125</xdr:colOff>
      <xdr:row>56</xdr:row>
      <xdr:rowOff>133350</xdr:rowOff>
    </xdr:to>
    <xdr:sp>
      <xdr:nvSpPr>
        <xdr:cNvPr id="10" name="Line 12"/>
        <xdr:cNvSpPr>
          <a:spLocks/>
        </xdr:cNvSpPr>
      </xdr:nvSpPr>
      <xdr:spPr>
        <a:xfrm>
          <a:off x="533400" y="9315450"/>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323850</xdr:colOff>
      <xdr:row>0</xdr:row>
      <xdr:rowOff>85725</xdr:rowOff>
    </xdr:from>
    <xdr:to>
      <xdr:col>7</xdr:col>
      <xdr:colOff>685800</xdr:colOff>
      <xdr:row>5</xdr:row>
      <xdr:rowOff>104775</xdr:rowOff>
    </xdr:to>
    <xdr:pic>
      <xdr:nvPicPr>
        <xdr:cNvPr id="11" name="Picture 14"/>
        <xdr:cNvPicPr preferRelativeResize="1">
          <a:picLocks noChangeAspect="1"/>
        </xdr:cNvPicPr>
      </xdr:nvPicPr>
      <xdr:blipFill>
        <a:blip r:embed="rId2"/>
        <a:stretch>
          <a:fillRect/>
        </a:stretch>
      </xdr:blipFill>
      <xdr:spPr>
        <a:xfrm>
          <a:off x="529590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4" name="Group 4"/>
        <xdr:cNvGrpSpPr>
          <a:grpSpLocks/>
        </xdr:cNvGrpSpPr>
      </xdr:nvGrpSpPr>
      <xdr:grpSpPr>
        <a:xfrm>
          <a:off x="0" y="845820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7" name="Group 7"/>
        <xdr:cNvGrpSpPr>
          <a:grpSpLocks/>
        </xdr:cNvGrpSpPr>
      </xdr:nvGrpSpPr>
      <xdr:grpSpPr>
        <a:xfrm>
          <a:off x="0" y="8458200"/>
          <a:ext cx="2390775" cy="0"/>
          <a:chOff x="0" y="-284992"/>
          <a:chExt cx="20080" cy="341"/>
        </a:xfrm>
        <a:solidFill>
          <a:srgbClr val="FFFFFF"/>
        </a:solidFill>
      </xdr:grpSpPr>
      <xdr:sp>
        <xdr:nvSpPr>
          <xdr:cNvPr id="8"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0" name="Group 10"/>
        <xdr:cNvGrpSpPr>
          <a:grpSpLocks/>
        </xdr:cNvGrpSpPr>
      </xdr:nvGrpSpPr>
      <xdr:grpSpPr>
        <a:xfrm>
          <a:off x="0" y="8458200"/>
          <a:ext cx="2390775" cy="0"/>
          <a:chOff x="0" y="-284992"/>
          <a:chExt cx="20080" cy="341"/>
        </a:xfrm>
        <a:solidFill>
          <a:srgbClr val="FFFFFF"/>
        </a:solidFill>
      </xdr:grpSpPr>
      <xdr:sp>
        <xdr:nvSpPr>
          <xdr:cNvPr id="1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3" name="Group 13"/>
        <xdr:cNvGrpSpPr>
          <a:grpSpLocks/>
        </xdr:cNvGrpSpPr>
      </xdr:nvGrpSpPr>
      <xdr:grpSpPr>
        <a:xfrm>
          <a:off x="0" y="8458200"/>
          <a:ext cx="2390775" cy="0"/>
          <a:chOff x="0" y="-284992"/>
          <a:chExt cx="20080" cy="341"/>
        </a:xfrm>
        <a:solidFill>
          <a:srgbClr val="FFFFFF"/>
        </a:solidFill>
      </xdr:grpSpPr>
      <xdr:sp>
        <xdr:nvSpPr>
          <xdr:cNvPr id="14"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5"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16" name="Text 5"/>
        <xdr:cNvSpPr txBox="1">
          <a:spLocks noChangeArrowheads="1"/>
        </xdr:cNvSpPr>
      </xdr:nvSpPr>
      <xdr:spPr>
        <a:xfrm>
          <a:off x="0" y="845820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17" name="Text 6"/>
        <xdr:cNvSpPr txBox="1">
          <a:spLocks noChangeArrowheads="1"/>
        </xdr:cNvSpPr>
      </xdr:nvSpPr>
      <xdr:spPr>
        <a:xfrm>
          <a:off x="1533525" y="845820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73</xdr:row>
      <xdr:rowOff>0</xdr:rowOff>
    </xdr:from>
    <xdr:to>
      <xdr:col>2</xdr:col>
      <xdr:colOff>0</xdr:colOff>
      <xdr:row>73</xdr:row>
      <xdr:rowOff>0</xdr:rowOff>
    </xdr:to>
    <xdr:grpSp>
      <xdr:nvGrpSpPr>
        <xdr:cNvPr id="18" name="Group 18"/>
        <xdr:cNvGrpSpPr>
          <a:grpSpLocks/>
        </xdr:cNvGrpSpPr>
      </xdr:nvGrpSpPr>
      <xdr:grpSpPr>
        <a:xfrm>
          <a:off x="0" y="8458200"/>
          <a:ext cx="2390775" cy="0"/>
          <a:chOff x="0" y="-284992"/>
          <a:chExt cx="18323" cy="341"/>
        </a:xfrm>
        <a:solidFill>
          <a:srgbClr val="FFFFFF"/>
        </a:solidFill>
      </xdr:grpSpPr>
      <xdr:sp>
        <xdr:nvSpPr>
          <xdr:cNvPr id="19"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38100</xdr:rowOff>
    </xdr:from>
    <xdr:to>
      <xdr:col>2</xdr:col>
      <xdr:colOff>0</xdr:colOff>
      <xdr:row>75</xdr:row>
      <xdr:rowOff>19050</xdr:rowOff>
    </xdr:to>
    <xdr:grpSp>
      <xdr:nvGrpSpPr>
        <xdr:cNvPr id="21" name="Group 21"/>
        <xdr:cNvGrpSpPr>
          <a:grpSpLocks/>
        </xdr:cNvGrpSpPr>
      </xdr:nvGrpSpPr>
      <xdr:grpSpPr>
        <a:xfrm>
          <a:off x="0" y="8496300"/>
          <a:ext cx="2390775" cy="30480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66675</xdr:rowOff>
    </xdr:from>
    <xdr:ext cx="6419850" cy="7286625"/>
    <xdr:sp>
      <xdr:nvSpPr>
        <xdr:cNvPr id="1" name="TextBox 3"/>
        <xdr:cNvSpPr txBox="1">
          <a:spLocks noChangeArrowheads="1"/>
        </xdr:cNvSpPr>
      </xdr:nvSpPr>
      <xdr:spPr>
        <a:xfrm>
          <a:off x="38100" y="66675"/>
          <a:ext cx="6419850" cy="7286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23">
        <row r="28">
          <cell r="C28" t="str">
            <v>Umsatz aus Eigenerzeugung</v>
          </cell>
          <cell r="D28" t="str">
            <v>darunter Ausland</v>
          </cell>
        </row>
        <row r="29">
          <cell r="B29" t="str">
            <v>J</v>
          </cell>
          <cell r="C29">
            <v>-8.091375893100931</v>
          </cell>
          <cell r="D29">
            <v>-9.164766274391894</v>
          </cell>
        </row>
        <row r="30">
          <cell r="B30" t="str">
            <v>A</v>
          </cell>
          <cell r="C30">
            <v>-7.543415331773602</v>
          </cell>
          <cell r="D30">
            <v>-5.00883455676383</v>
          </cell>
        </row>
        <row r="31">
          <cell r="B31" t="str">
            <v>S</v>
          </cell>
          <cell r="C31">
            <v>15.311587868962135</v>
          </cell>
          <cell r="D31">
            <v>14.931262767307288</v>
          </cell>
        </row>
        <row r="32">
          <cell r="B32" t="str">
            <v>O</v>
          </cell>
          <cell r="C32">
            <v>11.091944928725027</v>
          </cell>
          <cell r="D32">
            <v>15.128613681900575</v>
          </cell>
        </row>
        <row r="33">
          <cell r="B33" t="str">
            <v>N</v>
          </cell>
          <cell r="C33">
            <v>-1.379959859812388</v>
          </cell>
          <cell r="D33">
            <v>0.5790773203751485</v>
          </cell>
        </row>
        <row r="34">
          <cell r="B34" t="str">
            <v>D</v>
          </cell>
          <cell r="C34">
            <v>-6.79290171010588</v>
          </cell>
          <cell r="D34">
            <v>-1.22300343460347</v>
          </cell>
        </row>
        <row r="35">
          <cell r="B35" t="str">
            <v>J</v>
          </cell>
          <cell r="C35">
            <v>-10.341055645506088</v>
          </cell>
          <cell r="D35">
            <v>-9.370201151745164</v>
          </cell>
        </row>
        <row r="36">
          <cell r="B36" t="str">
            <v>F</v>
          </cell>
          <cell r="C36">
            <v>5.234099178247249</v>
          </cell>
          <cell r="D36">
            <v>30.290442547900284</v>
          </cell>
        </row>
        <row r="37">
          <cell r="B37" t="str">
            <v>M</v>
          </cell>
          <cell r="C37">
            <v>11.770755314991163</v>
          </cell>
          <cell r="D37">
            <v>4.67867163896463</v>
          </cell>
        </row>
        <row r="38">
          <cell r="B38" t="str">
            <v>A</v>
          </cell>
          <cell r="C38">
            <v>-2.5635331549567013</v>
          </cell>
          <cell r="D38">
            <v>-5.625192536987058</v>
          </cell>
        </row>
        <row r="39">
          <cell r="B39" t="str">
            <v>M</v>
          </cell>
          <cell r="C39">
            <v>-6.0055178314414945</v>
          </cell>
          <cell r="D39">
            <v>-14.945633322079203</v>
          </cell>
        </row>
        <row r="40">
          <cell r="B40" t="str">
            <v>J</v>
          </cell>
          <cell r="C40">
            <v>8.212581616814802</v>
          </cell>
          <cell r="D40">
            <v>6.095834915812134</v>
          </cell>
        </row>
        <row r="41">
          <cell r="B41" t="str">
            <v>J</v>
          </cell>
          <cell r="C41">
            <v>-0.9622925463474274</v>
          </cell>
          <cell r="D41">
            <v>-4.781399885775102</v>
          </cell>
        </row>
        <row r="42">
          <cell r="B42" t="str">
            <v>A</v>
          </cell>
          <cell r="C42">
            <v>-2.8956278397380686</v>
          </cell>
          <cell r="D42">
            <v>-0.026685616323675276</v>
          </cell>
        </row>
        <row r="43">
          <cell r="B43" t="str">
            <v>S</v>
          </cell>
          <cell r="C43">
            <v>6.08861900354286</v>
          </cell>
          <cell r="D43">
            <v>6.897379491139645</v>
          </cell>
        </row>
        <row r="44">
          <cell r="B44" t="str">
            <v>O</v>
          </cell>
          <cell r="C44">
            <v>0.3661185653539718</v>
          </cell>
          <cell r="D44">
            <v>3.7126421330032713</v>
          </cell>
        </row>
        <row r="45">
          <cell r="B45" t="str">
            <v>N</v>
          </cell>
          <cell r="C45">
            <v>6.686340235580701</v>
          </cell>
          <cell r="D45">
            <v>6.814719972650394</v>
          </cell>
        </row>
        <row r="46">
          <cell r="B46" t="str">
            <v>D</v>
          </cell>
          <cell r="C46">
            <v>-6.495869455375427</v>
          </cell>
          <cell r="D46">
            <v>-13.132869109562108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64"/>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12" ht="12.75">
      <c r="B12" s="72"/>
    </row>
    <row r="17" spans="1:8" ht="16.5">
      <c r="A17" s="73" t="s">
        <v>132</v>
      </c>
      <c r="B17" s="74"/>
      <c r="C17" s="74"/>
      <c r="D17" s="74"/>
      <c r="E17" s="74"/>
      <c r="F17" s="74"/>
      <c r="G17" s="74"/>
      <c r="H17" s="74"/>
    </row>
    <row r="18" spans="1:8" ht="16.5">
      <c r="A18" s="73" t="s">
        <v>136</v>
      </c>
      <c r="B18" s="74"/>
      <c r="C18" s="74"/>
      <c r="D18" s="74"/>
      <c r="E18" s="74"/>
      <c r="F18" s="74"/>
      <c r="G18" s="74"/>
      <c r="H18" s="74"/>
    </row>
    <row r="19" spans="1:8" ht="17.25" customHeight="1">
      <c r="A19" s="75" t="s">
        <v>133</v>
      </c>
      <c r="B19" s="74"/>
      <c r="C19" s="74"/>
      <c r="D19" s="74"/>
      <c r="E19" s="74"/>
      <c r="F19" s="74"/>
      <c r="G19" s="74"/>
      <c r="H19" s="74"/>
    </row>
    <row r="20" spans="1:8" ht="12.75" customHeight="1">
      <c r="A20" s="74" t="s">
        <v>129</v>
      </c>
      <c r="B20" s="74"/>
      <c r="C20" s="74"/>
      <c r="D20" s="74"/>
      <c r="E20" s="74"/>
      <c r="F20" s="74"/>
      <c r="G20" s="74"/>
      <c r="H20" s="74"/>
    </row>
    <row r="21" spans="1:17" s="77" customFormat="1" ht="6.75" customHeight="1">
      <c r="A21" s="76"/>
      <c r="B21"/>
      <c r="C21"/>
      <c r="D21"/>
      <c r="E21"/>
      <c r="F21"/>
      <c r="G21"/>
      <c r="H21"/>
      <c r="K21"/>
      <c r="L21"/>
      <c r="M21"/>
      <c r="N21"/>
      <c r="O21"/>
      <c r="P21"/>
      <c r="Q21"/>
    </row>
    <row r="22" spans="1:17" s="77" customFormat="1" ht="12.75">
      <c r="A22" s="78"/>
      <c r="B22" s="78"/>
      <c r="C22" s="78"/>
      <c r="D22" s="78"/>
      <c r="E22" s="78"/>
      <c r="F22" s="78"/>
      <c r="G22" s="78"/>
      <c r="H22" s="78"/>
      <c r="K22"/>
      <c r="L22"/>
      <c r="M22"/>
      <c r="N22"/>
      <c r="O22"/>
      <c r="P22"/>
      <c r="Q22"/>
    </row>
    <row r="23" spans="1:17" s="77" customFormat="1" ht="12.75">
      <c r="A23" s="78"/>
      <c r="B23" s="78"/>
      <c r="C23" s="78"/>
      <c r="D23" s="78"/>
      <c r="E23" s="78"/>
      <c r="F23" s="78"/>
      <c r="G23" s="78"/>
      <c r="H23" s="78"/>
      <c r="K23"/>
      <c r="L23"/>
      <c r="M23"/>
      <c r="N23"/>
      <c r="O23"/>
      <c r="P23"/>
      <c r="Q23"/>
    </row>
    <row r="24" spans="1:17" s="77" customFormat="1" ht="12.75">
      <c r="A24" s="78" t="s">
        <v>134</v>
      </c>
      <c r="B24" s="78"/>
      <c r="C24" s="78"/>
      <c r="D24" s="78"/>
      <c r="E24" s="78"/>
      <c r="F24" s="78"/>
      <c r="G24" s="78"/>
      <c r="H24" s="78"/>
      <c r="K24"/>
      <c r="L24"/>
      <c r="M24"/>
      <c r="N24"/>
      <c r="O24"/>
      <c r="P24"/>
      <c r="Q24"/>
    </row>
    <row r="25" spans="1:17" s="77" customFormat="1" ht="12.75">
      <c r="A25" s="78" t="s">
        <v>137</v>
      </c>
      <c r="B25" s="78"/>
      <c r="C25" s="78"/>
      <c r="D25" s="78"/>
      <c r="E25" s="78"/>
      <c r="F25" s="78"/>
      <c r="G25" s="78"/>
      <c r="H25" s="78"/>
      <c r="K25"/>
      <c r="L25"/>
      <c r="M25"/>
      <c r="N25"/>
      <c r="O25"/>
      <c r="P25"/>
      <c r="Q25"/>
    </row>
    <row r="26" s="25" customFormat="1" ht="12.75"/>
    <row r="28" ht="15.75">
      <c r="A28" s="76"/>
    </row>
    <row r="29" ht="12.75">
      <c r="A29" s="2"/>
    </row>
    <row r="31" spans="1:11" s="77" customFormat="1" ht="12.75">
      <c r="A31" s="78"/>
      <c r="B31" s="78"/>
      <c r="C31" s="78"/>
      <c r="D31" s="78"/>
      <c r="E31" s="78"/>
      <c r="F31" s="78"/>
      <c r="G31" s="78"/>
      <c r="H31" s="78"/>
      <c r="K31"/>
    </row>
    <row r="32" spans="1:11" s="77" customFormat="1" ht="12.75">
      <c r="A32" s="78"/>
      <c r="B32" s="78"/>
      <c r="C32" s="78"/>
      <c r="D32" s="78"/>
      <c r="E32" s="78"/>
      <c r="F32" s="78"/>
      <c r="G32" s="78"/>
      <c r="H32" s="78"/>
      <c r="K32"/>
    </row>
    <row r="33" spans="1:11" s="77" customFormat="1" ht="12.75">
      <c r="A33" s="78"/>
      <c r="B33" s="78"/>
      <c r="C33" s="78"/>
      <c r="D33" s="78"/>
      <c r="E33" s="78"/>
      <c r="F33" s="78"/>
      <c r="G33" s="78"/>
      <c r="H33" s="78"/>
      <c r="K33"/>
    </row>
    <row r="34" spans="1:11" s="77" customFormat="1" ht="12.75">
      <c r="A34" s="78"/>
      <c r="B34" s="78"/>
      <c r="C34" s="78"/>
      <c r="D34" s="78"/>
      <c r="E34" s="78"/>
      <c r="F34" s="78"/>
      <c r="G34" s="78"/>
      <c r="H34" s="78"/>
      <c r="K34"/>
    </row>
    <row r="36" spans="1:8" ht="12.75">
      <c r="A36" s="78"/>
      <c r="B36" s="79"/>
      <c r="C36" s="79"/>
      <c r="D36" s="79"/>
      <c r="E36" s="79"/>
      <c r="F36" s="79"/>
      <c r="G36" s="79"/>
      <c r="H36" s="79"/>
    </row>
    <row r="48" ht="12.75">
      <c r="I48" t="s">
        <v>131</v>
      </c>
    </row>
    <row r="54" ht="12.75">
      <c r="I54" t="s">
        <v>130</v>
      </c>
    </row>
    <row r="63" spans="1:2" ht="6" customHeight="1">
      <c r="A63" s="22"/>
      <c r="B63" s="22"/>
    </row>
    <row r="64" spans="1:2" s="82" customFormat="1" ht="12.75">
      <c r="A64" s="80" t="s">
        <v>135</v>
      </c>
      <c r="B64" s="81"/>
    </row>
  </sheetData>
  <printOptions/>
  <pageMargins left="0" right="0" top="0" bottom="0" header="0.5118110236220472" footer="0.5118110236220472"/>
  <pageSetup horizontalDpi="600" verticalDpi="600" orientation="portrait" paperSize="9" r:id="rId4"/>
  <drawing r:id="rId3"/>
  <legacyDrawing r:id="rId2"/>
  <oleObjects>
    <oleObject progId="Word.Document.8" shapeId="343389" r:id="rId1"/>
  </oleObjects>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spans="1:9" ht="13.5">
      <c r="A1" s="83" t="s">
        <v>138</v>
      </c>
      <c r="B1" s="84" t="s">
        <v>340</v>
      </c>
      <c r="C1" s="1"/>
      <c r="D1" s="1"/>
      <c r="E1" s="1"/>
      <c r="F1" s="1"/>
      <c r="G1" s="1"/>
      <c r="H1" s="1"/>
      <c r="I1" s="1"/>
    </row>
    <row r="2" spans="1:9" ht="13.5">
      <c r="A2" s="1"/>
      <c r="B2" s="84" t="s">
        <v>341</v>
      </c>
      <c r="C2" s="1"/>
      <c r="D2" s="1"/>
      <c r="E2" s="1"/>
      <c r="F2" s="1"/>
      <c r="G2" s="1"/>
      <c r="H2" s="1"/>
      <c r="I2" s="1"/>
    </row>
    <row r="3" spans="1:9" ht="12.75">
      <c r="A3" s="1"/>
      <c r="B3" s="84" t="s">
        <v>342</v>
      </c>
      <c r="C3" s="1"/>
      <c r="D3" s="1"/>
      <c r="E3" s="1"/>
      <c r="F3" s="1"/>
      <c r="G3" s="1"/>
      <c r="H3" s="1"/>
      <c r="I3" s="1"/>
    </row>
    <row r="4" spans="3:9" ht="12.75" customHeight="1">
      <c r="C4"/>
      <c r="D4"/>
      <c r="E4"/>
      <c r="F4"/>
      <c r="G4"/>
      <c r="H4"/>
      <c r="I4"/>
    </row>
    <row r="5" spans="1:10" ht="12.75">
      <c r="A5" s="86"/>
      <c r="B5" s="87"/>
      <c r="C5" s="88" t="s">
        <v>139</v>
      </c>
      <c r="D5" s="89" t="s">
        <v>140</v>
      </c>
      <c r="E5" s="90"/>
      <c r="F5" s="90"/>
      <c r="G5" s="90"/>
      <c r="H5" s="90"/>
      <c r="I5" s="91"/>
      <c r="J5" s="92"/>
    </row>
    <row r="6" spans="1:9" ht="16.5">
      <c r="A6" s="93" t="s">
        <v>141</v>
      </c>
      <c r="B6" s="94"/>
      <c r="C6" s="95" t="s">
        <v>142</v>
      </c>
      <c r="D6" s="96" t="s">
        <v>143</v>
      </c>
      <c r="E6" s="97"/>
      <c r="F6" s="98" t="s">
        <v>144</v>
      </c>
      <c r="G6" s="96" t="s">
        <v>145</v>
      </c>
      <c r="H6" s="97"/>
      <c r="I6" s="98" t="s">
        <v>144</v>
      </c>
    </row>
    <row r="7" spans="1:10" ht="12.75">
      <c r="A7" s="99"/>
      <c r="B7" s="100"/>
      <c r="C7" s="101" t="s">
        <v>146</v>
      </c>
      <c r="D7" s="102"/>
      <c r="E7" s="103" t="s">
        <v>147</v>
      </c>
      <c r="F7" s="104" t="s">
        <v>148</v>
      </c>
      <c r="G7" s="105" t="s">
        <v>146</v>
      </c>
      <c r="H7" s="103" t="s">
        <v>147</v>
      </c>
      <c r="I7" s="104" t="s">
        <v>149</v>
      </c>
      <c r="J7" s="92"/>
    </row>
    <row r="8" spans="1:9" ht="12.75">
      <c r="A8" s="106" t="s">
        <v>150</v>
      </c>
      <c r="B8" s="107" t="s">
        <v>151</v>
      </c>
      <c r="C8" s="108" t="s">
        <v>152</v>
      </c>
      <c r="D8" s="109" t="s">
        <v>153</v>
      </c>
      <c r="E8" s="108" t="s">
        <v>154</v>
      </c>
      <c r="F8" s="110" t="s">
        <v>155</v>
      </c>
      <c r="G8" s="109" t="s">
        <v>153</v>
      </c>
      <c r="H8" s="108" t="s">
        <v>154</v>
      </c>
      <c r="I8" s="110" t="s">
        <v>155</v>
      </c>
    </row>
    <row r="9" spans="1:9" ht="4.5" customHeight="1">
      <c r="A9" s="111"/>
      <c r="B9" s="112"/>
      <c r="C9" s="113"/>
      <c r="D9" s="113"/>
      <c r="E9" s="113"/>
      <c r="F9" s="112"/>
      <c r="G9" s="113"/>
      <c r="H9" s="113"/>
      <c r="I9" s="112"/>
    </row>
    <row r="10" spans="1:9" ht="10.5" customHeight="1">
      <c r="A10" s="114">
        <v>22</v>
      </c>
      <c r="B10" s="115" t="s">
        <v>156</v>
      </c>
      <c r="C10" s="116">
        <v>57</v>
      </c>
      <c r="D10" s="116">
        <v>24275</v>
      </c>
      <c r="E10" s="117">
        <v>106</v>
      </c>
      <c r="F10" s="118">
        <v>-6.266893196385823</v>
      </c>
      <c r="G10" s="116">
        <v>5019</v>
      </c>
      <c r="H10" s="117">
        <v>104</v>
      </c>
      <c r="I10" s="119" t="s">
        <v>157</v>
      </c>
    </row>
    <row r="11" spans="1:9" ht="4.5" customHeight="1">
      <c r="A11" s="120"/>
      <c r="B11" s="121"/>
      <c r="C11" s="122"/>
      <c r="D11" s="122"/>
      <c r="E11" s="117"/>
      <c r="F11" s="112"/>
      <c r="G11" s="116"/>
      <c r="H11" s="117"/>
      <c r="I11" s="112"/>
    </row>
    <row r="12" spans="1:9" ht="10.5" customHeight="1">
      <c r="A12" s="114">
        <v>27</v>
      </c>
      <c r="B12" s="115" t="s">
        <v>158</v>
      </c>
      <c r="C12" s="116">
        <v>13</v>
      </c>
      <c r="D12" s="116">
        <v>207464</v>
      </c>
      <c r="E12" s="117">
        <v>79.2</v>
      </c>
      <c r="F12" s="118">
        <v>20.569535654094267</v>
      </c>
      <c r="G12" s="116">
        <v>82899</v>
      </c>
      <c r="H12" s="117">
        <v>89.7</v>
      </c>
      <c r="I12" s="118">
        <v>41.90417501155446</v>
      </c>
    </row>
    <row r="13" spans="1:9" ht="4.5" customHeight="1">
      <c r="A13" s="120"/>
      <c r="B13" s="115"/>
      <c r="C13" s="122"/>
      <c r="D13" s="122"/>
      <c r="E13" s="117"/>
      <c r="F13" s="118"/>
      <c r="G13" s="116"/>
      <c r="H13" s="117"/>
      <c r="I13" s="118"/>
    </row>
    <row r="14" spans="1:9" ht="10.5" customHeight="1">
      <c r="A14" s="114">
        <v>28</v>
      </c>
      <c r="B14" s="115" t="s">
        <v>159</v>
      </c>
      <c r="C14" s="116">
        <v>37</v>
      </c>
      <c r="D14" s="116">
        <v>16847</v>
      </c>
      <c r="E14" s="117">
        <v>32.3</v>
      </c>
      <c r="F14" s="118">
        <v>-67.96234667680898</v>
      </c>
      <c r="G14" s="116">
        <v>634</v>
      </c>
      <c r="H14" s="117">
        <v>80.6</v>
      </c>
      <c r="I14" s="118">
        <v>-17.662337662337663</v>
      </c>
    </row>
    <row r="15" spans="1:9" ht="4.5" customHeight="1">
      <c r="A15" s="120"/>
      <c r="B15" s="115"/>
      <c r="C15" s="122"/>
      <c r="D15" s="122"/>
      <c r="E15" s="117"/>
      <c r="F15" s="118"/>
      <c r="G15" s="116"/>
      <c r="H15" s="117"/>
      <c r="I15" s="118"/>
    </row>
    <row r="16" spans="1:9" ht="10.5" customHeight="1">
      <c r="A16" s="114">
        <v>29</v>
      </c>
      <c r="B16" s="115" t="s">
        <v>160</v>
      </c>
      <c r="C16" s="116">
        <v>120</v>
      </c>
      <c r="D16" s="116">
        <v>236606</v>
      </c>
      <c r="E16" s="117">
        <v>99.1</v>
      </c>
      <c r="F16" s="118">
        <v>-11.785935321268525</v>
      </c>
      <c r="G16" s="116">
        <v>110385</v>
      </c>
      <c r="H16" s="117">
        <v>83.8</v>
      </c>
      <c r="I16" s="118">
        <v>-30.238510541483393</v>
      </c>
    </row>
    <row r="17" spans="1:9" ht="4.5" customHeight="1">
      <c r="A17" s="114"/>
      <c r="B17" s="115"/>
      <c r="C17" s="122"/>
      <c r="D17" s="122"/>
      <c r="E17" s="117"/>
      <c r="F17" s="118"/>
      <c r="G17" s="116"/>
      <c r="H17" s="117"/>
      <c r="I17" s="118"/>
    </row>
    <row r="18" spans="1:9" ht="10.5" customHeight="1">
      <c r="A18" s="114">
        <v>31</v>
      </c>
      <c r="B18" s="115" t="s">
        <v>161</v>
      </c>
      <c r="C18" s="122"/>
      <c r="D18" s="122"/>
      <c r="E18" s="117"/>
      <c r="F18" s="118"/>
      <c r="G18" s="116"/>
      <c r="H18" s="117"/>
      <c r="I18" s="118"/>
    </row>
    <row r="19" spans="1:9" ht="10.5" customHeight="1">
      <c r="A19" s="114"/>
      <c r="B19" s="115" t="s">
        <v>162</v>
      </c>
      <c r="C19" s="116">
        <v>33</v>
      </c>
      <c r="D19" s="116">
        <v>25522</v>
      </c>
      <c r="E19" s="117">
        <v>103.1</v>
      </c>
      <c r="F19" s="118">
        <v>8.571914748798235</v>
      </c>
      <c r="G19" s="116">
        <v>3165</v>
      </c>
      <c r="H19" s="117">
        <v>99.3</v>
      </c>
      <c r="I19" s="118">
        <v>3.4313725490196134</v>
      </c>
    </row>
    <row r="20" spans="1:9" ht="4.5" customHeight="1">
      <c r="A20" s="114"/>
      <c r="B20" s="121"/>
      <c r="C20" s="122"/>
      <c r="D20" s="122"/>
      <c r="E20" s="122"/>
      <c r="F20" s="118"/>
      <c r="G20" s="116"/>
      <c r="H20" s="117"/>
      <c r="I20" s="118"/>
    </row>
    <row r="21" spans="1:9" ht="10.5" customHeight="1">
      <c r="A21" s="114">
        <v>33</v>
      </c>
      <c r="B21" s="115" t="s">
        <v>163</v>
      </c>
      <c r="C21" s="116"/>
      <c r="D21" s="122"/>
      <c r="E21" s="122"/>
      <c r="F21" s="118"/>
      <c r="G21" s="116"/>
      <c r="H21" s="117"/>
      <c r="I21" s="118"/>
    </row>
    <row r="22" spans="1:9" ht="10.5" customHeight="1">
      <c r="A22" s="114"/>
      <c r="B22" s="115" t="s">
        <v>164</v>
      </c>
      <c r="C22" s="116">
        <v>54</v>
      </c>
      <c r="D22" s="116">
        <v>86876</v>
      </c>
      <c r="E22" s="117">
        <v>108.9</v>
      </c>
      <c r="F22" s="118">
        <v>39.40531780034982</v>
      </c>
      <c r="G22" s="116">
        <v>56298</v>
      </c>
      <c r="H22" s="117">
        <v>109.4</v>
      </c>
      <c r="I22" s="118">
        <v>57.5518428343548</v>
      </c>
    </row>
    <row r="23" spans="1:9" ht="4.5" customHeight="1">
      <c r="A23" s="114"/>
      <c r="B23" s="115"/>
      <c r="C23" s="122"/>
      <c r="D23" s="122"/>
      <c r="E23" s="122"/>
      <c r="F23" s="118"/>
      <c r="G23" s="116"/>
      <c r="H23" s="117"/>
      <c r="I23" s="118"/>
    </row>
    <row r="24" spans="1:9" ht="10.5" customHeight="1">
      <c r="A24" s="123" t="s">
        <v>165</v>
      </c>
      <c r="B24" s="124" t="s">
        <v>166</v>
      </c>
      <c r="C24" s="116">
        <v>8</v>
      </c>
      <c r="D24" s="125" t="s">
        <v>157</v>
      </c>
      <c r="E24" s="125" t="s">
        <v>157</v>
      </c>
      <c r="F24" s="119" t="s">
        <v>157</v>
      </c>
      <c r="G24" s="125" t="s">
        <v>157</v>
      </c>
      <c r="H24" s="125" t="s">
        <v>157</v>
      </c>
      <c r="I24" s="119" t="s">
        <v>157</v>
      </c>
    </row>
    <row r="25" spans="1:9" ht="4.5" customHeight="1">
      <c r="A25" s="114"/>
      <c r="B25" s="121"/>
      <c r="C25" s="122"/>
      <c r="D25" s="122"/>
      <c r="E25" s="122"/>
      <c r="F25" s="118"/>
      <c r="G25" s="116"/>
      <c r="H25" s="117"/>
      <c r="I25" s="118"/>
    </row>
    <row r="26" spans="1:9" ht="10.5" customHeight="1">
      <c r="A26" s="123" t="s">
        <v>167</v>
      </c>
      <c r="B26" s="124" t="s">
        <v>168</v>
      </c>
      <c r="C26" s="116">
        <v>4</v>
      </c>
      <c r="D26" s="116">
        <v>1277306</v>
      </c>
      <c r="E26" s="117">
        <v>406.2</v>
      </c>
      <c r="F26" s="118">
        <v>434.1292475474412</v>
      </c>
      <c r="G26" s="116">
        <v>1168614</v>
      </c>
      <c r="H26" s="117">
        <v>528</v>
      </c>
      <c r="I26" s="118">
        <v>733.1353775299964</v>
      </c>
    </row>
    <row r="27" spans="1:9" ht="4.5" customHeight="1">
      <c r="A27" s="126"/>
      <c r="B27" s="127"/>
      <c r="C27" s="128"/>
      <c r="D27" s="128"/>
      <c r="E27" s="128"/>
      <c r="F27" s="129"/>
      <c r="G27" s="128"/>
      <c r="H27" s="128"/>
      <c r="I27" s="129"/>
    </row>
    <row r="28" spans="1:9" ht="4.5" customHeight="1">
      <c r="A28" s="130"/>
      <c r="B28" s="121"/>
      <c r="C28" s="122"/>
      <c r="D28" s="122"/>
      <c r="E28" s="122"/>
      <c r="F28" s="112"/>
      <c r="G28" s="122"/>
      <c r="H28" s="122"/>
      <c r="I28" s="112"/>
    </row>
    <row r="29" spans="1:9" ht="10.5" customHeight="1">
      <c r="A29" s="131" t="s">
        <v>169</v>
      </c>
      <c r="B29" s="100"/>
      <c r="C29" s="116">
        <v>473</v>
      </c>
      <c r="D29" s="116">
        <v>2249633</v>
      </c>
      <c r="E29" s="117">
        <v>176.7</v>
      </c>
      <c r="F29" s="118">
        <v>56.23308500952484</v>
      </c>
      <c r="G29" s="116">
        <v>1665292</v>
      </c>
      <c r="H29" s="117">
        <v>263.4</v>
      </c>
      <c r="I29" s="118">
        <v>162.95758835167925</v>
      </c>
    </row>
    <row r="30" spans="1:9" ht="4.5" customHeight="1">
      <c r="A30" s="130"/>
      <c r="B30" s="121"/>
      <c r="C30" s="122"/>
      <c r="D30" s="122"/>
      <c r="E30" s="122"/>
      <c r="F30" s="118"/>
      <c r="G30" s="122"/>
      <c r="H30" s="122"/>
      <c r="I30" s="118"/>
    </row>
    <row r="31" spans="1:9" ht="10.5" customHeight="1">
      <c r="A31" s="132" t="s">
        <v>170</v>
      </c>
      <c r="B31" s="133"/>
      <c r="C31" s="116">
        <v>159</v>
      </c>
      <c r="D31" s="116">
        <v>371244</v>
      </c>
      <c r="E31" s="134">
        <v>77.8</v>
      </c>
      <c r="F31" s="118">
        <v>3.582838313295369</v>
      </c>
      <c r="G31" s="116">
        <v>157135</v>
      </c>
      <c r="H31" s="134">
        <v>94.9</v>
      </c>
      <c r="I31" s="118">
        <v>31.4266357758801</v>
      </c>
    </row>
    <row r="32" spans="1:9" ht="10.5" customHeight="1">
      <c r="A32" s="132" t="s">
        <v>171</v>
      </c>
      <c r="B32" s="133"/>
      <c r="C32" s="116">
        <v>221</v>
      </c>
      <c r="D32" s="116">
        <v>1763549</v>
      </c>
      <c r="E32" s="134">
        <v>258.6</v>
      </c>
      <c r="F32" s="118">
        <v>83.30090447414318</v>
      </c>
      <c r="G32" s="116">
        <v>1470184</v>
      </c>
      <c r="H32" s="134">
        <v>348.3</v>
      </c>
      <c r="I32" s="118">
        <v>208.43322941623205</v>
      </c>
    </row>
    <row r="33" spans="1:9" ht="10.5" customHeight="1">
      <c r="A33" s="132" t="s">
        <v>172</v>
      </c>
      <c r="B33" s="133"/>
      <c r="C33" s="116">
        <v>8</v>
      </c>
      <c r="D33" s="116">
        <v>16026</v>
      </c>
      <c r="E33" s="134">
        <v>91.4</v>
      </c>
      <c r="F33" s="118">
        <v>26.57767948819209</v>
      </c>
      <c r="G33" s="125" t="s">
        <v>157</v>
      </c>
      <c r="H33" s="125" t="s">
        <v>157</v>
      </c>
      <c r="I33" s="119" t="s">
        <v>157</v>
      </c>
    </row>
    <row r="34" spans="1:9" ht="10.5" customHeight="1">
      <c r="A34" s="132" t="s">
        <v>173</v>
      </c>
      <c r="B34" s="133"/>
      <c r="C34" s="116">
        <v>85</v>
      </c>
      <c r="D34" s="116">
        <v>98813</v>
      </c>
      <c r="E34" s="134">
        <v>102.4</v>
      </c>
      <c r="F34" s="118">
        <v>-7.436863009592329</v>
      </c>
      <c r="G34" s="125" t="s">
        <v>157</v>
      </c>
      <c r="H34" s="125" t="s">
        <v>157</v>
      </c>
      <c r="I34" s="119" t="s">
        <v>157</v>
      </c>
    </row>
    <row r="35" spans="1:9" ht="4.5" customHeight="1">
      <c r="A35" s="135"/>
      <c r="B35" s="136"/>
      <c r="C35" s="137"/>
      <c r="D35" s="137"/>
      <c r="E35" s="138"/>
      <c r="F35" s="139"/>
      <c r="G35" s="137"/>
      <c r="H35" s="138"/>
      <c r="I35" s="139"/>
    </row>
    <row r="36" spans="1:8" ht="12.75">
      <c r="A36"/>
      <c r="B36"/>
      <c r="C36" s="92"/>
      <c r="D36" s="92"/>
      <c r="E36" s="92"/>
      <c r="F36" s="92"/>
      <c r="G36" s="92"/>
      <c r="H36" s="92"/>
    </row>
    <row r="37" spans="1:8" ht="12.75">
      <c r="A37" s="92"/>
      <c r="B37" s="92"/>
      <c r="C37" s="92"/>
      <c r="D37" s="92"/>
      <c r="E37" s="92"/>
      <c r="F37" s="92"/>
      <c r="G37" s="92"/>
      <c r="H37" s="92"/>
    </row>
    <row r="38" spans="1:8" ht="12.75">
      <c r="A38" s="92"/>
      <c r="B38" s="92"/>
      <c r="C38" s="92"/>
      <c r="D38" s="92"/>
      <c r="E38" s="92"/>
      <c r="F38" s="92"/>
      <c r="G38" s="92"/>
      <c r="H38" s="92"/>
    </row>
    <row r="39" spans="1:8" ht="12.75">
      <c r="A39" s="92"/>
      <c r="B39" s="92"/>
      <c r="C39" s="92"/>
      <c r="D39" s="92"/>
      <c r="E39" s="92"/>
      <c r="F39" s="92"/>
      <c r="G39" s="92"/>
      <c r="H39" s="92"/>
    </row>
    <row r="40" spans="1:2" ht="4.5" customHeight="1">
      <c r="A40" s="1"/>
      <c r="B40" s="1"/>
    </row>
    <row r="41" spans="1:2" ht="12.75">
      <c r="A41" s="83" t="s">
        <v>174</v>
      </c>
      <c r="B41" s="1"/>
    </row>
    <row r="42" ht="12.75" customHeight="1"/>
    <row r="43" spans="1:9" ht="12.75">
      <c r="A43" s="86"/>
      <c r="B43" s="87"/>
      <c r="C43" s="88" t="s">
        <v>139</v>
      </c>
      <c r="D43" s="89" t="s">
        <v>175</v>
      </c>
      <c r="E43" s="90"/>
      <c r="F43" s="90"/>
      <c r="G43" s="90"/>
      <c r="H43" s="90"/>
      <c r="I43" s="91"/>
    </row>
    <row r="44" spans="1:9" ht="16.5">
      <c r="A44" s="93" t="s">
        <v>141</v>
      </c>
      <c r="B44" s="94"/>
      <c r="C44" s="95" t="s">
        <v>142</v>
      </c>
      <c r="D44" s="96" t="s">
        <v>143</v>
      </c>
      <c r="E44" s="97"/>
      <c r="F44" s="98" t="s">
        <v>144</v>
      </c>
      <c r="G44" s="96" t="s">
        <v>145</v>
      </c>
      <c r="H44" s="97"/>
      <c r="I44" s="98" t="s">
        <v>144</v>
      </c>
    </row>
    <row r="45" spans="1:9" ht="12.75">
      <c r="A45" s="99"/>
      <c r="B45" s="100"/>
      <c r="C45" s="101" t="s">
        <v>146</v>
      </c>
      <c r="D45" s="102"/>
      <c r="E45" s="103" t="s">
        <v>147</v>
      </c>
      <c r="F45" s="104" t="s">
        <v>148</v>
      </c>
      <c r="G45" s="105" t="s">
        <v>146</v>
      </c>
      <c r="H45" s="103" t="s">
        <v>147</v>
      </c>
      <c r="I45" s="104" t="s">
        <v>149</v>
      </c>
    </row>
    <row r="46" spans="1:9" ht="12.75">
      <c r="A46" s="106" t="s">
        <v>150</v>
      </c>
      <c r="B46" s="107" t="s">
        <v>151</v>
      </c>
      <c r="C46" s="108" t="s">
        <v>152</v>
      </c>
      <c r="D46" s="109" t="s">
        <v>153</v>
      </c>
      <c r="E46" s="108" t="s">
        <v>154</v>
      </c>
      <c r="F46" s="110" t="s">
        <v>155</v>
      </c>
      <c r="G46" s="109" t="s">
        <v>153</v>
      </c>
      <c r="H46" s="108" t="s">
        <v>154</v>
      </c>
      <c r="I46" s="110" t="s">
        <v>155</v>
      </c>
    </row>
    <row r="47" spans="1:9" ht="4.5" customHeight="1">
      <c r="A47" s="111"/>
      <c r="B47" s="112"/>
      <c r="C47" s="113"/>
      <c r="D47" s="113"/>
      <c r="E47" s="113"/>
      <c r="F47" s="112"/>
      <c r="G47" s="113"/>
      <c r="H47" s="113"/>
      <c r="I47" s="112"/>
    </row>
    <row r="48" spans="1:9" ht="10.5" customHeight="1">
      <c r="A48" s="114">
        <v>22</v>
      </c>
      <c r="B48" s="115" t="s">
        <v>156</v>
      </c>
      <c r="C48" s="116">
        <v>57</v>
      </c>
      <c r="D48" s="116">
        <v>26497</v>
      </c>
      <c r="E48" s="117">
        <v>101.3</v>
      </c>
      <c r="F48" s="118">
        <v>14.487556170065673</v>
      </c>
      <c r="G48" s="116">
        <v>4346</v>
      </c>
      <c r="H48" s="125" t="s">
        <v>157</v>
      </c>
      <c r="I48" s="118">
        <v>0.023014959723823836</v>
      </c>
    </row>
    <row r="49" spans="1:9" ht="4.5" customHeight="1">
      <c r="A49" s="120"/>
      <c r="B49" s="121"/>
      <c r="C49" s="122"/>
      <c r="D49" s="122"/>
      <c r="E49" s="117"/>
      <c r="F49" s="112"/>
      <c r="G49" s="116"/>
      <c r="H49" s="122"/>
      <c r="I49" s="112"/>
    </row>
    <row r="50" spans="1:9" ht="10.5" customHeight="1">
      <c r="A50" s="114">
        <v>27</v>
      </c>
      <c r="B50" s="115" t="s">
        <v>158</v>
      </c>
      <c r="C50" s="116">
        <v>13</v>
      </c>
      <c r="D50" s="116">
        <v>211619</v>
      </c>
      <c r="E50" s="117">
        <v>74.7</v>
      </c>
      <c r="F50" s="118">
        <v>23.294511090266084</v>
      </c>
      <c r="G50" s="116">
        <v>85170</v>
      </c>
      <c r="H50" s="117">
        <v>77.2</v>
      </c>
      <c r="I50" s="118">
        <v>47.161987041036724</v>
      </c>
    </row>
    <row r="51" spans="1:9" ht="4.5" customHeight="1">
      <c r="A51" s="120"/>
      <c r="B51" s="115"/>
      <c r="C51" s="122"/>
      <c r="D51" s="116"/>
      <c r="E51" s="117"/>
      <c r="F51" s="112"/>
      <c r="G51" s="116"/>
      <c r="H51" s="122"/>
      <c r="I51" s="112"/>
    </row>
    <row r="52" spans="1:9" ht="10.5" customHeight="1">
      <c r="A52" s="114">
        <v>28</v>
      </c>
      <c r="B52" s="115" t="s">
        <v>159</v>
      </c>
      <c r="C52" s="116">
        <v>37</v>
      </c>
      <c r="D52" s="116">
        <v>17215</v>
      </c>
      <c r="E52" s="117">
        <v>104.6</v>
      </c>
      <c r="F52" s="118">
        <v>6.403362383336429</v>
      </c>
      <c r="G52" s="116">
        <v>705</v>
      </c>
      <c r="H52" s="117">
        <v>78.4</v>
      </c>
      <c r="I52" s="118">
        <v>0.7142857142857082</v>
      </c>
    </row>
    <row r="53" spans="1:9" ht="4.5" customHeight="1">
      <c r="A53" s="120"/>
      <c r="B53" s="115"/>
      <c r="C53" s="122"/>
      <c r="D53" s="116"/>
      <c r="E53" s="117"/>
      <c r="F53" s="112"/>
      <c r="G53" s="116"/>
      <c r="H53" s="122"/>
      <c r="I53" s="112"/>
    </row>
    <row r="54" spans="1:9" ht="10.5" customHeight="1">
      <c r="A54" s="114">
        <v>29</v>
      </c>
      <c r="B54" s="115" t="s">
        <v>160</v>
      </c>
      <c r="C54" s="116">
        <v>120</v>
      </c>
      <c r="D54" s="116">
        <v>311147</v>
      </c>
      <c r="E54" s="117">
        <v>136.2</v>
      </c>
      <c r="F54" s="118">
        <v>20.012111253823335</v>
      </c>
      <c r="G54" s="116">
        <v>196655</v>
      </c>
      <c r="H54" s="117">
        <v>145.9</v>
      </c>
      <c r="I54" s="118">
        <v>24.406923339701663</v>
      </c>
    </row>
    <row r="55" spans="1:9" ht="4.5" customHeight="1">
      <c r="A55" s="114"/>
      <c r="B55" s="115"/>
      <c r="C55" s="122"/>
      <c r="D55" s="116"/>
      <c r="E55" s="117"/>
      <c r="F55" s="112"/>
      <c r="G55" s="116"/>
      <c r="H55" s="117"/>
      <c r="I55" s="112"/>
    </row>
    <row r="56" spans="1:9" ht="10.5" customHeight="1">
      <c r="A56" s="114">
        <v>31</v>
      </c>
      <c r="B56" s="115" t="s">
        <v>161</v>
      </c>
      <c r="C56" s="122"/>
      <c r="D56" s="116"/>
      <c r="E56" s="117"/>
      <c r="F56" s="112"/>
      <c r="G56" s="116"/>
      <c r="H56" s="117"/>
      <c r="I56" s="112"/>
    </row>
    <row r="57" spans="1:9" ht="10.5" customHeight="1">
      <c r="A57" s="114"/>
      <c r="B57" s="115" t="s">
        <v>162</v>
      </c>
      <c r="C57" s="116">
        <v>33</v>
      </c>
      <c r="D57" s="116">
        <v>27734</v>
      </c>
      <c r="E57" s="117">
        <v>105.2</v>
      </c>
      <c r="F57" s="118">
        <v>4.290602790207956</v>
      </c>
      <c r="G57" s="116">
        <v>2297</v>
      </c>
      <c r="H57" s="117">
        <v>77.1</v>
      </c>
      <c r="I57" s="118">
        <v>-37.240437158469945</v>
      </c>
    </row>
    <row r="58" spans="1:9" ht="4.5" customHeight="1">
      <c r="A58" s="114"/>
      <c r="B58" s="121"/>
      <c r="C58" s="122"/>
      <c r="D58" s="116"/>
      <c r="E58" s="117"/>
      <c r="F58" s="112"/>
      <c r="G58" s="116"/>
      <c r="H58" s="117"/>
      <c r="I58" s="112"/>
    </row>
    <row r="59" spans="1:9" ht="10.5" customHeight="1">
      <c r="A59" s="114">
        <v>33</v>
      </c>
      <c r="B59" s="115" t="s">
        <v>163</v>
      </c>
      <c r="C59" s="116"/>
      <c r="D59" s="116"/>
      <c r="E59" s="117"/>
      <c r="F59" s="112"/>
      <c r="G59" s="116"/>
      <c r="H59" s="117"/>
      <c r="I59" s="112"/>
    </row>
    <row r="60" spans="1:9" ht="10.5" customHeight="1">
      <c r="A60" s="114"/>
      <c r="B60" s="115" t="s">
        <v>164</v>
      </c>
      <c r="C60" s="116">
        <v>54</v>
      </c>
      <c r="D60" s="116">
        <v>82165</v>
      </c>
      <c r="E60" s="117">
        <v>98.7</v>
      </c>
      <c r="F60" s="118">
        <v>28.22453533919068</v>
      </c>
      <c r="G60" s="116">
        <v>51220</v>
      </c>
      <c r="H60" s="117">
        <v>94.6</v>
      </c>
      <c r="I60" s="118">
        <v>51.41303062551734</v>
      </c>
    </row>
    <row r="61" spans="1:9" ht="4.5" customHeight="1">
      <c r="A61" s="114"/>
      <c r="B61" s="115"/>
      <c r="C61" s="122"/>
      <c r="D61" s="116"/>
      <c r="E61" s="117"/>
      <c r="F61" s="112"/>
      <c r="G61" s="116"/>
      <c r="H61" s="117"/>
      <c r="I61" s="112"/>
    </row>
    <row r="62" spans="1:9" ht="10.5" customHeight="1">
      <c r="A62" s="123" t="s">
        <v>165</v>
      </c>
      <c r="B62" s="124" t="s">
        <v>166</v>
      </c>
      <c r="C62" s="116">
        <v>8</v>
      </c>
      <c r="D62" s="116">
        <v>41308</v>
      </c>
      <c r="E62" s="117">
        <v>141</v>
      </c>
      <c r="F62" s="118">
        <v>-40.00377627049716</v>
      </c>
      <c r="G62" s="125" t="s">
        <v>157</v>
      </c>
      <c r="H62" s="125" t="s">
        <v>157</v>
      </c>
      <c r="I62" s="119" t="s">
        <v>157</v>
      </c>
    </row>
    <row r="63" spans="1:9" ht="4.5" customHeight="1">
      <c r="A63" s="114"/>
      <c r="B63" s="121"/>
      <c r="C63" s="122"/>
      <c r="D63" s="116"/>
      <c r="E63" s="117"/>
      <c r="F63" s="112"/>
      <c r="G63" s="116"/>
      <c r="H63" s="117"/>
      <c r="I63" s="112"/>
    </row>
    <row r="64" spans="1:9" ht="10.5" customHeight="1">
      <c r="A64" s="123" t="s">
        <v>167</v>
      </c>
      <c r="B64" s="124" t="s">
        <v>168</v>
      </c>
      <c r="C64" s="116">
        <v>4</v>
      </c>
      <c r="D64" s="116">
        <v>257464</v>
      </c>
      <c r="E64" s="117">
        <v>74.2</v>
      </c>
      <c r="F64" s="118">
        <v>-31.32681802663025</v>
      </c>
      <c r="G64" s="116">
        <v>150100</v>
      </c>
      <c r="H64" s="117">
        <v>59.1</v>
      </c>
      <c r="I64" s="118">
        <v>-45.440600771319424</v>
      </c>
    </row>
    <row r="65" spans="1:9" ht="4.5" customHeight="1">
      <c r="A65" s="126"/>
      <c r="B65" s="127"/>
      <c r="C65" s="128"/>
      <c r="D65" s="128"/>
      <c r="E65" s="117"/>
      <c r="F65" s="129"/>
      <c r="G65" s="128"/>
      <c r="H65" s="128"/>
      <c r="I65" s="129"/>
    </row>
    <row r="66" spans="1:9" ht="4.5" customHeight="1">
      <c r="A66" s="130"/>
      <c r="B66" s="121"/>
      <c r="C66" s="122"/>
      <c r="D66" s="122"/>
      <c r="E66" s="140"/>
      <c r="F66" s="112"/>
      <c r="G66" s="122"/>
      <c r="H66" s="122"/>
      <c r="I66" s="112"/>
    </row>
    <row r="67" spans="1:9" ht="10.5" customHeight="1">
      <c r="A67" s="131" t="s">
        <v>169</v>
      </c>
      <c r="B67" s="100"/>
      <c r="C67" s="116">
        <v>473</v>
      </c>
      <c r="D67" s="116">
        <v>1231787</v>
      </c>
      <c r="E67" s="117">
        <v>93.3</v>
      </c>
      <c r="F67" s="118">
        <v>-0.8163932472627238</v>
      </c>
      <c r="G67" s="116">
        <v>610020</v>
      </c>
      <c r="H67" s="117">
        <v>87.5</v>
      </c>
      <c r="I67" s="118">
        <v>-4.215630240489389</v>
      </c>
    </row>
    <row r="68" spans="1:9" ht="4.5" customHeight="1">
      <c r="A68" s="130"/>
      <c r="B68" s="121"/>
      <c r="C68" s="122"/>
      <c r="D68" s="122"/>
      <c r="E68" s="117"/>
      <c r="F68" s="112"/>
      <c r="G68" s="122"/>
      <c r="H68" s="122"/>
      <c r="I68" s="112"/>
    </row>
    <row r="69" spans="1:9" ht="10.5" customHeight="1">
      <c r="A69" s="132" t="s">
        <v>170</v>
      </c>
      <c r="B69" s="133"/>
      <c r="C69" s="116">
        <v>159</v>
      </c>
      <c r="D69" s="116">
        <v>374795</v>
      </c>
      <c r="E69" s="117">
        <v>78</v>
      </c>
      <c r="F69" s="118">
        <v>19.948985796672872</v>
      </c>
      <c r="G69" s="116">
        <v>144015</v>
      </c>
      <c r="H69" s="134">
        <v>76.5</v>
      </c>
      <c r="I69" s="118">
        <v>29.90709002345301</v>
      </c>
    </row>
    <row r="70" spans="1:9" ht="10.5" customHeight="1">
      <c r="A70" s="132" t="s">
        <v>171</v>
      </c>
      <c r="B70" s="133"/>
      <c r="C70" s="116">
        <v>221</v>
      </c>
      <c r="D70" s="116">
        <v>733960</v>
      </c>
      <c r="E70" s="117">
        <v>101.4</v>
      </c>
      <c r="F70" s="118">
        <v>-8.960555693376335</v>
      </c>
      <c r="G70" s="116">
        <v>424458</v>
      </c>
      <c r="H70" s="134">
        <v>91.4</v>
      </c>
      <c r="I70" s="118">
        <v>-12.506158155871944</v>
      </c>
    </row>
    <row r="71" spans="1:9" ht="10.5" customHeight="1">
      <c r="A71" s="132" t="s">
        <v>172</v>
      </c>
      <c r="B71" s="133"/>
      <c r="C71" s="116">
        <v>8</v>
      </c>
      <c r="D71" s="116">
        <v>15444</v>
      </c>
      <c r="E71" s="117">
        <v>89.2</v>
      </c>
      <c r="F71" s="118">
        <v>20.65625</v>
      </c>
      <c r="G71" s="125" t="s">
        <v>157</v>
      </c>
      <c r="H71" s="125" t="s">
        <v>157</v>
      </c>
      <c r="I71" s="119" t="s">
        <v>157</v>
      </c>
    </row>
    <row r="72" spans="1:9" ht="10.5" customHeight="1">
      <c r="A72" s="132" t="s">
        <v>173</v>
      </c>
      <c r="B72" s="133"/>
      <c r="C72" s="116">
        <v>85</v>
      </c>
      <c r="D72" s="116">
        <v>107588</v>
      </c>
      <c r="E72" s="117">
        <v>110.2</v>
      </c>
      <c r="F72" s="118">
        <v>-2.6035631517960667</v>
      </c>
      <c r="G72" s="125" t="s">
        <v>157</v>
      </c>
      <c r="H72" s="125" t="s">
        <v>157</v>
      </c>
      <c r="I72" s="119" t="s">
        <v>157</v>
      </c>
    </row>
    <row r="73" spans="1:9" ht="4.5" customHeight="1">
      <c r="A73" s="141"/>
      <c r="B73" s="142"/>
      <c r="C73" s="128"/>
      <c r="D73" s="128"/>
      <c r="E73" s="128"/>
      <c r="F73" s="129"/>
      <c r="G73" s="128"/>
      <c r="H73" s="128"/>
      <c r="I73" s="129"/>
    </row>
    <row r="74" ht="12.75"/>
    <row r="75" ht="12.75"/>
    <row r="76" spans="1:9" ht="12.75">
      <c r="A76" s="419" t="s">
        <v>176</v>
      </c>
      <c r="B76" s="419"/>
      <c r="C76" s="419"/>
      <c r="D76" s="419"/>
      <c r="E76" s="419"/>
      <c r="F76" s="419"/>
      <c r="G76" s="419"/>
      <c r="H76" s="419"/>
      <c r="I76" s="419"/>
    </row>
    <row r="77" ht="12.75">
      <c r="A77"/>
    </row>
  </sheetData>
  <mergeCells count="1">
    <mergeCell ref="A76:I76"/>
  </mergeCells>
  <printOptions/>
  <pageMargins left="0" right="0" top="0.787401574803149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K123"/>
  <sheetViews>
    <sheetView workbookViewId="0" topLeftCell="A1">
      <selection activeCell="A1" sqref="A1"/>
    </sheetView>
  </sheetViews>
  <sheetFormatPr defaultColWidth="11.421875" defaultRowHeight="12.75"/>
  <cols>
    <col min="1" max="2" width="4.140625" style="5" customWidth="1"/>
    <col min="3" max="3" width="46.8515625" style="5" customWidth="1"/>
    <col min="4" max="5" width="7.7109375" style="5" customWidth="1"/>
    <col min="6" max="7" width="8.8515625" style="5" customWidth="1"/>
    <col min="8" max="8" width="9.8515625" style="5" customWidth="1"/>
    <col min="9" max="10" width="11.421875" style="5" customWidth="1"/>
    <col min="11" max="11" width="4.140625" style="5" customWidth="1"/>
    <col min="12" max="16384" width="11.421875" style="5" customWidth="1"/>
  </cols>
  <sheetData>
    <row r="1" spans="1:11" ht="12.75" customHeight="1">
      <c r="A1" s="355" t="s">
        <v>288</v>
      </c>
      <c r="B1" s="6"/>
      <c r="C1" s="356" t="s">
        <v>289</v>
      </c>
      <c r="D1" s="6"/>
      <c r="E1" s="6"/>
      <c r="F1" s="6"/>
      <c r="G1" s="6"/>
      <c r="H1" s="6"/>
      <c r="I1" s="6"/>
      <c r="J1" s="6"/>
      <c r="K1" s="6"/>
    </row>
    <row r="2" spans="1:11" ht="12.75" customHeight="1">
      <c r="A2" s="6"/>
      <c r="B2" s="6"/>
      <c r="C2" s="355" t="s">
        <v>290</v>
      </c>
      <c r="D2" s="6"/>
      <c r="E2" s="6"/>
      <c r="F2" s="6"/>
      <c r="G2" s="6"/>
      <c r="H2" s="6"/>
      <c r="I2" s="6"/>
      <c r="J2" s="6"/>
      <c r="K2" s="6"/>
    </row>
    <row r="3" spans="1:8" ht="12.75">
      <c r="A3" s="6"/>
      <c r="B3" s="6"/>
      <c r="C3" s="6"/>
      <c r="D3" s="6"/>
      <c r="E3" s="6"/>
      <c r="F3" s="6"/>
      <c r="G3" s="6"/>
      <c r="H3" s="6"/>
    </row>
    <row r="4" spans="1:9" ht="22.5">
      <c r="A4" s="357"/>
      <c r="B4" s="358"/>
      <c r="C4" s="359"/>
      <c r="D4" s="360" t="s">
        <v>291</v>
      </c>
      <c r="E4" s="361"/>
      <c r="F4" s="362" t="s">
        <v>292</v>
      </c>
      <c r="G4" s="362"/>
      <c r="H4" s="363"/>
      <c r="I4" s="7"/>
    </row>
    <row r="5" spans="1:9" ht="10.5" customHeight="1">
      <c r="A5" s="364" t="s">
        <v>150</v>
      </c>
      <c r="B5" s="365"/>
      <c r="C5" s="366" t="s">
        <v>293</v>
      </c>
      <c r="D5" s="367" t="s">
        <v>248</v>
      </c>
      <c r="E5" s="368"/>
      <c r="F5" s="369"/>
      <c r="G5" s="370"/>
      <c r="H5" s="371" t="s">
        <v>294</v>
      </c>
      <c r="I5" s="8"/>
    </row>
    <row r="6" spans="1:9" ht="10.5" customHeight="1">
      <c r="A6" s="372"/>
      <c r="B6" s="373"/>
      <c r="C6" s="374"/>
      <c r="D6" s="375">
        <v>2004</v>
      </c>
      <c r="E6" s="376">
        <v>2003</v>
      </c>
      <c r="F6" s="375">
        <v>2004</v>
      </c>
      <c r="G6" s="376">
        <v>2003</v>
      </c>
      <c r="H6" s="377" t="s">
        <v>257</v>
      </c>
      <c r="I6" s="8"/>
    </row>
    <row r="7" spans="1:9" ht="15" customHeight="1">
      <c r="A7" s="378"/>
      <c r="B7" s="379"/>
      <c r="C7" s="380"/>
      <c r="D7" s="367" t="s">
        <v>152</v>
      </c>
      <c r="E7" s="381"/>
      <c r="F7" s="382" t="s">
        <v>259</v>
      </c>
      <c r="G7" s="370"/>
      <c r="H7" s="383" t="s">
        <v>282</v>
      </c>
      <c r="I7" s="8"/>
    </row>
    <row r="8" spans="1:9" ht="3.75" customHeight="1">
      <c r="A8" s="384"/>
      <c r="B8" s="373"/>
      <c r="C8" s="374"/>
      <c r="D8" s="385"/>
      <c r="E8" s="385"/>
      <c r="F8" s="385"/>
      <c r="G8" s="385"/>
      <c r="H8" s="386"/>
      <c r="I8" s="6"/>
    </row>
    <row r="9" spans="1:8" ht="10.5" customHeight="1">
      <c r="A9" s="171" t="s">
        <v>5</v>
      </c>
      <c r="B9" s="37">
        <v>15</v>
      </c>
      <c r="C9" s="387" t="s">
        <v>295</v>
      </c>
      <c r="D9" s="39">
        <v>65</v>
      </c>
      <c r="E9" s="39">
        <v>72</v>
      </c>
      <c r="F9" s="39">
        <v>670828</v>
      </c>
      <c r="G9" s="39">
        <v>658543</v>
      </c>
      <c r="H9" s="245">
        <v>1.8654818288251533</v>
      </c>
    </row>
    <row r="10" spans="1:8" ht="10.5" customHeight="1">
      <c r="A10" s="388"/>
      <c r="B10" s="389"/>
      <c r="C10" s="390" t="s">
        <v>278</v>
      </c>
      <c r="D10" s="178"/>
      <c r="E10" s="178"/>
      <c r="F10" s="178"/>
      <c r="G10" s="178"/>
      <c r="H10" s="248"/>
    </row>
    <row r="11" spans="1:8" ht="10.5" customHeight="1">
      <c r="A11" s="99"/>
      <c r="B11" s="176" t="s">
        <v>192</v>
      </c>
      <c r="C11" s="391" t="s">
        <v>296</v>
      </c>
      <c r="D11" s="178">
        <v>6</v>
      </c>
      <c r="E11" s="178">
        <v>9</v>
      </c>
      <c r="F11" s="178">
        <v>14394</v>
      </c>
      <c r="G11" s="178">
        <v>16703</v>
      </c>
      <c r="H11" s="248">
        <v>-13.823863976531158</v>
      </c>
    </row>
    <row r="12" spans="1:8" ht="10.5" customHeight="1">
      <c r="A12" s="99"/>
      <c r="B12" s="176" t="s">
        <v>193</v>
      </c>
      <c r="C12" s="391" t="s">
        <v>297</v>
      </c>
      <c r="D12" s="178">
        <v>4</v>
      </c>
      <c r="E12" s="178">
        <v>5</v>
      </c>
      <c r="F12" s="178">
        <v>8681</v>
      </c>
      <c r="G12" s="178">
        <v>18939</v>
      </c>
      <c r="H12" s="248">
        <v>-54.16336659802524</v>
      </c>
    </row>
    <row r="13" spans="1:8" ht="10.5" customHeight="1">
      <c r="A13" s="99"/>
      <c r="B13" s="176" t="s">
        <v>194</v>
      </c>
      <c r="C13" s="391" t="s">
        <v>298</v>
      </c>
      <c r="D13" s="178">
        <v>5</v>
      </c>
      <c r="E13" s="178">
        <v>5</v>
      </c>
      <c r="F13" s="178">
        <v>311292</v>
      </c>
      <c r="G13" s="178">
        <v>317876</v>
      </c>
      <c r="H13" s="248">
        <v>-2.0712479079892745</v>
      </c>
    </row>
    <row r="14" spans="1:8" ht="10.5" customHeight="1">
      <c r="A14" s="99"/>
      <c r="B14" s="176" t="s">
        <v>195</v>
      </c>
      <c r="C14" s="391" t="s">
        <v>13</v>
      </c>
      <c r="D14" s="178">
        <v>4</v>
      </c>
      <c r="E14" s="178">
        <v>4</v>
      </c>
      <c r="F14" s="178">
        <v>36412</v>
      </c>
      <c r="G14" s="178">
        <v>37625</v>
      </c>
      <c r="H14" s="248">
        <v>-3.223920265780734</v>
      </c>
    </row>
    <row r="15" spans="1:8" ht="10.5" customHeight="1">
      <c r="A15" s="99"/>
      <c r="B15" s="176" t="s">
        <v>196</v>
      </c>
      <c r="C15" s="391" t="s">
        <v>299</v>
      </c>
      <c r="D15" s="178">
        <v>41</v>
      </c>
      <c r="E15" s="178">
        <v>44</v>
      </c>
      <c r="F15" s="178">
        <v>187548</v>
      </c>
      <c r="G15" s="178">
        <v>181249</v>
      </c>
      <c r="H15" s="248">
        <v>3.4753295190594145</v>
      </c>
    </row>
    <row r="16" spans="1:8" ht="10.5" customHeight="1">
      <c r="A16" s="99"/>
      <c r="B16" s="176" t="s">
        <v>197</v>
      </c>
      <c r="C16" s="391" t="s">
        <v>300</v>
      </c>
      <c r="D16" s="178">
        <v>29</v>
      </c>
      <c r="E16" s="178">
        <v>32</v>
      </c>
      <c r="F16" s="178">
        <v>26967</v>
      </c>
      <c r="G16" s="178">
        <v>31780</v>
      </c>
      <c r="H16" s="248">
        <v>-15.144745122718689</v>
      </c>
    </row>
    <row r="17" spans="1:8" ht="10.5" customHeight="1">
      <c r="A17" s="99"/>
      <c r="B17" s="176" t="s">
        <v>198</v>
      </c>
      <c r="C17" s="391" t="s">
        <v>301</v>
      </c>
      <c r="D17" s="178">
        <v>2</v>
      </c>
      <c r="E17" s="178">
        <v>2</v>
      </c>
      <c r="F17" s="392" t="s">
        <v>200</v>
      </c>
      <c r="G17" s="392" t="s">
        <v>200</v>
      </c>
      <c r="H17" s="393" t="s">
        <v>200</v>
      </c>
    </row>
    <row r="18" spans="1:8" ht="3.75" customHeight="1">
      <c r="A18" s="99"/>
      <c r="B18" s="176"/>
      <c r="C18" s="391"/>
      <c r="D18" s="385"/>
      <c r="E18" s="385"/>
      <c r="F18" s="385"/>
      <c r="G18" s="394"/>
      <c r="H18" s="386"/>
    </row>
    <row r="19" spans="1:8" ht="10.5" customHeight="1">
      <c r="A19" s="182" t="s">
        <v>22</v>
      </c>
      <c r="B19" s="37" t="s">
        <v>199</v>
      </c>
      <c r="C19" s="37" t="s">
        <v>302</v>
      </c>
      <c r="D19" s="39">
        <v>5</v>
      </c>
      <c r="E19" s="39">
        <v>6</v>
      </c>
      <c r="F19" s="39">
        <v>10778</v>
      </c>
      <c r="G19" s="395">
        <v>10559</v>
      </c>
      <c r="H19" s="245">
        <v>2.074060043564728</v>
      </c>
    </row>
    <row r="20" spans="1:8" ht="3.75" customHeight="1">
      <c r="A20" s="184"/>
      <c r="B20" s="176"/>
      <c r="C20" s="391"/>
      <c r="D20" s="385"/>
      <c r="E20" s="385"/>
      <c r="F20" s="385"/>
      <c r="G20" s="394"/>
      <c r="H20" s="386"/>
    </row>
    <row r="21" spans="1:8" ht="10.5" customHeight="1">
      <c r="A21" s="182" t="s">
        <v>25</v>
      </c>
      <c r="B21" s="37">
        <v>20</v>
      </c>
      <c r="C21" s="37" t="s">
        <v>303</v>
      </c>
      <c r="D21" s="39">
        <v>5</v>
      </c>
      <c r="E21" s="39">
        <v>7</v>
      </c>
      <c r="F21" s="39">
        <v>6138</v>
      </c>
      <c r="G21" s="39">
        <v>6487</v>
      </c>
      <c r="H21" s="245">
        <v>-5.379990750732233</v>
      </c>
    </row>
    <row r="22" spans="1:8" ht="3.75" customHeight="1">
      <c r="A22" s="184"/>
      <c r="B22" s="176"/>
      <c r="C22" s="391"/>
      <c r="D22" s="385"/>
      <c r="E22" s="385"/>
      <c r="F22" s="385"/>
      <c r="G22" s="394"/>
      <c r="H22" s="386"/>
    </row>
    <row r="23" spans="1:8" ht="10.5" customHeight="1">
      <c r="A23" s="182" t="s">
        <v>27</v>
      </c>
      <c r="B23" s="185"/>
      <c r="C23" s="387" t="s">
        <v>304</v>
      </c>
      <c r="D23" s="39">
        <v>99</v>
      </c>
      <c r="E23" s="39">
        <v>95</v>
      </c>
      <c r="F23" s="39">
        <v>471250</v>
      </c>
      <c r="G23" s="39">
        <v>481181</v>
      </c>
      <c r="H23" s="245">
        <v>-2.0638803277768716</v>
      </c>
    </row>
    <row r="24" spans="1:8" ht="10.5" customHeight="1">
      <c r="A24" s="184"/>
      <c r="B24" s="176"/>
      <c r="C24" s="390" t="s">
        <v>305</v>
      </c>
      <c r="D24" s="178"/>
      <c r="E24" s="178"/>
      <c r="F24" s="178"/>
      <c r="G24" s="178"/>
      <c r="H24" s="386"/>
    </row>
    <row r="25" spans="1:8" ht="10.5" customHeight="1">
      <c r="A25" s="184"/>
      <c r="B25" s="176">
        <v>21</v>
      </c>
      <c r="C25" s="391" t="s">
        <v>306</v>
      </c>
      <c r="D25" s="178">
        <v>5</v>
      </c>
      <c r="E25" s="178">
        <v>5</v>
      </c>
      <c r="F25" s="392" t="s">
        <v>200</v>
      </c>
      <c r="G25" s="178">
        <v>15216</v>
      </c>
      <c r="H25" s="393" t="s">
        <v>200</v>
      </c>
    </row>
    <row r="26" spans="1:8" ht="10.5" customHeight="1">
      <c r="A26" s="184"/>
      <c r="B26" s="176">
        <v>22</v>
      </c>
      <c r="C26" s="391" t="s">
        <v>307</v>
      </c>
      <c r="D26" s="178">
        <v>94</v>
      </c>
      <c r="E26" s="178">
        <v>90</v>
      </c>
      <c r="F26" s="392" t="s">
        <v>200</v>
      </c>
      <c r="G26" s="178">
        <v>465965</v>
      </c>
      <c r="H26" s="393" t="s">
        <v>200</v>
      </c>
    </row>
    <row r="27" spans="1:8" ht="10.5" customHeight="1">
      <c r="A27" s="184"/>
      <c r="B27" s="176"/>
      <c r="C27" s="391" t="s">
        <v>305</v>
      </c>
      <c r="D27" s="178"/>
      <c r="E27" s="178"/>
      <c r="F27" s="178"/>
      <c r="G27" s="178"/>
      <c r="H27" s="248"/>
    </row>
    <row r="28" spans="1:8" ht="10.5" customHeight="1">
      <c r="A28" s="184"/>
      <c r="B28" s="176" t="s">
        <v>201</v>
      </c>
      <c r="C28" s="391" t="s">
        <v>308</v>
      </c>
      <c r="D28" s="178">
        <v>49</v>
      </c>
      <c r="E28" s="178">
        <v>45</v>
      </c>
      <c r="F28" s="178">
        <v>378856</v>
      </c>
      <c r="G28" s="178">
        <v>395230</v>
      </c>
      <c r="H28" s="248">
        <v>-4.142904131771374</v>
      </c>
    </row>
    <row r="29" spans="1:8" ht="11.25" customHeight="1">
      <c r="A29" s="184"/>
      <c r="B29" s="176" t="s">
        <v>202</v>
      </c>
      <c r="C29" s="391" t="s">
        <v>309</v>
      </c>
      <c r="D29" s="178">
        <v>50</v>
      </c>
      <c r="E29" s="178">
        <v>50</v>
      </c>
      <c r="F29" s="392" t="s">
        <v>200</v>
      </c>
      <c r="G29" s="178">
        <v>70736</v>
      </c>
      <c r="H29" s="393" t="s">
        <v>200</v>
      </c>
    </row>
    <row r="30" spans="1:8" ht="3.75" customHeight="1">
      <c r="A30" s="184"/>
      <c r="B30" s="176"/>
      <c r="C30" s="391"/>
      <c r="D30" s="385"/>
      <c r="E30" s="385"/>
      <c r="F30" s="385"/>
      <c r="G30" s="394"/>
      <c r="H30" s="386"/>
    </row>
    <row r="31" spans="1:8" ht="12.75">
      <c r="A31" s="182" t="s">
        <v>35</v>
      </c>
      <c r="B31" s="37" t="s">
        <v>310</v>
      </c>
      <c r="C31" s="37" t="s">
        <v>311</v>
      </c>
      <c r="D31" s="39">
        <v>10</v>
      </c>
      <c r="E31" s="39">
        <v>9</v>
      </c>
      <c r="F31" s="39">
        <v>700380</v>
      </c>
      <c r="G31" s="39">
        <v>638671</v>
      </c>
      <c r="H31" s="245">
        <v>9.662095194552435</v>
      </c>
    </row>
    <row r="32" spans="1:8" ht="3.75" customHeight="1">
      <c r="A32" s="184"/>
      <c r="B32" s="176"/>
      <c r="C32" s="391"/>
      <c r="D32" s="385"/>
      <c r="E32" s="385"/>
      <c r="F32" s="385"/>
      <c r="G32" s="394"/>
      <c r="H32" s="386"/>
    </row>
    <row r="33" spans="1:8" ht="10.5" customHeight="1">
      <c r="A33" s="182" t="s">
        <v>37</v>
      </c>
      <c r="B33" s="37">
        <v>24</v>
      </c>
      <c r="C33" s="37" t="s">
        <v>312</v>
      </c>
      <c r="D33" s="39">
        <v>46</v>
      </c>
      <c r="E33" s="39">
        <v>44</v>
      </c>
      <c r="F33" s="39">
        <v>494342</v>
      </c>
      <c r="G33" s="39">
        <v>395256</v>
      </c>
      <c r="H33" s="245">
        <v>25.068816159653494</v>
      </c>
    </row>
    <row r="34" spans="1:8" ht="10.5" customHeight="1">
      <c r="A34" s="184"/>
      <c r="B34" s="389"/>
      <c r="C34" s="390" t="s">
        <v>278</v>
      </c>
      <c r="D34" s="178"/>
      <c r="E34" s="178"/>
      <c r="F34" s="178"/>
      <c r="G34" s="178"/>
      <c r="H34" s="386"/>
    </row>
    <row r="35" spans="1:8" ht="10.5" customHeight="1">
      <c r="A35" s="184"/>
      <c r="B35" s="176" t="s">
        <v>203</v>
      </c>
      <c r="C35" s="391" t="s">
        <v>38</v>
      </c>
      <c r="D35" s="178">
        <v>21</v>
      </c>
      <c r="E35" s="178">
        <v>20</v>
      </c>
      <c r="F35" s="178">
        <v>68529</v>
      </c>
      <c r="G35" s="178">
        <v>57664</v>
      </c>
      <c r="H35" s="248">
        <v>18.841911764705884</v>
      </c>
    </row>
    <row r="36" spans="1:8" ht="10.5" customHeight="1">
      <c r="A36" s="184"/>
      <c r="B36" s="186" t="s">
        <v>204</v>
      </c>
      <c r="C36" s="396" t="s">
        <v>40</v>
      </c>
      <c r="D36" s="178">
        <v>9</v>
      </c>
      <c r="E36" s="178">
        <v>9</v>
      </c>
      <c r="F36" s="178">
        <v>46982</v>
      </c>
      <c r="G36" s="178">
        <v>45330</v>
      </c>
      <c r="H36" s="248">
        <v>3.64438561658946</v>
      </c>
    </row>
    <row r="37" spans="1:8" ht="10.5" customHeight="1">
      <c r="A37" s="184"/>
      <c r="B37" s="176" t="s">
        <v>205</v>
      </c>
      <c r="C37" s="391" t="s">
        <v>42</v>
      </c>
      <c r="D37" s="178">
        <v>4</v>
      </c>
      <c r="E37" s="178">
        <v>4</v>
      </c>
      <c r="F37" s="392" t="s">
        <v>200</v>
      </c>
      <c r="G37" s="392" t="s">
        <v>200</v>
      </c>
      <c r="H37" s="393" t="s">
        <v>200</v>
      </c>
    </row>
    <row r="38" spans="1:8" ht="12.75">
      <c r="A38" s="184"/>
      <c r="B38" s="176" t="s">
        <v>206</v>
      </c>
      <c r="C38" s="391" t="s">
        <v>44</v>
      </c>
      <c r="D38" s="178">
        <v>20</v>
      </c>
      <c r="E38" s="178">
        <v>20</v>
      </c>
      <c r="F38" s="178">
        <v>78288</v>
      </c>
      <c r="G38" s="178">
        <v>64791</v>
      </c>
      <c r="H38" s="248">
        <v>20.83159698106219</v>
      </c>
    </row>
    <row r="39" spans="1:8" ht="3.75" customHeight="1">
      <c r="A39" s="184"/>
      <c r="B39" s="176"/>
      <c r="C39" s="391"/>
      <c r="D39" s="385"/>
      <c r="E39" s="385"/>
      <c r="F39" s="385"/>
      <c r="G39" s="394"/>
      <c r="H39" s="386"/>
    </row>
    <row r="40" spans="1:8" ht="10.5" customHeight="1">
      <c r="A40" s="182" t="s">
        <v>47</v>
      </c>
      <c r="B40" s="37">
        <v>25</v>
      </c>
      <c r="C40" s="37" t="s">
        <v>46</v>
      </c>
      <c r="D40" s="39">
        <v>20</v>
      </c>
      <c r="E40" s="39">
        <v>23</v>
      </c>
      <c r="F40" s="39">
        <v>143738</v>
      </c>
      <c r="G40" s="39">
        <v>135719</v>
      </c>
      <c r="H40" s="245">
        <v>5.908531598376058</v>
      </c>
    </row>
    <row r="41" spans="1:8" ht="10.5" customHeight="1">
      <c r="A41" s="184"/>
      <c r="B41" s="389"/>
      <c r="C41" s="390" t="s">
        <v>305</v>
      </c>
      <c r="D41" s="178"/>
      <c r="E41" s="178"/>
      <c r="F41" s="178"/>
      <c r="G41" s="178"/>
      <c r="H41" s="386"/>
    </row>
    <row r="42" spans="1:8" ht="10.5" customHeight="1">
      <c r="A42" s="184"/>
      <c r="B42" s="176" t="s">
        <v>207</v>
      </c>
      <c r="C42" s="391" t="s">
        <v>48</v>
      </c>
      <c r="D42" s="178">
        <v>11</v>
      </c>
      <c r="E42" s="178">
        <v>10</v>
      </c>
      <c r="F42" s="178">
        <v>89597</v>
      </c>
      <c r="G42" s="178">
        <v>86275</v>
      </c>
      <c r="H42" s="248">
        <v>3.8504781222833913</v>
      </c>
    </row>
    <row r="43" spans="1:8" ht="10.5" customHeight="1">
      <c r="A43" s="184"/>
      <c r="B43" s="176" t="s">
        <v>208</v>
      </c>
      <c r="C43" s="391" t="s">
        <v>50</v>
      </c>
      <c r="D43" s="178">
        <v>9</v>
      </c>
      <c r="E43" s="178">
        <v>12</v>
      </c>
      <c r="F43" s="178">
        <v>48828</v>
      </c>
      <c r="G43" s="392" t="s">
        <v>200</v>
      </c>
      <c r="H43" s="393" t="s">
        <v>200</v>
      </c>
    </row>
    <row r="44" spans="1:8" ht="3.75" customHeight="1">
      <c r="A44" s="184"/>
      <c r="B44" s="176"/>
      <c r="C44" s="391"/>
      <c r="D44" s="385"/>
      <c r="E44" s="385"/>
      <c r="F44" s="385"/>
      <c r="G44" s="394"/>
      <c r="H44" s="386"/>
    </row>
    <row r="45" spans="1:8" ht="10.5" customHeight="1">
      <c r="A45" s="182" t="s">
        <v>53</v>
      </c>
      <c r="B45" s="37">
        <v>26</v>
      </c>
      <c r="C45" s="37" t="s">
        <v>313</v>
      </c>
      <c r="D45" s="39">
        <v>14</v>
      </c>
      <c r="E45" s="39">
        <v>14</v>
      </c>
      <c r="F45" s="39">
        <v>29396</v>
      </c>
      <c r="G45" s="39">
        <v>25586</v>
      </c>
      <c r="H45" s="245">
        <v>14.890955991557888</v>
      </c>
    </row>
    <row r="46" spans="1:8" ht="3.75" customHeight="1">
      <c r="A46" s="184"/>
      <c r="B46" s="176"/>
      <c r="C46" s="391"/>
      <c r="D46" s="385"/>
      <c r="E46" s="385"/>
      <c r="F46" s="385"/>
      <c r="G46" s="394"/>
      <c r="H46" s="386"/>
    </row>
    <row r="47" spans="1:8" ht="10.5" customHeight="1">
      <c r="A47" s="182" t="s">
        <v>55</v>
      </c>
      <c r="B47" s="185"/>
      <c r="C47" s="387" t="s">
        <v>314</v>
      </c>
      <c r="D47" s="39">
        <v>39</v>
      </c>
      <c r="E47" s="39">
        <v>45</v>
      </c>
      <c r="F47" s="39">
        <v>749064</v>
      </c>
      <c r="G47" s="39">
        <v>543069</v>
      </c>
      <c r="H47" s="245">
        <v>37.93164404523182</v>
      </c>
    </row>
    <row r="48" spans="1:8" ht="10.5" customHeight="1">
      <c r="A48" s="184"/>
      <c r="B48" s="176"/>
      <c r="C48" s="390" t="s">
        <v>305</v>
      </c>
      <c r="D48" s="385"/>
      <c r="E48" s="385"/>
      <c r="F48" s="385"/>
      <c r="G48" s="394"/>
      <c r="H48" s="386"/>
    </row>
    <row r="49" spans="1:8" ht="10.5" customHeight="1">
      <c r="A49" s="184"/>
      <c r="B49" s="176">
        <v>27</v>
      </c>
      <c r="C49" s="391" t="s">
        <v>315</v>
      </c>
      <c r="D49" s="178">
        <v>7</v>
      </c>
      <c r="E49" s="178">
        <v>9</v>
      </c>
      <c r="F49" s="178">
        <v>697700</v>
      </c>
      <c r="G49" s="178">
        <v>491794</v>
      </c>
      <c r="H49" s="248">
        <v>41.86834324940929</v>
      </c>
    </row>
    <row r="50" spans="1:8" ht="10.5" customHeight="1">
      <c r="A50" s="184"/>
      <c r="B50" s="176"/>
      <c r="C50" s="391" t="s">
        <v>278</v>
      </c>
      <c r="D50" s="178"/>
      <c r="E50" s="178"/>
      <c r="F50" s="178"/>
      <c r="G50" s="178"/>
      <c r="H50" s="248"/>
    </row>
    <row r="51" spans="1:8" ht="10.5" customHeight="1">
      <c r="A51" s="184"/>
      <c r="B51" s="176" t="s">
        <v>209</v>
      </c>
      <c r="C51" s="391" t="s">
        <v>316</v>
      </c>
      <c r="D51" s="178">
        <v>4</v>
      </c>
      <c r="E51" s="178">
        <v>5</v>
      </c>
      <c r="F51" s="392" t="s">
        <v>200</v>
      </c>
      <c r="G51" s="392">
        <v>427121</v>
      </c>
      <c r="H51" s="393" t="s">
        <v>200</v>
      </c>
    </row>
    <row r="52" spans="1:8" ht="10.5" customHeight="1">
      <c r="A52" s="184"/>
      <c r="B52" s="176">
        <v>28</v>
      </c>
      <c r="C52" s="391" t="s">
        <v>59</v>
      </c>
      <c r="D52" s="178">
        <v>32</v>
      </c>
      <c r="E52" s="178">
        <v>36</v>
      </c>
      <c r="F52" s="178">
        <v>51364</v>
      </c>
      <c r="G52" s="178">
        <v>51275</v>
      </c>
      <c r="H52" s="248">
        <v>0.17357386640662753</v>
      </c>
    </row>
    <row r="53" spans="1:8" ht="10.5" customHeight="1">
      <c r="A53" s="184"/>
      <c r="B53" s="176"/>
      <c r="C53" s="391" t="s">
        <v>278</v>
      </c>
      <c r="D53" s="178"/>
      <c r="E53" s="178"/>
      <c r="F53" s="178"/>
      <c r="G53" s="178"/>
      <c r="H53" s="248"/>
    </row>
    <row r="54" spans="1:8" ht="10.5" customHeight="1">
      <c r="A54" s="184"/>
      <c r="B54" s="176" t="s">
        <v>210</v>
      </c>
      <c r="C54" s="391" t="s">
        <v>317</v>
      </c>
      <c r="D54" s="178">
        <v>5</v>
      </c>
      <c r="E54" s="178">
        <v>7</v>
      </c>
      <c r="F54" s="178">
        <v>10294</v>
      </c>
      <c r="G54" s="178">
        <v>10232</v>
      </c>
      <c r="H54" s="248">
        <v>0.605942142298673</v>
      </c>
    </row>
    <row r="55" spans="1:8" ht="12.75">
      <c r="A55" s="184"/>
      <c r="B55" s="176" t="s">
        <v>211</v>
      </c>
      <c r="C55" s="391" t="s">
        <v>318</v>
      </c>
      <c r="D55" s="178">
        <v>2</v>
      </c>
      <c r="E55" s="178">
        <v>2</v>
      </c>
      <c r="F55" s="392" t="s">
        <v>200</v>
      </c>
      <c r="G55" s="392" t="s">
        <v>200</v>
      </c>
      <c r="H55" s="393" t="s">
        <v>200</v>
      </c>
    </row>
    <row r="56" spans="1:8" ht="10.5" customHeight="1">
      <c r="A56" s="184"/>
      <c r="B56" s="176" t="s">
        <v>212</v>
      </c>
      <c r="C56" s="391" t="s">
        <v>319</v>
      </c>
      <c r="D56" s="178">
        <v>4</v>
      </c>
      <c r="E56" s="178">
        <v>4</v>
      </c>
      <c r="F56" s="178">
        <v>13570</v>
      </c>
      <c r="G56" s="178">
        <v>14681</v>
      </c>
      <c r="H56" s="248">
        <v>-7.567604386622165</v>
      </c>
    </row>
    <row r="57" spans="1:8" ht="10.5" customHeight="1">
      <c r="A57" s="184"/>
      <c r="B57" s="176" t="s">
        <v>213</v>
      </c>
      <c r="C57" s="391" t="s">
        <v>320</v>
      </c>
      <c r="D57" s="178">
        <v>7</v>
      </c>
      <c r="E57" s="178">
        <v>7</v>
      </c>
      <c r="F57" s="178">
        <v>6201</v>
      </c>
      <c r="G57" s="178">
        <v>5337</v>
      </c>
      <c r="H57" s="248">
        <v>16.188870151770658</v>
      </c>
    </row>
    <row r="58" spans="1:8" ht="10.5" customHeight="1">
      <c r="A58" s="184"/>
      <c r="B58" s="176"/>
      <c r="C58" s="391" t="s">
        <v>278</v>
      </c>
      <c r="D58" s="178"/>
      <c r="E58" s="178"/>
      <c r="F58" s="178"/>
      <c r="G58" s="178"/>
      <c r="H58" s="248"/>
    </row>
    <row r="59" spans="1:8" ht="10.5" customHeight="1">
      <c r="A59" s="184"/>
      <c r="B59" s="176" t="s">
        <v>214</v>
      </c>
      <c r="C59" s="391" t="s">
        <v>321</v>
      </c>
      <c r="D59" s="178">
        <v>4</v>
      </c>
      <c r="E59" s="178">
        <v>4</v>
      </c>
      <c r="F59" s="178">
        <v>4033</v>
      </c>
      <c r="G59" s="392">
        <v>3469</v>
      </c>
      <c r="H59" s="248">
        <v>16.258287690977227</v>
      </c>
    </row>
    <row r="60" spans="1:8" ht="10.5" customHeight="1">
      <c r="A60" s="184"/>
      <c r="B60" s="176" t="s">
        <v>215</v>
      </c>
      <c r="C60" s="391" t="s">
        <v>70</v>
      </c>
      <c r="D60" s="178">
        <v>7</v>
      </c>
      <c r="E60" s="178">
        <v>10</v>
      </c>
      <c r="F60" s="178">
        <v>9224</v>
      </c>
      <c r="G60" s="178">
        <v>10324</v>
      </c>
      <c r="H60" s="248">
        <v>-10.65478496706703</v>
      </c>
    </row>
    <row r="61" spans="1:8" ht="3.75" customHeight="1">
      <c r="A61" s="184"/>
      <c r="B61" s="176"/>
      <c r="C61" s="391"/>
      <c r="D61" s="385"/>
      <c r="E61" s="385"/>
      <c r="F61" s="385"/>
      <c r="G61" s="394"/>
      <c r="H61" s="386"/>
    </row>
    <row r="62" spans="1:8" ht="10.5" customHeight="1">
      <c r="A62" s="182" t="s">
        <v>73</v>
      </c>
      <c r="B62" s="37">
        <v>29</v>
      </c>
      <c r="C62" s="37" t="s">
        <v>322</v>
      </c>
      <c r="D62" s="39">
        <v>88</v>
      </c>
      <c r="E62" s="39">
        <v>92</v>
      </c>
      <c r="F62" s="39">
        <v>681947</v>
      </c>
      <c r="G62" s="39">
        <v>626143</v>
      </c>
      <c r="H62" s="245">
        <v>8.912341110576975</v>
      </c>
    </row>
    <row r="63" spans="1:8" ht="10.5" customHeight="1">
      <c r="A63" s="184"/>
      <c r="B63" s="389"/>
      <c r="C63" s="390" t="s">
        <v>278</v>
      </c>
      <c r="D63" s="385"/>
      <c r="E63" s="385"/>
      <c r="F63" s="385"/>
      <c r="G63" s="394"/>
      <c r="H63" s="386"/>
    </row>
    <row r="64" spans="1:8" ht="10.5" customHeight="1">
      <c r="A64" s="184"/>
      <c r="B64" s="176" t="s">
        <v>216</v>
      </c>
      <c r="C64" s="391" t="s">
        <v>323</v>
      </c>
      <c r="D64" s="178">
        <v>17</v>
      </c>
      <c r="E64" s="178">
        <v>18</v>
      </c>
      <c r="F64" s="178">
        <v>82367</v>
      </c>
      <c r="G64" s="178">
        <v>70680</v>
      </c>
      <c r="H64" s="248">
        <v>16.535087719298247</v>
      </c>
    </row>
    <row r="65" spans="1:8" ht="10.5" customHeight="1">
      <c r="A65" s="184"/>
      <c r="B65" s="176" t="s">
        <v>217</v>
      </c>
      <c r="C65" s="391" t="s">
        <v>76</v>
      </c>
      <c r="D65" s="178">
        <v>42</v>
      </c>
      <c r="E65" s="178">
        <v>45</v>
      </c>
      <c r="F65" s="178">
        <v>267441</v>
      </c>
      <c r="G65" s="178">
        <v>252493</v>
      </c>
      <c r="H65" s="248">
        <v>5.920164123361829</v>
      </c>
    </row>
    <row r="66" spans="1:8" ht="10.5" customHeight="1">
      <c r="A66" s="184"/>
      <c r="B66" s="176"/>
      <c r="C66" s="391" t="s">
        <v>278</v>
      </c>
      <c r="D66" s="178"/>
      <c r="E66" s="178"/>
      <c r="F66" s="178"/>
      <c r="G66" s="178"/>
      <c r="H66" s="248"/>
    </row>
    <row r="67" spans="1:8" ht="10.5" customHeight="1">
      <c r="A67" s="184"/>
      <c r="B67" s="176" t="s">
        <v>218</v>
      </c>
      <c r="C67" s="391" t="s">
        <v>324</v>
      </c>
      <c r="D67" s="178">
        <v>14</v>
      </c>
      <c r="E67" s="178">
        <v>15</v>
      </c>
      <c r="F67" s="178">
        <v>197404</v>
      </c>
      <c r="G67" s="178">
        <v>171726</v>
      </c>
      <c r="H67" s="248">
        <v>14.952890069063514</v>
      </c>
    </row>
    <row r="68" spans="1:8" ht="10.5" customHeight="1">
      <c r="A68" s="184"/>
      <c r="B68" s="176" t="s">
        <v>219</v>
      </c>
      <c r="C68" s="391" t="s">
        <v>325</v>
      </c>
      <c r="D68" s="178">
        <v>30</v>
      </c>
      <c r="E68" s="178">
        <v>31</v>
      </c>
      <c r="F68" s="178">
        <v>262220</v>
      </c>
      <c r="G68" s="178">
        <v>239612</v>
      </c>
      <c r="H68" s="248">
        <v>9.435253660083802</v>
      </c>
    </row>
    <row r="69" spans="1:8" ht="3.75" customHeight="1">
      <c r="A69" s="184"/>
      <c r="B69" s="176"/>
      <c r="C69" s="391"/>
      <c r="D69" s="385"/>
      <c r="E69" s="385"/>
      <c r="F69" s="385"/>
      <c r="G69" s="394"/>
      <c r="H69" s="386"/>
    </row>
    <row r="70" spans="1:8" ht="12.75">
      <c r="A70" s="182" t="s">
        <v>83</v>
      </c>
      <c r="B70" s="185"/>
      <c r="C70" s="387" t="s">
        <v>326</v>
      </c>
      <c r="D70" s="397"/>
      <c r="E70" s="397"/>
      <c r="F70" s="397"/>
      <c r="G70" s="398"/>
      <c r="H70" s="397"/>
    </row>
    <row r="71" spans="1:8" ht="10.5" customHeight="1">
      <c r="A71" s="182"/>
      <c r="B71" s="185"/>
      <c r="C71" s="387" t="s">
        <v>327</v>
      </c>
      <c r="D71" s="39">
        <v>84</v>
      </c>
      <c r="E71" s="39">
        <v>76</v>
      </c>
      <c r="F71" s="39">
        <v>463637</v>
      </c>
      <c r="G71" s="39">
        <v>390756</v>
      </c>
      <c r="H71" s="245">
        <v>18.651281106368174</v>
      </c>
    </row>
    <row r="72" spans="1:8" ht="10.5" customHeight="1">
      <c r="A72" s="184"/>
      <c r="B72" s="176"/>
      <c r="C72" s="391" t="s">
        <v>278</v>
      </c>
      <c r="D72" s="385"/>
      <c r="E72" s="385"/>
      <c r="F72" s="385"/>
      <c r="G72" s="394"/>
      <c r="H72" s="386"/>
    </row>
    <row r="73" spans="1:8" ht="12.75">
      <c r="A73" s="184"/>
      <c r="B73" s="176" t="s">
        <v>220</v>
      </c>
      <c r="C73" s="391" t="s">
        <v>82</v>
      </c>
      <c r="D73" s="178"/>
      <c r="E73" s="178"/>
      <c r="F73" s="178"/>
      <c r="G73" s="178"/>
      <c r="H73" s="248"/>
    </row>
    <row r="74" spans="1:8" ht="10.5" customHeight="1">
      <c r="A74" s="184"/>
      <c r="B74" s="176"/>
      <c r="C74" s="391" t="s">
        <v>328</v>
      </c>
      <c r="D74" s="178">
        <v>12</v>
      </c>
      <c r="E74" s="178">
        <v>12</v>
      </c>
      <c r="F74" s="178">
        <v>156494</v>
      </c>
      <c r="G74" s="392">
        <v>119147</v>
      </c>
      <c r="H74" s="248">
        <v>31.345312932763733</v>
      </c>
    </row>
    <row r="75" spans="1:8" ht="10.5" customHeight="1">
      <c r="A75" s="184"/>
      <c r="B75" s="176">
        <v>31</v>
      </c>
      <c r="C75" s="391" t="s">
        <v>88</v>
      </c>
      <c r="D75" s="178">
        <v>22</v>
      </c>
      <c r="E75" s="178">
        <v>21</v>
      </c>
      <c r="F75" s="178">
        <v>49464</v>
      </c>
      <c r="G75" s="392">
        <v>55854</v>
      </c>
      <c r="H75" s="248">
        <v>-11.440541411537225</v>
      </c>
    </row>
    <row r="76" spans="1:8" ht="10.5" customHeight="1">
      <c r="A76" s="184"/>
      <c r="B76" s="176"/>
      <c r="C76" s="391" t="s">
        <v>278</v>
      </c>
      <c r="D76" s="178"/>
      <c r="E76" s="178"/>
      <c r="F76" s="178"/>
      <c r="G76" s="178"/>
      <c r="H76" s="248"/>
    </row>
    <row r="77" spans="1:8" ht="10.5" customHeight="1">
      <c r="A77" s="184"/>
      <c r="B77" s="176" t="s">
        <v>221</v>
      </c>
      <c r="C77" s="391" t="s">
        <v>89</v>
      </c>
      <c r="D77" s="178">
        <v>5</v>
      </c>
      <c r="E77" s="178">
        <v>5</v>
      </c>
      <c r="F77" s="178">
        <v>2855</v>
      </c>
      <c r="G77" s="178">
        <v>3694</v>
      </c>
      <c r="H77" s="248">
        <v>-22.712506767731455</v>
      </c>
    </row>
    <row r="78" spans="1:8" ht="10.5" customHeight="1">
      <c r="A78" s="192"/>
      <c r="B78" s="399" t="s">
        <v>222</v>
      </c>
      <c r="C78" s="400" t="s">
        <v>329</v>
      </c>
      <c r="D78" s="401">
        <v>11</v>
      </c>
      <c r="E78" s="401">
        <v>12</v>
      </c>
      <c r="F78" s="401">
        <v>27279</v>
      </c>
      <c r="G78" s="401">
        <v>36042</v>
      </c>
      <c r="H78" s="402">
        <v>-24.313301148659903</v>
      </c>
    </row>
    <row r="79" spans="1:8" ht="10.5" customHeight="1">
      <c r="A79" s="403"/>
      <c r="B79" s="9"/>
      <c r="C79" s="9"/>
      <c r="D79" s="10"/>
      <c r="E79" s="10"/>
      <c r="F79" s="10"/>
      <c r="G79" s="10"/>
      <c r="H79" s="11"/>
    </row>
    <row r="80" spans="1:8" ht="12.75" customHeight="1">
      <c r="A80" s="430" t="s">
        <v>330</v>
      </c>
      <c r="B80" s="430"/>
      <c r="C80" s="430"/>
      <c r="D80" s="430"/>
      <c r="E80" s="430"/>
      <c r="F80" s="430"/>
      <c r="G80" s="430"/>
      <c r="H80" s="430"/>
    </row>
    <row r="81" spans="1:11" ht="12.75" customHeight="1">
      <c r="A81" s="6"/>
      <c r="B81" s="6"/>
      <c r="C81" s="6"/>
      <c r="D81" s="6"/>
      <c r="E81" s="6"/>
      <c r="F81" s="6"/>
      <c r="G81" s="6"/>
      <c r="H81" s="6"/>
      <c r="I81" s="6"/>
      <c r="J81" s="6"/>
      <c r="K81" s="6"/>
    </row>
    <row r="82" spans="1:11" ht="12.75" customHeight="1">
      <c r="A82" s="12"/>
      <c r="B82" s="6"/>
      <c r="C82" s="6"/>
      <c r="D82" s="6"/>
      <c r="E82" s="6"/>
      <c r="F82" s="6"/>
      <c r="G82" s="6"/>
      <c r="H82" s="6"/>
      <c r="I82" s="6"/>
      <c r="J82" s="6"/>
      <c r="K82" s="6"/>
    </row>
    <row r="83" spans="1:11" ht="12.75" customHeight="1">
      <c r="A83" s="6"/>
      <c r="B83" s="6"/>
      <c r="C83" s="6"/>
      <c r="D83" s="6"/>
      <c r="E83" s="6"/>
      <c r="F83" s="6"/>
      <c r="G83" s="6"/>
      <c r="H83" s="6"/>
      <c r="I83" s="6"/>
      <c r="J83" s="6"/>
      <c r="K83" s="6"/>
    </row>
    <row r="84" spans="1:11" ht="12.75" customHeight="1">
      <c r="A84" s="6"/>
      <c r="B84" s="6"/>
      <c r="C84" s="6"/>
      <c r="D84" s="6"/>
      <c r="E84" s="6"/>
      <c r="F84" s="6"/>
      <c r="G84" s="6"/>
      <c r="H84" s="6"/>
      <c r="I84" s="6"/>
      <c r="J84" s="6"/>
      <c r="K84" s="6"/>
    </row>
    <row r="85" spans="1:8" ht="12.75" customHeight="1">
      <c r="A85" s="6"/>
      <c r="B85" s="6"/>
      <c r="C85" s="6"/>
      <c r="D85" s="6"/>
      <c r="E85" s="6"/>
      <c r="F85" s="6"/>
      <c r="G85" s="6"/>
      <c r="H85" s="6"/>
    </row>
    <row r="86" ht="12.75" customHeight="1"/>
    <row r="87" ht="12.75" customHeight="1"/>
    <row r="88" ht="12.75" customHeight="1"/>
    <row r="89" ht="12.75" customHeight="1"/>
    <row r="90" ht="12.75" customHeight="1"/>
    <row r="91" ht="12.75" customHeight="1">
      <c r="A91" s="6"/>
    </row>
    <row r="92" ht="12.75" customHeight="1">
      <c r="A92" s="6"/>
    </row>
    <row r="93" ht="12.75" customHeight="1">
      <c r="A93" s="8"/>
    </row>
    <row r="94" ht="12.75" customHeight="1">
      <c r="A94" s="6"/>
    </row>
    <row r="95" ht="12.75" customHeight="1">
      <c r="A95" s="6"/>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c r="A106" s="13"/>
    </row>
    <row r="107" ht="12.75" customHeight="1">
      <c r="A107" s="13"/>
    </row>
    <row r="108" ht="12.75" customHeight="1">
      <c r="A108" s="10"/>
    </row>
    <row r="109" ht="12.75" customHeight="1">
      <c r="A109" s="13"/>
    </row>
    <row r="110" ht="12.75" customHeight="1"/>
    <row r="111" ht="12.75" customHeight="1"/>
    <row r="112" ht="12.75" customHeight="1"/>
    <row r="113" ht="12.75" customHeight="1"/>
    <row r="114" spans="1:8" ht="12.75" customHeight="1">
      <c r="A114" s="14"/>
      <c r="B114" s="8"/>
      <c r="C114" s="8"/>
      <c r="D114" s="15"/>
      <c r="E114" s="15"/>
      <c r="F114" s="16"/>
      <c r="G114" s="17"/>
      <c r="H114" s="15"/>
    </row>
    <row r="115" spans="1:8" ht="12.75" customHeight="1">
      <c r="A115" s="14"/>
      <c r="B115" s="8"/>
      <c r="C115" s="8"/>
      <c r="D115" s="10"/>
      <c r="E115" s="10"/>
      <c r="F115" s="17"/>
      <c r="G115" s="17"/>
      <c r="H115" s="11"/>
    </row>
    <row r="116" spans="1:8" ht="12.75" customHeight="1">
      <c r="A116" s="14"/>
      <c r="B116" s="8"/>
      <c r="C116" s="8"/>
      <c r="D116" s="10"/>
      <c r="E116" s="10"/>
      <c r="F116" s="17"/>
      <c r="G116" s="17"/>
      <c r="H116" s="11"/>
    </row>
    <row r="117" spans="1:8" ht="12.75" customHeight="1">
      <c r="A117" s="14"/>
      <c r="B117" s="8"/>
      <c r="C117" s="8"/>
      <c r="D117" s="10"/>
      <c r="E117" s="10"/>
      <c r="F117" s="17"/>
      <c r="G117" s="17"/>
      <c r="H117" s="11"/>
    </row>
    <row r="118" spans="1:8" ht="12.75" customHeight="1">
      <c r="A118" s="14"/>
      <c r="B118" s="8"/>
      <c r="C118" s="8"/>
      <c r="D118" s="10"/>
      <c r="E118" s="10"/>
      <c r="F118" s="17"/>
      <c r="G118" s="17"/>
      <c r="H118" s="11"/>
    </row>
    <row r="119" spans="1:8" ht="12.75" customHeight="1">
      <c r="A119" s="8"/>
      <c r="B119" s="8"/>
      <c r="C119" s="8"/>
      <c r="D119" s="8"/>
      <c r="E119" s="8"/>
      <c r="F119" s="7"/>
      <c r="G119" s="17"/>
      <c r="H119" s="8"/>
    </row>
    <row r="120" ht="12.75" customHeight="1"/>
    <row r="121" spans="4:7" ht="12.75" customHeight="1">
      <c r="D121" s="17"/>
      <c r="E121" s="17"/>
      <c r="F121" s="17"/>
      <c r="G121" s="17"/>
    </row>
    <row r="122" spans="4:7" ht="12.75" customHeight="1">
      <c r="D122" s="18"/>
      <c r="E122" s="18"/>
      <c r="F122" s="18"/>
      <c r="G122" s="18"/>
    </row>
    <row r="123" spans="4:8" ht="12.75" customHeight="1">
      <c r="D123" s="17"/>
      <c r="E123" s="17"/>
      <c r="F123" s="17"/>
      <c r="G123" s="17"/>
      <c r="H123" s="19"/>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1">
    <mergeCell ref="A80:H80"/>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17"/>
  <sheetViews>
    <sheetView workbookViewId="0" topLeftCell="A1">
      <selection activeCell="A1" sqref="A1"/>
    </sheetView>
  </sheetViews>
  <sheetFormatPr defaultColWidth="11.421875" defaultRowHeight="12.75"/>
  <cols>
    <col min="1" max="2" width="4.140625" style="5" customWidth="1"/>
    <col min="3" max="3" width="47.8515625" style="5" customWidth="1"/>
    <col min="4" max="5" width="7.7109375" style="5" customWidth="1"/>
    <col min="6" max="6" width="8.8515625" style="5" customWidth="1"/>
    <col min="7" max="7" width="9.421875" style="5" customWidth="1"/>
    <col min="8" max="8" width="9.8515625" style="5" customWidth="1"/>
    <col min="9" max="10" width="11.421875" style="5" customWidth="1"/>
    <col min="11" max="11" width="4.140625" style="5" customWidth="1"/>
    <col min="12" max="16384" width="11.421875" style="5" customWidth="1"/>
  </cols>
  <sheetData>
    <row r="1" spans="1:11" ht="12.75" customHeight="1">
      <c r="A1" s="355" t="s">
        <v>331</v>
      </c>
      <c r="B1" s="6"/>
      <c r="C1" s="356"/>
      <c r="D1" s="6"/>
      <c r="E1" s="6"/>
      <c r="F1" s="6"/>
      <c r="G1" s="6"/>
      <c r="H1" s="6"/>
      <c r="I1" s="6"/>
      <c r="J1" s="6"/>
      <c r="K1" s="6"/>
    </row>
    <row r="2" spans="1:8" ht="12.75">
      <c r="A2" s="6"/>
      <c r="B2" s="6"/>
      <c r="C2" s="6"/>
      <c r="D2" s="6"/>
      <c r="E2" s="6"/>
      <c r="F2" s="6"/>
      <c r="G2" s="6"/>
      <c r="H2" s="6"/>
    </row>
    <row r="3" spans="1:9" ht="22.5">
      <c r="A3" s="357"/>
      <c r="B3" s="358"/>
      <c r="C3" s="359"/>
      <c r="D3" s="360" t="s">
        <v>291</v>
      </c>
      <c r="E3" s="361"/>
      <c r="F3" s="362" t="s">
        <v>292</v>
      </c>
      <c r="G3" s="362"/>
      <c r="H3" s="363"/>
      <c r="I3" s="7"/>
    </row>
    <row r="4" spans="1:9" ht="12.75">
      <c r="A4" s="364" t="s">
        <v>150</v>
      </c>
      <c r="B4" s="365"/>
      <c r="C4" s="366" t="s">
        <v>293</v>
      </c>
      <c r="D4" s="367" t="s">
        <v>248</v>
      </c>
      <c r="E4" s="368"/>
      <c r="F4" s="369"/>
      <c r="G4" s="370"/>
      <c r="H4" s="371" t="s">
        <v>294</v>
      </c>
      <c r="I4" s="8"/>
    </row>
    <row r="5" spans="1:9" ht="12.75">
      <c r="A5" s="372"/>
      <c r="B5" s="373"/>
      <c r="C5" s="374"/>
      <c r="D5" s="375">
        <v>2004</v>
      </c>
      <c r="E5" s="376">
        <v>2003</v>
      </c>
      <c r="F5" s="375">
        <v>2004</v>
      </c>
      <c r="G5" s="376">
        <v>2003</v>
      </c>
      <c r="H5" s="377" t="s">
        <v>257</v>
      </c>
      <c r="I5" s="8"/>
    </row>
    <row r="6" spans="1:9" ht="12.75">
      <c r="A6" s="378"/>
      <c r="B6" s="379"/>
      <c r="C6" s="380"/>
      <c r="D6" s="367" t="s">
        <v>152</v>
      </c>
      <c r="E6" s="381"/>
      <c r="F6" s="382" t="s">
        <v>259</v>
      </c>
      <c r="G6" s="370"/>
      <c r="H6" s="383" t="s">
        <v>282</v>
      </c>
      <c r="I6" s="8"/>
    </row>
    <row r="7" spans="1:8" s="2" customFormat="1" ht="3.75" customHeight="1">
      <c r="A7" s="184"/>
      <c r="B7" s="176"/>
      <c r="C7" s="391"/>
      <c r="D7" s="178"/>
      <c r="E7" s="178"/>
      <c r="F7" s="178"/>
      <c r="G7" s="178"/>
      <c r="H7" s="248"/>
    </row>
    <row r="8" spans="1:8" s="2" customFormat="1" ht="10.5" customHeight="1">
      <c r="A8" s="184"/>
      <c r="B8" s="176">
        <v>33</v>
      </c>
      <c r="C8" s="391" t="s">
        <v>332</v>
      </c>
      <c r="D8" s="26"/>
      <c r="E8" s="26"/>
      <c r="F8" s="26"/>
      <c r="G8" s="26"/>
      <c r="H8" s="248"/>
    </row>
    <row r="9" spans="1:8" s="2" customFormat="1" ht="10.5" customHeight="1">
      <c r="A9" s="184"/>
      <c r="B9" s="176"/>
      <c r="C9" s="391" t="s">
        <v>333</v>
      </c>
      <c r="D9" s="178">
        <v>50</v>
      </c>
      <c r="E9" s="404">
        <v>43</v>
      </c>
      <c r="F9" s="178">
        <v>257679</v>
      </c>
      <c r="G9" s="178">
        <v>215755</v>
      </c>
      <c r="H9" s="248">
        <v>19.431299390512393</v>
      </c>
    </row>
    <row r="10" spans="1:8" s="2" customFormat="1" ht="10.5" customHeight="1">
      <c r="A10" s="184"/>
      <c r="B10" s="176"/>
      <c r="C10" s="391" t="s">
        <v>278</v>
      </c>
      <c r="D10" s="178"/>
      <c r="E10" s="178"/>
      <c r="F10" s="178"/>
      <c r="G10" s="178"/>
      <c r="H10" s="248"/>
    </row>
    <row r="11" spans="1:8" s="2" customFormat="1" ht="10.5" customHeight="1">
      <c r="A11" s="184"/>
      <c r="B11" s="176" t="s">
        <v>223</v>
      </c>
      <c r="C11" s="391" t="s">
        <v>334</v>
      </c>
      <c r="D11" s="178">
        <v>30</v>
      </c>
      <c r="E11" s="404">
        <v>25</v>
      </c>
      <c r="F11" s="178">
        <v>191589</v>
      </c>
      <c r="G11" s="178">
        <v>148766</v>
      </c>
      <c r="H11" s="248">
        <v>28.785475175779425</v>
      </c>
    </row>
    <row r="12" spans="1:8" s="2" customFormat="1" ht="10.5" customHeight="1">
      <c r="A12" s="184"/>
      <c r="B12" s="176" t="s">
        <v>224</v>
      </c>
      <c r="C12" s="391" t="s">
        <v>335</v>
      </c>
      <c r="D12" s="178">
        <v>17</v>
      </c>
      <c r="E12" s="404">
        <v>15</v>
      </c>
      <c r="F12" s="178">
        <v>32888</v>
      </c>
      <c r="G12" s="178">
        <v>32454</v>
      </c>
      <c r="H12" s="248">
        <v>1.3372773772108246</v>
      </c>
    </row>
    <row r="13" spans="1:8" s="2" customFormat="1" ht="3.75" customHeight="1">
      <c r="A13" s="184"/>
      <c r="B13" s="176"/>
      <c r="C13" s="391"/>
      <c r="D13" s="405"/>
      <c r="E13" s="405"/>
      <c r="F13" s="406"/>
      <c r="G13" s="406"/>
      <c r="H13" s="407"/>
    </row>
    <row r="14" spans="1:8" s="2" customFormat="1" ht="10.5" customHeight="1">
      <c r="A14" s="182" t="s">
        <v>99</v>
      </c>
      <c r="B14" s="185"/>
      <c r="C14" s="387" t="s">
        <v>98</v>
      </c>
      <c r="D14" s="39">
        <v>21</v>
      </c>
      <c r="E14" s="39">
        <v>19</v>
      </c>
      <c r="F14" s="39">
        <v>1093545</v>
      </c>
      <c r="G14" s="39">
        <v>1253942</v>
      </c>
      <c r="H14" s="245">
        <v>-12.791420974813832</v>
      </c>
    </row>
    <row r="15" spans="1:9" s="2" customFormat="1" ht="10.5" customHeight="1">
      <c r="A15" s="184"/>
      <c r="B15" s="176" t="s">
        <v>225</v>
      </c>
      <c r="C15" s="391" t="s">
        <v>336</v>
      </c>
      <c r="D15" s="178">
        <v>7</v>
      </c>
      <c r="E15" s="404">
        <v>6</v>
      </c>
      <c r="F15" s="408">
        <v>96561</v>
      </c>
      <c r="G15" s="178">
        <v>113516</v>
      </c>
      <c r="H15" s="248">
        <v>-14.936220444695024</v>
      </c>
      <c r="I15" s="409"/>
    </row>
    <row r="16" spans="1:9" s="2" customFormat="1" ht="10.5" customHeight="1">
      <c r="A16" s="184"/>
      <c r="B16" s="176" t="s">
        <v>226</v>
      </c>
      <c r="C16" s="391" t="s">
        <v>337</v>
      </c>
      <c r="D16" s="178">
        <v>3</v>
      </c>
      <c r="E16" s="404">
        <v>3</v>
      </c>
      <c r="F16" s="178">
        <v>950196</v>
      </c>
      <c r="G16" s="178">
        <v>1084170</v>
      </c>
      <c r="H16" s="248">
        <v>-12.357287141315481</v>
      </c>
      <c r="I16"/>
    </row>
    <row r="17" spans="1:8" s="2" customFormat="1" ht="3.75" customHeight="1">
      <c r="A17" s="192"/>
      <c r="B17" s="155"/>
      <c r="C17" s="410"/>
      <c r="D17" s="411"/>
      <c r="E17" s="411"/>
      <c r="F17" s="412"/>
      <c r="G17" s="412"/>
      <c r="H17" s="413"/>
    </row>
    <row r="18" spans="1:8" s="2" customFormat="1" ht="3.75" customHeight="1">
      <c r="A18" s="184"/>
      <c r="B18" s="100"/>
      <c r="C18" s="170"/>
      <c r="D18" s="405"/>
      <c r="E18" s="405"/>
      <c r="F18" s="406"/>
      <c r="G18" s="406"/>
      <c r="H18" s="407"/>
    </row>
    <row r="19" spans="1:8" s="2" customFormat="1" ht="10.5" customHeight="1">
      <c r="A19" s="182" t="s">
        <v>227</v>
      </c>
      <c r="B19" s="196"/>
      <c r="C19" s="414" t="s">
        <v>338</v>
      </c>
      <c r="D19" s="39">
        <v>509</v>
      </c>
      <c r="E19" s="39">
        <v>511</v>
      </c>
      <c r="F19" s="172">
        <v>5575762</v>
      </c>
      <c r="G19" s="39">
        <v>5225393</v>
      </c>
      <c r="H19" s="245">
        <v>6.70512246638674</v>
      </c>
    </row>
    <row r="20" spans="1:8" s="2" customFormat="1" ht="3.75" customHeight="1">
      <c r="A20" s="192"/>
      <c r="B20" s="155"/>
      <c r="C20" s="410"/>
      <c r="D20" s="411"/>
      <c r="E20" s="411"/>
      <c r="F20" s="412"/>
      <c r="G20" s="412"/>
      <c r="H20" s="413"/>
    </row>
    <row r="32" ht="12.75">
      <c r="A32" s="20"/>
    </row>
    <row r="49" ht="12.75">
      <c r="A49" s="20"/>
    </row>
    <row r="62" spans="1:8" ht="12.75" customHeight="1">
      <c r="A62" s="430" t="s">
        <v>339</v>
      </c>
      <c r="B62" s="430"/>
      <c r="C62" s="430"/>
      <c r="D62" s="430"/>
      <c r="E62" s="430"/>
      <c r="F62" s="430"/>
      <c r="G62" s="430"/>
      <c r="H62" s="430"/>
    </row>
    <row r="73" spans="1:8" ht="12.75">
      <c r="A73" s="14"/>
      <c r="B73" s="9"/>
      <c r="C73" s="9"/>
      <c r="D73" s="10"/>
      <c r="E73" s="10"/>
      <c r="F73" s="10"/>
      <c r="G73" s="10"/>
      <c r="H73" s="11"/>
    </row>
    <row r="74" ht="12.75" customHeight="1"/>
    <row r="75" spans="1:11" ht="12.75" customHeight="1">
      <c r="A75" s="6"/>
      <c r="B75" s="6"/>
      <c r="C75" s="6"/>
      <c r="D75" s="6"/>
      <c r="E75" s="6"/>
      <c r="F75" s="6"/>
      <c r="G75" s="6"/>
      <c r="H75" s="6"/>
      <c r="I75" s="6"/>
      <c r="J75" s="6"/>
      <c r="K75" s="6"/>
    </row>
    <row r="76" spans="1:11" ht="12.75" customHeight="1">
      <c r="A76" s="12"/>
      <c r="B76" s="6"/>
      <c r="C76" s="6"/>
      <c r="D76" s="6"/>
      <c r="E76" s="6"/>
      <c r="F76" s="6"/>
      <c r="G76" s="6"/>
      <c r="H76" s="6"/>
      <c r="I76" s="6"/>
      <c r="J76" s="6"/>
      <c r="K76" s="6"/>
    </row>
    <row r="77" spans="1:11" ht="12.75" customHeight="1">
      <c r="A77" s="6"/>
      <c r="B77" s="6"/>
      <c r="C77" s="6"/>
      <c r="D77" s="6"/>
      <c r="E77" s="6"/>
      <c r="F77" s="6"/>
      <c r="G77" s="6"/>
      <c r="H77" s="6"/>
      <c r="I77" s="6"/>
      <c r="J77" s="6"/>
      <c r="K77" s="6"/>
    </row>
    <row r="78" spans="1:11" ht="12.75" customHeight="1">
      <c r="A78" s="6"/>
      <c r="B78" s="6"/>
      <c r="C78" s="6"/>
      <c r="D78" s="6"/>
      <c r="E78" s="6"/>
      <c r="F78" s="6"/>
      <c r="G78" s="6"/>
      <c r="H78" s="6"/>
      <c r="I78" s="6"/>
      <c r="J78" s="6"/>
      <c r="K78" s="6"/>
    </row>
    <row r="79" spans="1:8" ht="12.75" customHeight="1">
      <c r="A79" s="6"/>
      <c r="B79" s="6"/>
      <c r="C79" s="6"/>
      <c r="D79" s="6"/>
      <c r="E79" s="6"/>
      <c r="F79" s="6"/>
      <c r="G79" s="6"/>
      <c r="H79" s="6"/>
    </row>
    <row r="80" ht="12.75" customHeight="1"/>
    <row r="81" ht="12.75" customHeight="1"/>
    <row r="82" ht="12.75" customHeight="1"/>
    <row r="83" ht="12.75" customHeight="1"/>
    <row r="84" ht="12.75" customHeight="1"/>
    <row r="85" ht="12.75" customHeight="1">
      <c r="A85" s="6"/>
    </row>
    <row r="86" ht="12.75" customHeight="1">
      <c r="A86" s="6"/>
    </row>
    <row r="87" ht="12.75" customHeight="1">
      <c r="A87" s="8"/>
    </row>
    <row r="88" ht="12.75" customHeight="1">
      <c r="A88" s="6"/>
    </row>
    <row r="89" ht="12.75" customHeight="1">
      <c r="A89" s="6"/>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c r="A100" s="13"/>
    </row>
    <row r="101" ht="12.75" customHeight="1">
      <c r="A101" s="13"/>
    </row>
    <row r="102" ht="12.75" customHeight="1">
      <c r="A102" s="10"/>
    </row>
    <row r="103" ht="12.75" customHeight="1">
      <c r="A103" s="13"/>
    </row>
    <row r="104" ht="12.75" customHeight="1"/>
    <row r="105" ht="12.75" customHeight="1"/>
    <row r="106" ht="12.75" customHeight="1"/>
    <row r="107" ht="12.75" customHeight="1"/>
    <row r="108" spans="1:8" ht="12.75" customHeight="1">
      <c r="A108" s="14"/>
      <c r="B108" s="8"/>
      <c r="C108" s="8"/>
      <c r="D108" s="15"/>
      <c r="E108" s="15"/>
      <c r="F108" s="16"/>
      <c r="G108" s="17"/>
      <c r="H108" s="15"/>
    </row>
    <row r="109" spans="1:8" ht="12.75" customHeight="1">
      <c r="A109" s="14"/>
      <c r="B109" s="8"/>
      <c r="C109" s="8"/>
      <c r="D109" s="10"/>
      <c r="E109" s="10"/>
      <c r="F109" s="17"/>
      <c r="G109" s="17"/>
      <c r="H109" s="11"/>
    </row>
    <row r="110" spans="1:8" ht="12.75" customHeight="1">
      <c r="A110" s="14"/>
      <c r="B110" s="8"/>
      <c r="C110" s="8"/>
      <c r="D110" s="10"/>
      <c r="E110" s="10"/>
      <c r="F110" s="17"/>
      <c r="G110" s="17"/>
      <c r="H110" s="11"/>
    </row>
    <row r="111" spans="1:8" ht="12.75" customHeight="1">
      <c r="A111" s="14"/>
      <c r="B111" s="8"/>
      <c r="C111" s="8"/>
      <c r="D111" s="10"/>
      <c r="E111" s="10"/>
      <c r="F111" s="17"/>
      <c r="G111" s="17"/>
      <c r="H111" s="11"/>
    </row>
    <row r="112" spans="1:8" ht="12.75" customHeight="1">
      <c r="A112" s="14"/>
      <c r="B112" s="8"/>
      <c r="C112" s="8"/>
      <c r="D112" s="10"/>
      <c r="E112" s="10"/>
      <c r="F112" s="17"/>
      <c r="G112" s="17"/>
      <c r="H112" s="11"/>
    </row>
    <row r="113" spans="1:8" ht="12.75" customHeight="1">
      <c r="A113" s="8"/>
      <c r="B113" s="8"/>
      <c r="C113" s="8"/>
      <c r="D113" s="8"/>
      <c r="E113" s="8"/>
      <c r="F113" s="7"/>
      <c r="G113" s="17"/>
      <c r="H113" s="8"/>
    </row>
    <row r="114" ht="12.75" customHeight="1"/>
    <row r="115" spans="4:7" ht="12.75" customHeight="1">
      <c r="D115" s="17"/>
      <c r="E115" s="17"/>
      <c r="F115" s="17"/>
      <c r="G115" s="17"/>
    </row>
    <row r="116" spans="4:7" ht="12.75" customHeight="1">
      <c r="D116" s="18"/>
      <c r="E116" s="18"/>
      <c r="F116" s="18"/>
      <c r="G116" s="18"/>
    </row>
    <row r="117" spans="4:8" ht="12.75" customHeight="1">
      <c r="D117" s="17"/>
      <c r="E117" s="17"/>
      <c r="F117" s="17"/>
      <c r="G117" s="17"/>
      <c r="H117" s="19"/>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1">
    <mergeCell ref="A62:H62"/>
  </mergeCells>
  <printOptions/>
  <pageMargins left="0" right="0" top="0.7874015748031497"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B2" sqref="B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1"/>
      <c r="B2" s="22"/>
      <c r="C2" s="22"/>
      <c r="D2" s="22"/>
      <c r="E2" s="22"/>
      <c r="F2" s="22"/>
      <c r="G2" s="22"/>
      <c r="H2" s="22"/>
      <c r="I2" s="22"/>
      <c r="J2" s="22"/>
      <c r="K2" s="22"/>
      <c r="L2" s="22"/>
      <c r="M2" s="22"/>
      <c r="N2" s="23"/>
    </row>
    <row r="3" spans="1:14" ht="12.75" customHeight="1">
      <c r="A3" s="24"/>
      <c r="B3" s="25"/>
      <c r="C3" s="25"/>
      <c r="D3" s="25"/>
      <c r="E3" s="25"/>
      <c r="F3" s="25"/>
      <c r="G3" s="25"/>
      <c r="H3" s="25"/>
      <c r="I3" s="25"/>
      <c r="J3" s="25"/>
      <c r="K3" s="25"/>
      <c r="L3" s="25"/>
      <c r="M3" s="25"/>
      <c r="N3" s="26"/>
    </row>
    <row r="4" spans="1:14" ht="12.75" customHeight="1">
      <c r="A4" s="431" t="s">
        <v>0</v>
      </c>
      <c r="B4" s="432"/>
      <c r="C4" s="432"/>
      <c r="D4" s="432"/>
      <c r="E4" s="432"/>
      <c r="F4" s="432"/>
      <c r="G4" s="432"/>
      <c r="H4" s="432"/>
      <c r="I4" s="432"/>
      <c r="J4" s="432"/>
      <c r="K4" s="432"/>
      <c r="L4" s="432"/>
      <c r="M4" s="432"/>
      <c r="N4" s="433"/>
    </row>
    <row r="5" spans="1:14" ht="12.75" customHeight="1">
      <c r="A5" s="431" t="s">
        <v>125</v>
      </c>
      <c r="B5" s="432"/>
      <c r="C5" s="432"/>
      <c r="D5" s="432"/>
      <c r="E5" s="432"/>
      <c r="F5" s="432"/>
      <c r="G5" s="432"/>
      <c r="H5" s="432"/>
      <c r="I5" s="432"/>
      <c r="J5" s="432"/>
      <c r="K5" s="432"/>
      <c r="L5" s="432"/>
      <c r="M5" s="432"/>
      <c r="N5" s="433"/>
    </row>
    <row r="6" spans="1:14" ht="5.25" customHeight="1">
      <c r="A6" s="24"/>
      <c r="B6" s="25"/>
      <c r="C6" s="25"/>
      <c r="D6" s="25"/>
      <c r="E6" s="25"/>
      <c r="F6" s="25"/>
      <c r="G6" s="25"/>
      <c r="H6" s="25"/>
      <c r="I6" s="25"/>
      <c r="J6" s="25"/>
      <c r="K6" s="25"/>
      <c r="L6" s="25"/>
      <c r="M6" s="25"/>
      <c r="N6" s="26"/>
    </row>
    <row r="7" spans="1:14" ht="5.25" customHeight="1">
      <c r="A7" s="24"/>
      <c r="B7" s="25"/>
      <c r="C7" s="25"/>
      <c r="D7" s="25"/>
      <c r="E7" s="25"/>
      <c r="F7" s="25"/>
      <c r="G7" s="25"/>
      <c r="H7" s="25"/>
      <c r="I7" s="25"/>
      <c r="J7" s="25"/>
      <c r="K7" s="25"/>
      <c r="L7" s="25"/>
      <c r="M7" s="25"/>
      <c r="N7" s="26"/>
    </row>
    <row r="8" spans="1:14" ht="4.5" customHeight="1">
      <c r="A8" s="21"/>
      <c r="B8" s="22"/>
      <c r="C8" s="22"/>
      <c r="D8" s="22"/>
      <c r="E8" s="22"/>
      <c r="F8" s="22"/>
      <c r="G8" s="22"/>
      <c r="H8" s="22"/>
      <c r="I8" s="22"/>
      <c r="J8" s="22"/>
      <c r="K8" s="22"/>
      <c r="L8" s="22"/>
      <c r="M8" s="22"/>
      <c r="N8" s="23"/>
    </row>
    <row r="9" spans="1:14" ht="10.5" customHeight="1">
      <c r="A9" s="434" t="s">
        <v>1</v>
      </c>
      <c r="B9" s="435"/>
      <c r="C9" s="435"/>
      <c r="D9" s="435"/>
      <c r="E9" s="435"/>
      <c r="F9" s="435"/>
      <c r="G9" s="435"/>
      <c r="H9" s="435"/>
      <c r="I9" s="435"/>
      <c r="J9" s="435"/>
      <c r="K9" s="435"/>
      <c r="L9" s="435"/>
      <c r="M9" s="435"/>
      <c r="N9" s="436"/>
    </row>
    <row r="10" spans="1:14" ht="5.25" customHeight="1">
      <c r="A10" s="27"/>
      <c r="B10" s="28"/>
      <c r="C10" s="28"/>
      <c r="D10" s="28"/>
      <c r="E10" s="28"/>
      <c r="F10" s="28"/>
      <c r="G10" s="28"/>
      <c r="H10" s="28"/>
      <c r="I10" s="28"/>
      <c r="J10" s="28"/>
      <c r="K10" s="28"/>
      <c r="L10" s="28"/>
      <c r="M10" s="28"/>
      <c r="N10" s="29"/>
    </row>
    <row r="11" spans="1:14" ht="5.25" customHeight="1">
      <c r="A11" s="24"/>
      <c r="B11" s="25"/>
      <c r="C11" s="25"/>
      <c r="D11" s="25"/>
      <c r="E11" s="25"/>
      <c r="F11" s="25"/>
      <c r="G11" s="25"/>
      <c r="H11" s="437"/>
      <c r="I11" s="440" t="s">
        <v>2</v>
      </c>
      <c r="J11" s="441"/>
      <c r="K11" s="440" t="s">
        <v>3</v>
      </c>
      <c r="L11" s="446"/>
      <c r="M11" s="21"/>
      <c r="N11" s="23"/>
    </row>
    <row r="12" spans="1:14" ht="4.5" customHeight="1">
      <c r="A12" s="24"/>
      <c r="B12" s="25"/>
      <c r="C12" s="25"/>
      <c r="D12" s="25"/>
      <c r="E12" s="25"/>
      <c r="F12" s="25"/>
      <c r="G12" s="25"/>
      <c r="H12" s="438"/>
      <c r="I12" s="442"/>
      <c r="J12" s="443"/>
      <c r="K12" s="447"/>
      <c r="L12" s="448"/>
      <c r="M12" s="24"/>
      <c r="N12" s="26"/>
    </row>
    <row r="13" spans="1:14" ht="10.5" customHeight="1">
      <c r="A13" s="24"/>
      <c r="B13" s="25"/>
      <c r="C13" s="25"/>
      <c r="D13" s="25"/>
      <c r="E13" s="25"/>
      <c r="F13" s="25"/>
      <c r="G13" s="25"/>
      <c r="H13" s="438"/>
      <c r="I13" s="442"/>
      <c r="J13" s="443"/>
      <c r="K13" s="447"/>
      <c r="L13" s="448"/>
      <c r="M13" s="24"/>
      <c r="N13" s="26"/>
    </row>
    <row r="14" spans="1:14" ht="10.5" customHeight="1">
      <c r="A14" s="24"/>
      <c r="B14" s="25"/>
      <c r="C14" s="25"/>
      <c r="D14" s="25"/>
      <c r="E14" s="25"/>
      <c r="F14" s="25"/>
      <c r="G14" s="25"/>
      <c r="H14" s="438"/>
      <c r="I14" s="442"/>
      <c r="J14" s="443"/>
      <c r="K14" s="447"/>
      <c r="L14" s="448"/>
      <c r="M14" s="24"/>
      <c r="N14" s="26"/>
    </row>
    <row r="15" spans="1:14" ht="10.5" customHeight="1">
      <c r="A15" s="24"/>
      <c r="B15" s="25"/>
      <c r="C15" s="30"/>
      <c r="D15" s="31"/>
      <c r="E15" s="31"/>
      <c r="F15" s="31"/>
      <c r="G15" s="25"/>
      <c r="H15" s="438"/>
      <c r="I15" s="442"/>
      <c r="J15" s="443"/>
      <c r="K15" s="447"/>
      <c r="L15" s="448"/>
      <c r="M15" s="24"/>
      <c r="N15" s="26"/>
    </row>
    <row r="16" spans="1:14" ht="4.5" customHeight="1">
      <c r="A16" s="27"/>
      <c r="B16" s="28"/>
      <c r="C16" s="28"/>
      <c r="D16" s="28"/>
      <c r="E16" s="28"/>
      <c r="F16" s="28"/>
      <c r="G16" s="25"/>
      <c r="H16" s="439"/>
      <c r="I16" s="444"/>
      <c r="J16" s="445"/>
      <c r="K16" s="449"/>
      <c r="L16" s="450"/>
      <c r="M16" s="27"/>
      <c r="N16" s="29"/>
    </row>
    <row r="17" spans="1:14" ht="3.75" customHeight="1">
      <c r="A17" s="24"/>
      <c r="B17" s="25"/>
      <c r="C17" s="25"/>
      <c r="D17" s="25"/>
      <c r="E17" s="25"/>
      <c r="F17" s="25"/>
      <c r="G17" s="23"/>
      <c r="H17" s="32"/>
      <c r="I17" s="22"/>
      <c r="J17" s="23"/>
      <c r="K17" s="22"/>
      <c r="L17" s="33"/>
      <c r="M17" s="33"/>
      <c r="N17" s="23"/>
    </row>
    <row r="18" spans="1:14" ht="10.5" customHeight="1">
      <c r="A18" s="34"/>
      <c r="B18" s="451" t="s">
        <v>4</v>
      </c>
      <c r="C18" s="452"/>
      <c r="D18" s="452"/>
      <c r="E18" s="452"/>
      <c r="F18" s="452"/>
      <c r="G18" s="453"/>
      <c r="H18" s="35" t="s">
        <v>5</v>
      </c>
      <c r="I18" s="36"/>
      <c r="J18" s="37" t="s">
        <v>6</v>
      </c>
      <c r="K18" s="36"/>
      <c r="L18" s="38"/>
      <c r="M18" s="38"/>
      <c r="N18" s="39"/>
    </row>
    <row r="19" spans="1:14" ht="10.5" customHeight="1">
      <c r="A19" s="24"/>
      <c r="B19" s="40"/>
      <c r="C19" s="41"/>
      <c r="D19" s="454" t="s">
        <v>7</v>
      </c>
      <c r="E19" s="452"/>
      <c r="F19" s="452"/>
      <c r="G19" s="453"/>
      <c r="H19" s="43"/>
      <c r="I19" s="25"/>
      <c r="J19" s="26"/>
      <c r="K19" s="25"/>
      <c r="L19" s="44" t="s">
        <v>8</v>
      </c>
      <c r="M19" s="45"/>
      <c r="N19" s="26"/>
    </row>
    <row r="20" spans="1:14" ht="10.5" customHeight="1">
      <c r="A20" s="24"/>
      <c r="B20" s="40"/>
      <c r="C20" s="41"/>
      <c r="D20" s="454" t="s">
        <v>9</v>
      </c>
      <c r="E20" s="452"/>
      <c r="F20" s="452"/>
      <c r="G20" s="453"/>
      <c r="H20" s="43"/>
      <c r="I20" s="25"/>
      <c r="J20" s="26"/>
      <c r="K20" s="25"/>
      <c r="L20" s="44" t="s">
        <v>10</v>
      </c>
      <c r="M20" s="45"/>
      <c r="N20" s="26"/>
    </row>
    <row r="21" spans="1:14" ht="10.5" customHeight="1">
      <c r="A21" s="24"/>
      <c r="B21" s="40"/>
      <c r="C21" s="41"/>
      <c r="D21" s="454" t="s">
        <v>11</v>
      </c>
      <c r="E21" s="452"/>
      <c r="F21" s="452"/>
      <c r="G21" s="453"/>
      <c r="H21" s="43"/>
      <c r="I21" s="25"/>
      <c r="J21" s="26"/>
      <c r="K21" s="25"/>
      <c r="L21" s="44" t="s">
        <v>12</v>
      </c>
      <c r="M21" s="45"/>
      <c r="N21" s="26"/>
    </row>
    <row r="22" spans="1:14" ht="10.5" customHeight="1">
      <c r="A22" s="24"/>
      <c r="B22" s="40"/>
      <c r="C22" s="41"/>
      <c r="D22" s="454" t="s">
        <v>13</v>
      </c>
      <c r="E22" s="452"/>
      <c r="F22" s="452"/>
      <c r="G22" s="453"/>
      <c r="H22" s="43"/>
      <c r="I22" s="25"/>
      <c r="J22" s="26"/>
      <c r="K22" s="25"/>
      <c r="L22" s="44" t="s">
        <v>14</v>
      </c>
      <c r="M22" s="45"/>
      <c r="N22" s="26"/>
    </row>
    <row r="23" spans="1:14" ht="10.5" customHeight="1">
      <c r="A23" s="24"/>
      <c r="B23" s="40"/>
      <c r="C23" s="41"/>
      <c r="D23" s="454" t="s">
        <v>15</v>
      </c>
      <c r="E23" s="452"/>
      <c r="F23" s="452"/>
      <c r="G23" s="453"/>
      <c r="H23" s="43"/>
      <c r="I23" s="25"/>
      <c r="J23" s="26"/>
      <c r="K23" s="25"/>
      <c r="L23" s="44" t="s">
        <v>16</v>
      </c>
      <c r="M23" s="45"/>
      <c r="N23" s="26"/>
    </row>
    <row r="24" spans="1:14" ht="10.5" customHeight="1">
      <c r="A24" s="24"/>
      <c r="B24" s="40"/>
      <c r="C24" s="41"/>
      <c r="D24" s="41"/>
      <c r="E24" s="454" t="s">
        <v>17</v>
      </c>
      <c r="F24" s="452"/>
      <c r="G24" s="453"/>
      <c r="H24" s="43"/>
      <c r="I24" s="25"/>
      <c r="J24" s="26"/>
      <c r="K24" s="25"/>
      <c r="L24" s="44" t="s">
        <v>18</v>
      </c>
      <c r="M24" s="40"/>
      <c r="N24" s="26"/>
    </row>
    <row r="25" spans="1:14" ht="10.5" customHeight="1">
      <c r="A25" s="24"/>
      <c r="B25" s="40"/>
      <c r="C25" s="41"/>
      <c r="D25" s="41"/>
      <c r="E25" s="454" t="s">
        <v>19</v>
      </c>
      <c r="F25" s="452"/>
      <c r="G25" s="453"/>
      <c r="H25" s="43"/>
      <c r="I25" s="25"/>
      <c r="J25" s="26"/>
      <c r="K25" s="25"/>
      <c r="L25" s="44" t="s">
        <v>20</v>
      </c>
      <c r="M25" s="40"/>
      <c r="N25" s="26"/>
    </row>
    <row r="26" spans="1:14" ht="3.75" customHeight="1">
      <c r="A26" s="24"/>
      <c r="B26" s="40"/>
      <c r="C26" s="41"/>
      <c r="D26" s="41"/>
      <c r="E26" s="41"/>
      <c r="F26" s="25"/>
      <c r="G26" s="26"/>
      <c r="H26" s="43"/>
      <c r="I26" s="25"/>
      <c r="J26" s="26"/>
      <c r="K26" s="25"/>
      <c r="L26" s="40"/>
      <c r="M26" s="40"/>
      <c r="N26" s="26"/>
    </row>
    <row r="27" spans="1:14" ht="10.5" customHeight="1">
      <c r="A27" s="34"/>
      <c r="B27" s="451" t="s">
        <v>21</v>
      </c>
      <c r="C27" s="452"/>
      <c r="D27" s="452"/>
      <c r="E27" s="452"/>
      <c r="F27" s="452"/>
      <c r="G27" s="453"/>
      <c r="H27" s="35" t="s">
        <v>22</v>
      </c>
      <c r="I27" s="38"/>
      <c r="J27" s="37" t="s">
        <v>23</v>
      </c>
      <c r="K27" s="38"/>
      <c r="L27" s="38"/>
      <c r="M27" s="38"/>
      <c r="N27" s="39"/>
    </row>
    <row r="28" spans="1:14" ht="3.75" customHeight="1">
      <c r="A28" s="24"/>
      <c r="B28" s="40"/>
      <c r="C28" s="41"/>
      <c r="D28" s="41"/>
      <c r="E28" s="41"/>
      <c r="F28" s="25"/>
      <c r="G28" s="26"/>
      <c r="H28" s="43"/>
      <c r="I28" s="25"/>
      <c r="J28" s="26"/>
      <c r="K28" s="25"/>
      <c r="L28" s="40"/>
      <c r="M28" s="40"/>
      <c r="N28" s="26"/>
    </row>
    <row r="29" spans="1:14" ht="10.5" customHeight="1">
      <c r="A29" s="34"/>
      <c r="B29" s="451" t="s">
        <v>24</v>
      </c>
      <c r="C29" s="452"/>
      <c r="D29" s="452"/>
      <c r="E29" s="452"/>
      <c r="F29" s="452"/>
      <c r="G29" s="453"/>
      <c r="H29" s="35" t="s">
        <v>25</v>
      </c>
      <c r="I29" s="36"/>
      <c r="J29" s="37">
        <v>20</v>
      </c>
      <c r="K29" s="36"/>
      <c r="L29" s="46"/>
      <c r="M29" s="46"/>
      <c r="N29" s="47"/>
    </row>
    <row r="30" spans="1:14" ht="3.75" customHeight="1">
      <c r="A30" s="24"/>
      <c r="B30" s="40"/>
      <c r="C30" s="41"/>
      <c r="D30" s="41"/>
      <c r="E30" s="41"/>
      <c r="F30" s="25"/>
      <c r="G30" s="26"/>
      <c r="H30" s="43"/>
      <c r="I30" s="25"/>
      <c r="J30" s="26"/>
      <c r="K30" s="25"/>
      <c r="L30" s="40"/>
      <c r="M30" s="40"/>
      <c r="N30" s="26"/>
    </row>
    <row r="31" spans="1:14" ht="10.5" customHeight="1">
      <c r="A31" s="34"/>
      <c r="B31" s="451" t="s">
        <v>26</v>
      </c>
      <c r="C31" s="452"/>
      <c r="D31" s="452"/>
      <c r="E31" s="452"/>
      <c r="F31" s="452"/>
      <c r="G31" s="453"/>
      <c r="H31" s="35" t="s">
        <v>27</v>
      </c>
      <c r="I31" s="36"/>
      <c r="J31" s="48"/>
      <c r="K31" s="36"/>
      <c r="L31" s="46"/>
      <c r="M31" s="46"/>
      <c r="N31" s="47"/>
    </row>
    <row r="32" spans="1:14" ht="10.5" customHeight="1">
      <c r="A32" s="24"/>
      <c r="B32" s="40"/>
      <c r="C32" s="454" t="s">
        <v>28</v>
      </c>
      <c r="D32" s="452"/>
      <c r="E32" s="452"/>
      <c r="F32" s="452"/>
      <c r="G32" s="453"/>
      <c r="H32" s="49"/>
      <c r="I32" s="50"/>
      <c r="J32" s="51">
        <v>21</v>
      </c>
      <c r="K32" s="50"/>
      <c r="L32" s="25"/>
      <c r="M32" s="25"/>
      <c r="N32" s="52"/>
    </row>
    <row r="33" spans="1:14" ht="10.5" customHeight="1">
      <c r="A33" s="24"/>
      <c r="B33" s="40"/>
      <c r="C33" s="454" t="s">
        <v>29</v>
      </c>
      <c r="D33" s="452"/>
      <c r="E33" s="452"/>
      <c r="F33" s="452"/>
      <c r="G33" s="453"/>
      <c r="H33" s="49"/>
      <c r="I33" s="50"/>
      <c r="J33" s="51">
        <v>22</v>
      </c>
      <c r="K33" s="50"/>
      <c r="L33" s="25"/>
      <c r="M33" s="25"/>
      <c r="N33" s="52"/>
    </row>
    <row r="34" spans="1:14" ht="10.5" customHeight="1">
      <c r="A34" s="24"/>
      <c r="B34" s="40"/>
      <c r="C34" s="41"/>
      <c r="D34" s="454" t="s">
        <v>30</v>
      </c>
      <c r="E34" s="452"/>
      <c r="F34" s="452"/>
      <c r="G34" s="453"/>
      <c r="H34" s="49"/>
      <c r="I34" s="50"/>
      <c r="J34" s="52"/>
      <c r="K34" s="50"/>
      <c r="L34" s="44" t="s">
        <v>31</v>
      </c>
      <c r="M34" s="45"/>
      <c r="N34" s="52"/>
    </row>
    <row r="35" spans="1:14" ht="11.25" customHeight="1">
      <c r="A35" s="24"/>
      <c r="B35" s="40"/>
      <c r="C35" s="41"/>
      <c r="D35" s="454" t="s">
        <v>32</v>
      </c>
      <c r="E35" s="452"/>
      <c r="F35" s="452"/>
      <c r="G35" s="453"/>
      <c r="H35" s="49"/>
      <c r="I35" s="50"/>
      <c r="J35" s="52"/>
      <c r="K35" s="50"/>
      <c r="L35" s="44" t="s">
        <v>33</v>
      </c>
      <c r="M35" s="45"/>
      <c r="N35" s="52"/>
    </row>
    <row r="36" spans="1:14" ht="3.75" customHeight="1">
      <c r="A36" s="24"/>
      <c r="B36" s="40"/>
      <c r="C36" s="41"/>
      <c r="D36" s="41"/>
      <c r="E36" s="41"/>
      <c r="F36" s="25"/>
      <c r="G36" s="26"/>
      <c r="H36" s="43"/>
      <c r="I36" s="25"/>
      <c r="J36" s="26"/>
      <c r="K36" s="25"/>
      <c r="L36" s="40"/>
      <c r="M36" s="40"/>
      <c r="N36" s="26"/>
    </row>
    <row r="37" spans="1:14" ht="10.5" customHeight="1">
      <c r="A37" s="34"/>
      <c r="B37" s="451" t="s">
        <v>34</v>
      </c>
      <c r="C37" s="452"/>
      <c r="D37" s="452"/>
      <c r="E37" s="452"/>
      <c r="F37" s="452"/>
      <c r="G37" s="453"/>
      <c r="H37" s="35" t="s">
        <v>35</v>
      </c>
      <c r="I37" s="36"/>
      <c r="J37" s="37">
        <v>23</v>
      </c>
      <c r="K37" s="36"/>
      <c r="L37" s="46"/>
      <c r="M37" s="46"/>
      <c r="N37" s="47"/>
    </row>
    <row r="38" spans="1:14" ht="3.75" customHeight="1">
      <c r="A38" s="24"/>
      <c r="B38" s="40"/>
      <c r="C38" s="41"/>
      <c r="D38" s="41"/>
      <c r="E38" s="41"/>
      <c r="F38" s="25"/>
      <c r="G38" s="26"/>
      <c r="H38" s="43"/>
      <c r="I38" s="25"/>
      <c r="J38" s="26"/>
      <c r="K38" s="25"/>
      <c r="L38" s="40"/>
      <c r="M38" s="40"/>
      <c r="N38" s="26"/>
    </row>
    <row r="39" spans="1:14" ht="10.5" customHeight="1">
      <c r="A39" s="34"/>
      <c r="B39" s="451" t="s">
        <v>36</v>
      </c>
      <c r="C39" s="452"/>
      <c r="D39" s="452"/>
      <c r="E39" s="452"/>
      <c r="F39" s="452"/>
      <c r="G39" s="453"/>
      <c r="H39" s="35" t="s">
        <v>37</v>
      </c>
      <c r="I39" s="36"/>
      <c r="J39" s="37">
        <v>24</v>
      </c>
      <c r="K39" s="36"/>
      <c r="L39" s="46"/>
      <c r="M39" s="46"/>
      <c r="N39" s="47"/>
    </row>
    <row r="40" spans="1:14" ht="10.5" customHeight="1">
      <c r="A40" s="24"/>
      <c r="B40" s="40"/>
      <c r="C40" s="41"/>
      <c r="D40" s="454" t="s">
        <v>38</v>
      </c>
      <c r="E40" s="452"/>
      <c r="F40" s="452"/>
      <c r="G40" s="453"/>
      <c r="H40" s="49"/>
      <c r="I40" s="50"/>
      <c r="J40" s="52"/>
      <c r="K40" s="50"/>
      <c r="L40" s="44" t="s">
        <v>39</v>
      </c>
      <c r="M40" s="45"/>
      <c r="N40" s="52"/>
    </row>
    <row r="41" spans="1:14" ht="10.5" customHeight="1">
      <c r="A41" s="24"/>
      <c r="B41" s="40"/>
      <c r="C41" s="41"/>
      <c r="D41" s="454" t="s">
        <v>40</v>
      </c>
      <c r="E41" s="452"/>
      <c r="F41" s="452"/>
      <c r="G41" s="453"/>
      <c r="H41" s="49"/>
      <c r="I41" s="50"/>
      <c r="J41" s="52"/>
      <c r="K41" s="50"/>
      <c r="L41" s="44" t="s">
        <v>41</v>
      </c>
      <c r="M41" s="45"/>
      <c r="N41" s="52"/>
    </row>
    <row r="42" spans="1:14" ht="10.5" customHeight="1">
      <c r="A42" s="24"/>
      <c r="B42" s="40"/>
      <c r="C42" s="41"/>
      <c r="D42" s="454" t="s">
        <v>42</v>
      </c>
      <c r="E42" s="452"/>
      <c r="F42" s="452"/>
      <c r="G42" s="453"/>
      <c r="H42" s="49"/>
      <c r="I42" s="50"/>
      <c r="J42" s="52"/>
      <c r="K42" s="50"/>
      <c r="L42" s="44" t="s">
        <v>43</v>
      </c>
      <c r="M42" s="45"/>
      <c r="N42" s="52"/>
    </row>
    <row r="43" spans="1:14" ht="10.5" customHeight="1">
      <c r="A43" s="24"/>
      <c r="B43" s="40"/>
      <c r="C43" s="41"/>
      <c r="D43" s="454" t="s">
        <v>44</v>
      </c>
      <c r="E43" s="452"/>
      <c r="F43" s="452"/>
      <c r="G43" s="453"/>
      <c r="H43" s="49"/>
      <c r="I43" s="50"/>
      <c r="J43" s="52"/>
      <c r="K43" s="50"/>
      <c r="L43" s="44" t="s">
        <v>45</v>
      </c>
      <c r="M43" s="45"/>
      <c r="N43" s="52"/>
    </row>
    <row r="44" spans="1:14" ht="3.75" customHeight="1">
      <c r="A44" s="24"/>
      <c r="B44" s="40"/>
      <c r="C44" s="41"/>
      <c r="D44" s="41"/>
      <c r="E44" s="41"/>
      <c r="F44" s="25"/>
      <c r="G44" s="26"/>
      <c r="H44" s="43"/>
      <c r="I44" s="25"/>
      <c r="J44" s="26"/>
      <c r="K44" s="25"/>
      <c r="L44" s="40"/>
      <c r="M44" s="40"/>
      <c r="N44" s="26"/>
    </row>
    <row r="45" spans="1:14" ht="10.5" customHeight="1">
      <c r="A45" s="34"/>
      <c r="B45" s="451" t="s">
        <v>46</v>
      </c>
      <c r="C45" s="452"/>
      <c r="D45" s="452"/>
      <c r="E45" s="452"/>
      <c r="F45" s="452"/>
      <c r="G45" s="453"/>
      <c r="H45" s="35" t="s">
        <v>47</v>
      </c>
      <c r="I45" s="36"/>
      <c r="J45" s="37">
        <v>25</v>
      </c>
      <c r="K45" s="36"/>
      <c r="L45" s="46"/>
      <c r="M45" s="46"/>
      <c r="N45" s="47"/>
    </row>
    <row r="46" spans="1:14" ht="10.5" customHeight="1">
      <c r="A46" s="24"/>
      <c r="B46" s="40"/>
      <c r="C46" s="41"/>
      <c r="D46" s="454" t="s">
        <v>48</v>
      </c>
      <c r="E46" s="452"/>
      <c r="F46" s="452"/>
      <c r="G46" s="453"/>
      <c r="H46" s="49"/>
      <c r="I46" s="50"/>
      <c r="J46" s="52"/>
      <c r="K46" s="50"/>
      <c r="L46" s="44" t="s">
        <v>49</v>
      </c>
      <c r="M46" s="45"/>
      <c r="N46" s="52"/>
    </row>
    <row r="47" spans="1:14" ht="10.5" customHeight="1">
      <c r="A47" s="24"/>
      <c r="B47" s="40"/>
      <c r="C47" s="41"/>
      <c r="D47" s="454" t="s">
        <v>50</v>
      </c>
      <c r="E47" s="452"/>
      <c r="F47" s="452"/>
      <c r="G47" s="453"/>
      <c r="H47" s="49"/>
      <c r="I47" s="50"/>
      <c r="J47" s="52"/>
      <c r="K47" s="50"/>
      <c r="L47" s="44" t="s">
        <v>51</v>
      </c>
      <c r="M47" s="45"/>
      <c r="N47" s="52"/>
    </row>
    <row r="48" spans="1:14" ht="3.75" customHeight="1">
      <c r="A48" s="24"/>
      <c r="B48" s="40"/>
      <c r="C48" s="41"/>
      <c r="D48" s="41"/>
      <c r="E48" s="41"/>
      <c r="F48" s="25"/>
      <c r="G48" s="26"/>
      <c r="H48" s="43"/>
      <c r="I48" s="25"/>
      <c r="J48" s="26"/>
      <c r="K48" s="25"/>
      <c r="L48" s="40"/>
      <c r="M48" s="40"/>
      <c r="N48" s="26"/>
    </row>
    <row r="49" spans="1:14" ht="10.5" customHeight="1">
      <c r="A49" s="34"/>
      <c r="B49" s="451" t="s">
        <v>52</v>
      </c>
      <c r="C49" s="452"/>
      <c r="D49" s="452"/>
      <c r="E49" s="452"/>
      <c r="F49" s="452"/>
      <c r="G49" s="453"/>
      <c r="H49" s="35" t="s">
        <v>53</v>
      </c>
      <c r="I49" s="36"/>
      <c r="J49" s="37">
        <v>26</v>
      </c>
      <c r="K49" s="36"/>
      <c r="L49" s="46"/>
      <c r="M49" s="46"/>
      <c r="N49" s="47"/>
    </row>
    <row r="50" spans="1:14" ht="3.75" customHeight="1">
      <c r="A50" s="24"/>
      <c r="B50" s="40"/>
      <c r="C50" s="41"/>
      <c r="D50" s="41"/>
      <c r="E50" s="41"/>
      <c r="F50" s="25"/>
      <c r="G50" s="26"/>
      <c r="H50" s="43"/>
      <c r="I50" s="25"/>
      <c r="J50" s="26"/>
      <c r="K50" s="25"/>
      <c r="L50" s="40"/>
      <c r="M50" s="40"/>
      <c r="N50" s="26"/>
    </row>
    <row r="51" spans="1:14" ht="10.5" customHeight="1">
      <c r="A51" s="34"/>
      <c r="B51" s="451" t="s">
        <v>54</v>
      </c>
      <c r="C51" s="452"/>
      <c r="D51" s="452"/>
      <c r="E51" s="452"/>
      <c r="F51" s="452"/>
      <c r="G51" s="453"/>
      <c r="H51" s="35" t="s">
        <v>55</v>
      </c>
      <c r="I51" s="36"/>
      <c r="J51" s="48"/>
      <c r="K51" s="36"/>
      <c r="L51" s="46"/>
      <c r="M51" s="46"/>
      <c r="N51" s="47"/>
    </row>
    <row r="52" spans="1:14" ht="10.5" customHeight="1">
      <c r="A52" s="24"/>
      <c r="B52" s="40"/>
      <c r="C52" s="454" t="s">
        <v>56</v>
      </c>
      <c r="D52" s="452"/>
      <c r="E52" s="452"/>
      <c r="F52" s="452"/>
      <c r="G52" s="453"/>
      <c r="H52" s="49"/>
      <c r="I52" s="50"/>
      <c r="J52" s="51">
        <v>27</v>
      </c>
      <c r="K52" s="50"/>
      <c r="L52" s="25"/>
      <c r="M52" s="25"/>
      <c r="N52" s="52"/>
    </row>
    <row r="53" spans="1:14" ht="10.5" customHeight="1">
      <c r="A53" s="24"/>
      <c r="B53" s="40"/>
      <c r="C53" s="41"/>
      <c r="D53" s="454" t="s">
        <v>57</v>
      </c>
      <c r="E53" s="452"/>
      <c r="F53" s="452"/>
      <c r="G53" s="453"/>
      <c r="H53" s="49"/>
      <c r="I53" s="50"/>
      <c r="J53" s="52"/>
      <c r="K53" s="50"/>
      <c r="L53" s="44" t="s">
        <v>58</v>
      </c>
      <c r="M53" s="45"/>
      <c r="N53" s="52"/>
    </row>
    <row r="54" spans="1:14" ht="10.5" customHeight="1">
      <c r="A54" s="24"/>
      <c r="B54" s="40"/>
      <c r="C54" s="454" t="s">
        <v>59</v>
      </c>
      <c r="D54" s="452"/>
      <c r="E54" s="452"/>
      <c r="F54" s="452"/>
      <c r="G54" s="453"/>
      <c r="H54" s="49"/>
      <c r="I54" s="50"/>
      <c r="J54" s="51">
        <v>28</v>
      </c>
      <c r="K54" s="50"/>
      <c r="L54" s="25"/>
      <c r="M54" s="25"/>
      <c r="N54" s="52"/>
    </row>
    <row r="55" spans="1:14" ht="10.5" customHeight="1">
      <c r="A55" s="24"/>
      <c r="B55" s="40"/>
      <c r="C55" s="41"/>
      <c r="D55" s="454" t="s">
        <v>60</v>
      </c>
      <c r="E55" s="452"/>
      <c r="F55" s="452"/>
      <c r="G55" s="453"/>
      <c r="H55" s="49"/>
      <c r="I55" s="50"/>
      <c r="J55" s="52"/>
      <c r="K55" s="50"/>
      <c r="L55" s="44" t="s">
        <v>61</v>
      </c>
      <c r="M55" s="45"/>
      <c r="N55" s="52"/>
    </row>
    <row r="56" spans="1:14" ht="10.5" customHeight="1">
      <c r="A56" s="24"/>
      <c r="B56" s="40"/>
      <c r="C56" s="41"/>
      <c r="D56" s="454" t="s">
        <v>62</v>
      </c>
      <c r="E56" s="452"/>
      <c r="F56" s="452"/>
      <c r="G56" s="453"/>
      <c r="H56" s="49"/>
      <c r="I56" s="50"/>
      <c r="J56" s="52"/>
      <c r="K56" s="50"/>
      <c r="L56" s="44" t="s">
        <v>63</v>
      </c>
      <c r="M56" s="25"/>
      <c r="N56" s="52"/>
    </row>
    <row r="57" spans="1:14" ht="10.5" customHeight="1">
      <c r="A57" s="24"/>
      <c r="B57" s="40"/>
      <c r="C57" s="41"/>
      <c r="D57" s="454" t="s">
        <v>64</v>
      </c>
      <c r="E57" s="452"/>
      <c r="F57" s="452"/>
      <c r="G57" s="453"/>
      <c r="H57" s="49"/>
      <c r="I57" s="50"/>
      <c r="J57" s="52"/>
      <c r="K57" s="50"/>
      <c r="L57" s="44" t="s">
        <v>65</v>
      </c>
      <c r="M57" s="25"/>
      <c r="N57" s="52"/>
    </row>
    <row r="58" spans="1:14" ht="10.5" customHeight="1">
      <c r="A58" s="24"/>
      <c r="B58" s="40"/>
      <c r="C58" s="41"/>
      <c r="D58" s="454" t="s">
        <v>66</v>
      </c>
      <c r="E58" s="452"/>
      <c r="F58" s="452"/>
      <c r="G58" s="453"/>
      <c r="H58" s="49"/>
      <c r="I58" s="50"/>
      <c r="J58" s="53"/>
      <c r="K58" s="50"/>
      <c r="L58" s="44" t="s">
        <v>67</v>
      </c>
      <c r="M58" s="45"/>
      <c r="N58" s="52"/>
    </row>
    <row r="59" spans="1:14" ht="10.5" customHeight="1">
      <c r="A59" s="24"/>
      <c r="B59" s="40"/>
      <c r="C59" s="41"/>
      <c r="D59" s="41"/>
      <c r="E59" s="454" t="s">
        <v>68</v>
      </c>
      <c r="F59" s="452"/>
      <c r="G59" s="453"/>
      <c r="H59" s="49"/>
      <c r="I59" s="50"/>
      <c r="J59" s="53"/>
      <c r="K59" s="50"/>
      <c r="L59" s="44" t="s">
        <v>69</v>
      </c>
      <c r="M59" s="45"/>
      <c r="N59" s="52"/>
    </row>
    <row r="60" spans="1:14" ht="10.5" customHeight="1">
      <c r="A60" s="24"/>
      <c r="B60" s="40"/>
      <c r="C60" s="41"/>
      <c r="D60" s="454" t="s">
        <v>70</v>
      </c>
      <c r="E60" s="452"/>
      <c r="F60" s="452"/>
      <c r="G60" s="453"/>
      <c r="H60" s="49"/>
      <c r="I60" s="50"/>
      <c r="J60" s="52"/>
      <c r="K60" s="50"/>
      <c r="L60" s="44" t="s">
        <v>71</v>
      </c>
      <c r="M60" s="45"/>
      <c r="N60" s="52"/>
    </row>
    <row r="61" spans="1:14" ht="3.75" customHeight="1">
      <c r="A61" s="24"/>
      <c r="B61" s="40"/>
      <c r="C61" s="41"/>
      <c r="D61" s="41"/>
      <c r="E61" s="41"/>
      <c r="F61" s="25"/>
      <c r="G61" s="26"/>
      <c r="H61" s="43"/>
      <c r="I61" s="25"/>
      <c r="J61" s="26"/>
      <c r="K61" s="25"/>
      <c r="L61" s="40"/>
      <c r="M61" s="40"/>
      <c r="N61" s="26"/>
    </row>
    <row r="62" spans="1:14" ht="10.5" customHeight="1">
      <c r="A62" s="34"/>
      <c r="B62" s="451" t="s">
        <v>72</v>
      </c>
      <c r="C62" s="452"/>
      <c r="D62" s="452"/>
      <c r="E62" s="452"/>
      <c r="F62" s="452"/>
      <c r="G62" s="453"/>
      <c r="H62" s="35" t="s">
        <v>73</v>
      </c>
      <c r="I62" s="36"/>
      <c r="J62" s="37">
        <v>29</v>
      </c>
      <c r="K62" s="36"/>
      <c r="L62" s="46"/>
      <c r="M62" s="46"/>
      <c r="N62" s="47"/>
    </row>
    <row r="63" spans="1:14" ht="10.5" customHeight="1">
      <c r="A63" s="24"/>
      <c r="B63" s="40"/>
      <c r="C63" s="41"/>
      <c r="D63" s="454" t="s">
        <v>74</v>
      </c>
      <c r="E63" s="452"/>
      <c r="F63" s="452"/>
      <c r="G63" s="453"/>
      <c r="H63" s="49"/>
      <c r="I63" s="50"/>
      <c r="J63" s="53"/>
      <c r="K63" s="50"/>
      <c r="L63" s="44" t="s">
        <v>75</v>
      </c>
      <c r="M63" s="45"/>
      <c r="N63" s="52"/>
    </row>
    <row r="64" spans="1:14" ht="10.5" customHeight="1">
      <c r="A64" s="24"/>
      <c r="B64" s="40"/>
      <c r="C64" s="41"/>
      <c r="D64" s="454" t="s">
        <v>76</v>
      </c>
      <c r="E64" s="452"/>
      <c r="F64" s="452"/>
      <c r="G64" s="453"/>
      <c r="H64" s="49"/>
      <c r="I64" s="50"/>
      <c r="J64" s="53"/>
      <c r="K64" s="50"/>
      <c r="L64" s="44" t="s">
        <v>77</v>
      </c>
      <c r="M64" s="25"/>
      <c r="N64" s="52"/>
    </row>
    <row r="65" spans="1:14" ht="10.5" customHeight="1">
      <c r="A65" s="24"/>
      <c r="B65" s="40"/>
      <c r="C65" s="41"/>
      <c r="D65" s="41"/>
      <c r="E65" s="454" t="s">
        <v>78</v>
      </c>
      <c r="F65" s="452"/>
      <c r="G65" s="453"/>
      <c r="H65" s="49"/>
      <c r="I65" s="50"/>
      <c r="J65" s="53"/>
      <c r="K65" s="50"/>
      <c r="L65" s="44" t="s">
        <v>79</v>
      </c>
      <c r="M65" s="25"/>
      <c r="N65" s="52"/>
    </row>
    <row r="66" spans="1:14" ht="10.5" customHeight="1">
      <c r="A66" s="24"/>
      <c r="B66" s="40"/>
      <c r="C66" s="41"/>
      <c r="D66" s="454" t="s">
        <v>80</v>
      </c>
      <c r="E66" s="452"/>
      <c r="F66" s="452"/>
      <c r="G66" s="453"/>
      <c r="H66" s="49"/>
      <c r="I66" s="50"/>
      <c r="J66" s="52"/>
      <c r="K66" s="50"/>
      <c r="L66" s="44" t="s">
        <v>81</v>
      </c>
      <c r="M66" s="45"/>
      <c r="N66" s="52"/>
    </row>
    <row r="67" spans="1:14" ht="3.75" customHeight="1">
      <c r="A67" s="24"/>
      <c r="B67" s="40"/>
      <c r="C67" s="41"/>
      <c r="D67" s="41"/>
      <c r="E67" s="41"/>
      <c r="F67" s="25"/>
      <c r="G67" s="26"/>
      <c r="H67" s="43"/>
      <c r="I67" s="25"/>
      <c r="J67" s="26"/>
      <c r="K67" s="25"/>
      <c r="L67" s="40"/>
      <c r="M67" s="40"/>
      <c r="N67" s="26"/>
    </row>
    <row r="68" spans="1:14" ht="10.5" customHeight="1">
      <c r="A68" s="34"/>
      <c r="B68" s="451" t="s">
        <v>82</v>
      </c>
      <c r="C68" s="452"/>
      <c r="D68" s="452"/>
      <c r="E68" s="452"/>
      <c r="F68" s="452"/>
      <c r="G68" s="453"/>
      <c r="H68" s="35" t="s">
        <v>83</v>
      </c>
      <c r="I68" s="36"/>
      <c r="J68" s="48"/>
      <c r="K68" s="36"/>
      <c r="L68" s="46"/>
      <c r="M68" s="46"/>
      <c r="N68" s="47"/>
    </row>
    <row r="69" spans="1:14" ht="10.5" customHeight="1">
      <c r="A69" s="34"/>
      <c r="B69" s="451" t="s">
        <v>84</v>
      </c>
      <c r="C69" s="452"/>
      <c r="D69" s="452"/>
      <c r="E69" s="452"/>
      <c r="F69" s="452"/>
      <c r="G69" s="453"/>
      <c r="H69" s="54"/>
      <c r="I69" s="36"/>
      <c r="J69" s="48"/>
      <c r="K69" s="36"/>
      <c r="L69" s="46"/>
      <c r="M69" s="46"/>
      <c r="N69" s="47"/>
    </row>
    <row r="70" spans="1:14" ht="10.5" customHeight="1">
      <c r="A70" s="24"/>
      <c r="B70" s="40"/>
      <c r="C70" s="454" t="s">
        <v>85</v>
      </c>
      <c r="D70" s="452"/>
      <c r="E70" s="452"/>
      <c r="F70" s="452"/>
      <c r="G70" s="453"/>
      <c r="H70" s="49"/>
      <c r="I70" s="55"/>
      <c r="J70" s="51" t="s">
        <v>86</v>
      </c>
      <c r="K70" s="56"/>
      <c r="L70" s="41"/>
      <c r="M70" s="25"/>
      <c r="N70" s="57"/>
    </row>
    <row r="71" spans="1:14" ht="10.5" customHeight="1">
      <c r="A71" s="24"/>
      <c r="B71" s="40"/>
      <c r="C71" s="454" t="s">
        <v>87</v>
      </c>
      <c r="D71" s="452"/>
      <c r="E71" s="452"/>
      <c r="F71" s="452"/>
      <c r="G71" s="453"/>
      <c r="H71" s="49"/>
      <c r="I71" s="55"/>
      <c r="J71" s="58"/>
      <c r="K71" s="56"/>
      <c r="L71" s="41"/>
      <c r="M71" s="25"/>
      <c r="N71" s="57"/>
    </row>
    <row r="72" spans="1:14" ht="10.5" customHeight="1">
      <c r="A72" s="24"/>
      <c r="B72" s="40"/>
      <c r="C72" s="454" t="s">
        <v>88</v>
      </c>
      <c r="D72" s="452"/>
      <c r="E72" s="452"/>
      <c r="F72" s="452"/>
      <c r="G72" s="453"/>
      <c r="H72" s="49"/>
      <c r="I72" s="50"/>
      <c r="J72" s="51">
        <v>31</v>
      </c>
      <c r="K72" s="59"/>
      <c r="L72" s="41"/>
      <c r="M72" s="25"/>
      <c r="N72" s="52"/>
    </row>
    <row r="73" spans="1:14" ht="10.5" customHeight="1">
      <c r="A73" s="24"/>
      <c r="B73" s="40"/>
      <c r="C73" s="41"/>
      <c r="D73" s="454" t="s">
        <v>89</v>
      </c>
      <c r="E73" s="452"/>
      <c r="F73" s="452"/>
      <c r="G73" s="453"/>
      <c r="H73" s="49"/>
      <c r="I73" s="50"/>
      <c r="J73" s="58"/>
      <c r="K73" s="59"/>
      <c r="L73" s="44" t="s">
        <v>90</v>
      </c>
      <c r="M73" s="45"/>
      <c r="N73" s="52"/>
    </row>
    <row r="74" spans="1:14" ht="10.5" customHeight="1">
      <c r="A74" s="24"/>
      <c r="B74" s="40"/>
      <c r="C74" s="41"/>
      <c r="D74" s="454" t="s">
        <v>91</v>
      </c>
      <c r="E74" s="452"/>
      <c r="F74" s="452"/>
      <c r="G74" s="453"/>
      <c r="H74" s="49"/>
      <c r="I74" s="50"/>
      <c r="J74" s="58"/>
      <c r="K74" s="59"/>
      <c r="L74" s="44" t="s">
        <v>92</v>
      </c>
      <c r="M74" s="45"/>
      <c r="N74" s="52"/>
    </row>
    <row r="75" spans="1:14" ht="10.5" customHeight="1">
      <c r="A75" s="24"/>
      <c r="B75" s="40"/>
      <c r="C75" s="454" t="s">
        <v>93</v>
      </c>
      <c r="D75" s="452"/>
      <c r="E75" s="452"/>
      <c r="F75" s="452"/>
      <c r="G75" s="453"/>
      <c r="H75" s="49"/>
      <c r="I75" s="50"/>
      <c r="J75" s="51">
        <v>33</v>
      </c>
      <c r="K75" s="59"/>
      <c r="L75" s="59"/>
      <c r="M75" s="50"/>
      <c r="N75" s="52"/>
    </row>
    <row r="76" spans="1:14" ht="10.5" customHeight="1">
      <c r="A76" s="24"/>
      <c r="B76" s="40"/>
      <c r="C76" s="41"/>
      <c r="D76" s="454" t="s">
        <v>94</v>
      </c>
      <c r="E76" s="452"/>
      <c r="F76" s="452"/>
      <c r="G76" s="453"/>
      <c r="H76" s="49"/>
      <c r="I76" s="50"/>
      <c r="J76" s="58"/>
      <c r="K76" s="59"/>
      <c r="L76" s="44" t="s">
        <v>95</v>
      </c>
      <c r="M76" s="45"/>
      <c r="N76" s="52"/>
    </row>
    <row r="77" spans="1:14" ht="10.5" customHeight="1">
      <c r="A77" s="24"/>
      <c r="B77" s="40"/>
      <c r="C77" s="41"/>
      <c r="D77" s="454" t="s">
        <v>96</v>
      </c>
      <c r="E77" s="452"/>
      <c r="F77" s="452"/>
      <c r="G77" s="453"/>
      <c r="H77" s="49"/>
      <c r="I77" s="50"/>
      <c r="J77" s="58"/>
      <c r="K77" s="59"/>
      <c r="L77" s="44" t="s">
        <v>97</v>
      </c>
      <c r="M77" s="45"/>
      <c r="N77" s="52"/>
    </row>
    <row r="78" spans="1:14" ht="3.75" customHeight="1">
      <c r="A78" s="24"/>
      <c r="B78" s="40"/>
      <c r="C78" s="41"/>
      <c r="D78" s="41"/>
      <c r="E78" s="41"/>
      <c r="F78" s="25"/>
      <c r="G78" s="26"/>
      <c r="H78" s="43"/>
      <c r="I78" s="25"/>
      <c r="J78" s="26"/>
      <c r="K78" s="25"/>
      <c r="L78" s="40"/>
      <c r="M78" s="40"/>
      <c r="N78" s="26"/>
    </row>
    <row r="79" spans="1:14" ht="10.5" customHeight="1">
      <c r="A79" s="34"/>
      <c r="B79" s="451" t="s">
        <v>98</v>
      </c>
      <c r="C79" s="452"/>
      <c r="D79" s="452"/>
      <c r="E79" s="452"/>
      <c r="F79" s="452"/>
      <c r="G79" s="453"/>
      <c r="H79" s="35" t="s">
        <v>99</v>
      </c>
      <c r="I79" s="36"/>
      <c r="J79" s="48"/>
      <c r="K79" s="36"/>
      <c r="L79" s="60"/>
      <c r="M79" s="60"/>
      <c r="N79" s="47"/>
    </row>
    <row r="80" spans="1:14" ht="10.5" customHeight="1">
      <c r="A80" s="24"/>
      <c r="B80" s="41"/>
      <c r="C80" s="41"/>
      <c r="D80" s="454" t="s">
        <v>100</v>
      </c>
      <c r="E80" s="452"/>
      <c r="F80" s="452"/>
      <c r="G80" s="453"/>
      <c r="H80" s="61"/>
      <c r="I80" s="50"/>
      <c r="J80" s="52"/>
      <c r="K80" s="50"/>
      <c r="L80" s="44" t="s">
        <v>101</v>
      </c>
      <c r="M80" s="45"/>
      <c r="N80" s="52"/>
    </row>
    <row r="81" spans="1:14" ht="10.5" customHeight="1">
      <c r="A81" s="24"/>
      <c r="B81" s="41"/>
      <c r="C81" s="41"/>
      <c r="D81" s="454" t="s">
        <v>102</v>
      </c>
      <c r="E81" s="452"/>
      <c r="F81" s="452"/>
      <c r="G81" s="453"/>
      <c r="H81" s="61"/>
      <c r="I81" s="50"/>
      <c r="J81" s="52"/>
      <c r="K81" s="50"/>
      <c r="L81" s="44" t="s">
        <v>103</v>
      </c>
      <c r="M81" s="45"/>
      <c r="N81" s="52"/>
    </row>
    <row r="82" spans="1:14" ht="3.75" customHeight="1">
      <c r="A82" s="27"/>
      <c r="B82" s="28"/>
      <c r="C82" s="28"/>
      <c r="D82" s="28"/>
      <c r="E82" s="28"/>
      <c r="F82" s="28"/>
      <c r="G82" s="29"/>
      <c r="H82" s="62"/>
      <c r="I82" s="28"/>
      <c r="J82" s="29"/>
      <c r="K82" s="28"/>
      <c r="L82" s="63"/>
      <c r="M82" s="63"/>
      <c r="N82" s="29"/>
    </row>
    <row r="83" spans="1:14" ht="3.75" customHeight="1">
      <c r="A83" s="24"/>
      <c r="B83" s="25"/>
      <c r="C83" s="25"/>
      <c r="D83" s="25"/>
      <c r="E83" s="25"/>
      <c r="F83" s="25"/>
      <c r="G83" s="25"/>
      <c r="H83" s="25"/>
      <c r="I83" s="25"/>
      <c r="J83" s="25"/>
      <c r="K83" s="25"/>
      <c r="L83" s="40"/>
      <c r="M83" s="40"/>
      <c r="N83" s="26"/>
    </row>
    <row r="84" spans="1:14" ht="10.5" customHeight="1">
      <c r="A84" s="455" t="s">
        <v>104</v>
      </c>
      <c r="B84" s="451"/>
      <c r="C84" s="451"/>
      <c r="D84" s="451"/>
      <c r="E84" s="451"/>
      <c r="F84" s="451"/>
      <c r="G84" s="46"/>
      <c r="H84" s="64" t="s">
        <v>105</v>
      </c>
      <c r="I84" s="36"/>
      <c r="J84" s="60"/>
      <c r="K84" s="36"/>
      <c r="L84" s="46"/>
      <c r="M84" s="46"/>
      <c r="N84" s="47"/>
    </row>
    <row r="85" spans="1:14" ht="3.75" customHeight="1">
      <c r="A85" s="27"/>
      <c r="B85" s="28"/>
      <c r="C85" s="28"/>
      <c r="D85" s="28"/>
      <c r="E85" s="28"/>
      <c r="F85" s="28"/>
      <c r="G85" s="28"/>
      <c r="H85" s="28"/>
      <c r="I85" s="28"/>
      <c r="J85" s="28"/>
      <c r="K85" s="28"/>
      <c r="L85" s="63"/>
      <c r="M85" s="63"/>
      <c r="N85" s="29"/>
    </row>
    <row r="86" spans="1:14" ht="3.75" customHeight="1">
      <c r="A86" s="24"/>
      <c r="B86" s="25"/>
      <c r="C86" s="25"/>
      <c r="D86" s="25"/>
      <c r="E86" s="25"/>
      <c r="F86" s="25"/>
      <c r="G86" s="25"/>
      <c r="H86" s="25"/>
      <c r="I86" s="25"/>
      <c r="J86" s="25"/>
      <c r="K86" s="25"/>
      <c r="L86" s="40"/>
      <c r="M86" s="40"/>
      <c r="N86" s="26"/>
    </row>
    <row r="87" spans="1:14" ht="10.5" customHeight="1">
      <c r="A87" s="65" t="s">
        <v>106</v>
      </c>
      <c r="B87" s="25"/>
      <c r="C87" s="25"/>
      <c r="D87" s="25"/>
      <c r="E87" s="25"/>
      <c r="F87" s="25"/>
      <c r="G87" s="42" t="s">
        <v>107</v>
      </c>
      <c r="H87" s="66" t="s">
        <v>108</v>
      </c>
      <c r="I87" s="25"/>
      <c r="J87" s="25"/>
      <c r="K87" s="25"/>
      <c r="L87" s="25"/>
      <c r="M87" s="25"/>
      <c r="N87" s="26"/>
    </row>
    <row r="88" spans="1:14" ht="10.5" customHeight="1">
      <c r="A88" s="24"/>
      <c r="B88" s="25"/>
      <c r="C88" s="25"/>
      <c r="D88" s="25"/>
      <c r="E88" s="25"/>
      <c r="F88" s="25"/>
      <c r="G88" s="42" t="s">
        <v>109</v>
      </c>
      <c r="H88" s="66" t="s">
        <v>110</v>
      </c>
      <c r="I88" s="50"/>
      <c r="J88" s="25"/>
      <c r="K88" s="50"/>
      <c r="L88" s="25"/>
      <c r="M88" s="25"/>
      <c r="N88" s="52"/>
    </row>
    <row r="89" spans="1:14" ht="10.5" customHeight="1">
      <c r="A89" s="24"/>
      <c r="B89" s="25"/>
      <c r="C89" s="25"/>
      <c r="D89" s="25"/>
      <c r="E89" s="25"/>
      <c r="F89" s="25"/>
      <c r="G89" s="42" t="s">
        <v>111</v>
      </c>
      <c r="H89" s="66" t="s">
        <v>112</v>
      </c>
      <c r="I89" s="50"/>
      <c r="J89" s="25"/>
      <c r="K89" s="50"/>
      <c r="L89" s="25"/>
      <c r="M89" s="25"/>
      <c r="N89" s="52"/>
    </row>
    <row r="90" spans="1:14" ht="10.5" customHeight="1">
      <c r="A90" s="24"/>
      <c r="B90" s="25"/>
      <c r="C90" s="25"/>
      <c r="D90" s="25"/>
      <c r="E90" s="25"/>
      <c r="F90" s="25"/>
      <c r="G90" s="42" t="s">
        <v>113</v>
      </c>
      <c r="H90" s="66" t="s">
        <v>114</v>
      </c>
      <c r="I90" s="50"/>
      <c r="J90" s="25"/>
      <c r="K90" s="50"/>
      <c r="L90" s="25"/>
      <c r="M90" s="25"/>
      <c r="N90" s="52"/>
    </row>
    <row r="91" spans="1:14" ht="12.75" customHeight="1">
      <c r="A91" s="24"/>
      <c r="B91" s="25"/>
      <c r="C91" s="25"/>
      <c r="D91" s="25"/>
      <c r="E91" s="25"/>
      <c r="F91" s="25"/>
      <c r="G91" s="42" t="s">
        <v>115</v>
      </c>
      <c r="H91" s="66" t="s">
        <v>116</v>
      </c>
      <c r="I91" s="50"/>
      <c r="J91" s="25"/>
      <c r="K91" s="50"/>
      <c r="L91" s="25"/>
      <c r="M91" s="25"/>
      <c r="N91" s="52"/>
    </row>
    <row r="92" spans="1:14" ht="3.75" customHeight="1">
      <c r="A92" s="27"/>
      <c r="B92" s="28"/>
      <c r="C92" s="28"/>
      <c r="D92" s="28"/>
      <c r="E92" s="28"/>
      <c r="F92" s="28"/>
      <c r="G92" s="28"/>
      <c r="H92" s="28"/>
      <c r="I92" s="28"/>
      <c r="J92" s="28"/>
      <c r="K92" s="28"/>
      <c r="L92" s="63"/>
      <c r="M92" s="63"/>
      <c r="N92" s="29"/>
    </row>
    <row r="93" spans="1:14" ht="12.75">
      <c r="A93" s="456"/>
      <c r="B93" s="456"/>
      <c r="C93" s="456"/>
      <c r="D93" s="456"/>
      <c r="E93" s="456"/>
      <c r="F93" s="456"/>
      <c r="G93" s="25"/>
      <c r="H93" s="25"/>
      <c r="I93" s="25"/>
      <c r="J93" s="25"/>
      <c r="K93" s="25"/>
      <c r="L93" s="25"/>
      <c r="M93" s="25"/>
      <c r="N93" s="25"/>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
      <selection activeCell="I1" sqref="I1"/>
    </sheetView>
  </sheetViews>
  <sheetFormatPr defaultColWidth="11.421875" defaultRowHeight="12.75"/>
  <sheetData>
    <row r="48" spans="1:9" ht="12.75">
      <c r="A48" s="67" t="s">
        <v>117</v>
      </c>
      <c r="B48" s="67"/>
      <c r="C48" s="67"/>
      <c r="D48" s="67"/>
      <c r="E48" s="67"/>
      <c r="F48" s="68"/>
      <c r="G48" s="69"/>
      <c r="H48" s="69"/>
      <c r="I48" s="69"/>
    </row>
    <row r="49" spans="1:9" ht="12.75">
      <c r="A49" s="67" t="s">
        <v>118</v>
      </c>
      <c r="B49" s="67"/>
      <c r="C49" s="67"/>
      <c r="D49" s="67"/>
      <c r="E49" s="67"/>
      <c r="F49" s="68"/>
      <c r="G49" s="69"/>
      <c r="H49" s="69"/>
      <c r="I49" s="69"/>
    </row>
    <row r="50" spans="1:9" ht="12.75">
      <c r="A50" s="67" t="s">
        <v>119</v>
      </c>
      <c r="B50" s="67"/>
      <c r="C50" s="67"/>
      <c r="D50" s="67"/>
      <c r="E50" s="67"/>
      <c r="F50" s="68"/>
      <c r="G50" s="69"/>
      <c r="H50" s="69"/>
      <c r="I50" s="69"/>
    </row>
    <row r="51" spans="1:5" ht="12.75">
      <c r="A51" s="67" t="s">
        <v>120</v>
      </c>
      <c r="B51" s="67"/>
      <c r="C51" s="67"/>
      <c r="D51" s="70"/>
      <c r="E51" s="70"/>
    </row>
    <row r="52" spans="1:5" ht="12.75">
      <c r="A52" s="67" t="s">
        <v>121</v>
      </c>
      <c r="B52" s="67"/>
      <c r="C52" s="67"/>
      <c r="D52" s="70"/>
      <c r="E52" s="70"/>
    </row>
    <row r="53" spans="1:5" ht="12.75">
      <c r="A53" s="67" t="s">
        <v>122</v>
      </c>
      <c r="B53" s="67"/>
      <c r="C53" s="67"/>
      <c r="D53" s="70"/>
      <c r="E53" s="70"/>
    </row>
    <row r="55" ht="12.75">
      <c r="A55" t="s">
        <v>123</v>
      </c>
    </row>
    <row r="56" ht="12.75">
      <c r="A56" t="s">
        <v>124</v>
      </c>
    </row>
    <row r="57" spans="2:9" ht="12.75">
      <c r="B57" s="71"/>
      <c r="C57" s="71"/>
      <c r="D57" s="71"/>
      <c r="E57" s="70"/>
      <c r="F57" s="71"/>
      <c r="G57" s="71"/>
      <c r="H57" s="71"/>
      <c r="I57" s="70"/>
    </row>
    <row r="58" spans="2:6" ht="12.75">
      <c r="B58" s="71"/>
      <c r="C58" s="71"/>
      <c r="D58" s="71"/>
      <c r="E58" s="70"/>
      <c r="F58" s="70"/>
    </row>
    <row r="59" spans="2:6" ht="12.75">
      <c r="B59" s="71"/>
      <c r="C59" s="71"/>
      <c r="D59" s="71"/>
      <c r="E59" s="70"/>
      <c r="F59" s="70"/>
    </row>
  </sheetData>
  <printOptions/>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4"/>
  <sheetViews>
    <sheetView workbookViewId="0" topLeftCell="A1">
      <selection activeCell="B2" sqref="B2"/>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s="84" t="s">
        <v>177</v>
      </c>
      <c r="B1" s="1"/>
      <c r="C1" s="1"/>
      <c r="D1" s="83" t="s">
        <v>178</v>
      </c>
      <c r="E1" s="1"/>
      <c r="F1" s="1"/>
      <c r="G1" s="1"/>
      <c r="H1" s="1"/>
      <c r="I1" s="1"/>
      <c r="J1" s="1"/>
      <c r="K1" s="1"/>
      <c r="L1" s="1"/>
    </row>
    <row r="2" spans="2:12" s="2" customFormat="1" ht="12.75" customHeight="1">
      <c r="B2" s="1"/>
      <c r="C2" s="1"/>
      <c r="D2" s="84" t="s">
        <v>179</v>
      </c>
      <c r="E2" s="1"/>
      <c r="F2" s="1"/>
      <c r="G2" s="1"/>
      <c r="H2" s="1"/>
      <c r="I2" s="1"/>
      <c r="J2" s="1"/>
      <c r="K2" s="1"/>
      <c r="L2" s="1"/>
    </row>
    <row r="3" spans="2:12" s="2" customFormat="1" ht="12.75">
      <c r="B3" s="1"/>
      <c r="C3" s="1"/>
      <c r="D3" s="1"/>
      <c r="E3" s="1"/>
      <c r="F3" s="1"/>
      <c r="H3" s="1"/>
      <c r="J3" s="1"/>
      <c r="K3" s="1"/>
      <c r="L3" s="1"/>
    </row>
    <row r="4" spans="2:12" s="2" customFormat="1" ht="12.75">
      <c r="B4" s="86"/>
      <c r="C4" s="87"/>
      <c r="D4" s="143" t="s">
        <v>180</v>
      </c>
      <c r="E4" s="144" t="s">
        <v>181</v>
      </c>
      <c r="F4" s="145"/>
      <c r="G4" s="146" t="s">
        <v>182</v>
      </c>
      <c r="H4" s="147"/>
      <c r="I4" s="148"/>
      <c r="J4" s="144" t="s">
        <v>183</v>
      </c>
      <c r="K4" s="144"/>
      <c r="L4" s="145"/>
    </row>
    <row r="5" spans="2:12" s="2" customFormat="1" ht="12.75">
      <c r="B5" s="99"/>
      <c r="C5" s="100"/>
      <c r="D5" s="149"/>
      <c r="E5" s="150"/>
      <c r="F5" s="151"/>
      <c r="G5" s="152" t="s">
        <v>184</v>
      </c>
      <c r="H5" s="153" t="s">
        <v>185</v>
      </c>
      <c r="I5" s="154"/>
      <c r="J5" s="150"/>
      <c r="K5" s="150"/>
      <c r="L5" s="155"/>
    </row>
    <row r="6" spans="2:12" s="2" customFormat="1" ht="17.25">
      <c r="B6" s="93" t="s">
        <v>150</v>
      </c>
      <c r="C6" s="156"/>
      <c r="D6" s="157" t="s">
        <v>146</v>
      </c>
      <c r="E6" s="158"/>
      <c r="F6" s="159" t="s">
        <v>186</v>
      </c>
      <c r="G6" s="157" t="s">
        <v>146</v>
      </c>
      <c r="H6" s="158"/>
      <c r="I6" s="159" t="s">
        <v>186</v>
      </c>
      <c r="J6" s="160" t="s">
        <v>146</v>
      </c>
      <c r="K6" s="159" t="s">
        <v>186</v>
      </c>
      <c r="L6" s="103" t="s">
        <v>187</v>
      </c>
    </row>
    <row r="7" spans="1:12" s="2" customFormat="1" ht="16.5">
      <c r="A7" s="92"/>
      <c r="B7" s="161"/>
      <c r="C7" s="151"/>
      <c r="D7" s="157" t="s">
        <v>152</v>
      </c>
      <c r="E7" s="158"/>
      <c r="F7" s="162" t="s">
        <v>188</v>
      </c>
      <c r="G7" s="163" t="s">
        <v>152</v>
      </c>
      <c r="H7" s="164"/>
      <c r="I7" s="162" t="s">
        <v>189</v>
      </c>
      <c r="J7" s="152">
        <v>1000</v>
      </c>
      <c r="K7" s="162" t="s">
        <v>188</v>
      </c>
      <c r="L7" s="165" t="s">
        <v>190</v>
      </c>
    </row>
    <row r="8" spans="2:26" s="2" customFormat="1" ht="4.5" customHeight="1">
      <c r="B8" s="166"/>
      <c r="C8" s="167"/>
      <c r="D8" s="168"/>
      <c r="E8" s="122"/>
      <c r="F8" s="169"/>
      <c r="G8" s="122"/>
      <c r="H8" s="122"/>
      <c r="I8" s="169"/>
      <c r="J8" s="170"/>
      <c r="K8" s="169"/>
      <c r="L8" s="122"/>
      <c r="M8"/>
      <c r="N8"/>
      <c r="O8"/>
      <c r="P8"/>
      <c r="Q8"/>
      <c r="R8"/>
      <c r="S8"/>
      <c r="T8"/>
      <c r="U8"/>
      <c r="V8"/>
      <c r="W8"/>
      <c r="X8"/>
      <c r="Y8"/>
      <c r="Z8"/>
    </row>
    <row r="9" spans="2:26" s="2" customFormat="1" ht="10.5" customHeight="1">
      <c r="B9" s="171" t="s">
        <v>5</v>
      </c>
      <c r="C9" s="37" t="s">
        <v>191</v>
      </c>
      <c r="D9" s="172">
        <v>77</v>
      </c>
      <c r="E9" s="39">
        <v>8836</v>
      </c>
      <c r="F9" s="173">
        <v>-8.015823443681029</v>
      </c>
      <c r="G9" s="39">
        <v>5106</v>
      </c>
      <c r="H9" s="39">
        <v>3730</v>
      </c>
      <c r="I9" s="173">
        <v>-8.824248350036669</v>
      </c>
      <c r="J9" s="174">
        <v>1230</v>
      </c>
      <c r="K9" s="173">
        <v>-3.6805011746280343</v>
      </c>
      <c r="L9" s="174">
        <v>139.20325939339068</v>
      </c>
      <c r="M9" s="175"/>
      <c r="O9"/>
      <c r="P9"/>
      <c r="Q9"/>
      <c r="R9"/>
      <c r="S9"/>
      <c r="T9"/>
      <c r="U9"/>
      <c r="V9"/>
      <c r="W9"/>
      <c r="X9"/>
      <c r="Y9"/>
      <c r="Z9"/>
    </row>
    <row r="10" spans="2:26" s="2" customFormat="1" ht="10.5" customHeight="1">
      <c r="B10" s="99"/>
      <c r="C10" s="176" t="s">
        <v>192</v>
      </c>
      <c r="D10" s="177">
        <v>7</v>
      </c>
      <c r="E10" s="178">
        <v>268</v>
      </c>
      <c r="F10" s="169">
        <v>-0.7407407407407476</v>
      </c>
      <c r="G10" s="178">
        <v>86</v>
      </c>
      <c r="H10" s="178">
        <v>182</v>
      </c>
      <c r="I10" s="169">
        <v>-5.208333333333329</v>
      </c>
      <c r="J10" s="179">
        <v>37</v>
      </c>
      <c r="K10" s="169">
        <v>-7.5</v>
      </c>
      <c r="L10" s="180">
        <v>138.0597014925373</v>
      </c>
      <c r="M10" s="175"/>
      <c r="O10"/>
      <c r="P10"/>
      <c r="Q10"/>
      <c r="R10"/>
      <c r="S10"/>
      <c r="T10"/>
      <c r="U10"/>
      <c r="V10"/>
      <c r="W10"/>
      <c r="X10"/>
      <c r="Y10"/>
      <c r="Z10"/>
    </row>
    <row r="11" spans="2:26" s="2" customFormat="1" ht="10.5" customHeight="1">
      <c r="B11" s="99"/>
      <c r="C11" s="176" t="s">
        <v>193</v>
      </c>
      <c r="D11" s="177">
        <v>4</v>
      </c>
      <c r="E11" s="178">
        <v>274</v>
      </c>
      <c r="F11" s="169">
        <v>-45.52683896620278</v>
      </c>
      <c r="G11" s="178">
        <v>72</v>
      </c>
      <c r="H11" s="178">
        <v>202</v>
      </c>
      <c r="I11" s="169">
        <v>-42.61363636363637</v>
      </c>
      <c r="J11" s="179">
        <v>35</v>
      </c>
      <c r="K11" s="169">
        <v>-46.15384615384615</v>
      </c>
      <c r="L11" s="180">
        <v>127.73722627737226</v>
      </c>
      <c r="O11"/>
      <c r="P11"/>
      <c r="Q11"/>
      <c r="R11"/>
      <c r="S11"/>
      <c r="T11"/>
      <c r="U11"/>
      <c r="V11"/>
      <c r="W11"/>
      <c r="X11"/>
      <c r="Y11"/>
      <c r="Z11"/>
    </row>
    <row r="12" spans="2:26" s="2" customFormat="1" ht="10.5" customHeight="1">
      <c r="B12" s="99"/>
      <c r="C12" s="176" t="s">
        <v>194</v>
      </c>
      <c r="D12" s="177">
        <v>5</v>
      </c>
      <c r="E12" s="178">
        <v>1231</v>
      </c>
      <c r="F12" s="169">
        <v>-3.1471282454759972</v>
      </c>
      <c r="G12" s="178">
        <v>908</v>
      </c>
      <c r="H12" s="178">
        <v>323</v>
      </c>
      <c r="I12" s="169">
        <v>-1.223241590214073</v>
      </c>
      <c r="J12" s="179">
        <v>168</v>
      </c>
      <c r="K12" s="169">
        <v>-3.448275862068968</v>
      </c>
      <c r="L12" s="180">
        <v>136.47441104792853</v>
      </c>
      <c r="O12"/>
      <c r="P12"/>
      <c r="Q12"/>
      <c r="R12"/>
      <c r="S12"/>
      <c r="T12"/>
      <c r="U12"/>
      <c r="V12"/>
      <c r="W12"/>
      <c r="X12"/>
      <c r="Y12"/>
      <c r="Z12"/>
    </row>
    <row r="13" spans="2:26" s="2" customFormat="1" ht="10.5" customHeight="1">
      <c r="B13" s="99"/>
      <c r="C13" s="176" t="s">
        <v>195</v>
      </c>
      <c r="D13" s="177">
        <v>5</v>
      </c>
      <c r="E13" s="178">
        <v>266</v>
      </c>
      <c r="F13" s="169">
        <v>1.1406844106463865</v>
      </c>
      <c r="G13" s="178">
        <v>138</v>
      </c>
      <c r="H13" s="178">
        <v>128</v>
      </c>
      <c r="I13" s="169">
        <v>-2.290076335877856</v>
      </c>
      <c r="J13" s="179">
        <v>40</v>
      </c>
      <c r="K13" s="169">
        <v>11.111111111111114</v>
      </c>
      <c r="L13" s="180">
        <v>150.37593984962405</v>
      </c>
      <c r="O13"/>
      <c r="P13"/>
      <c r="Q13"/>
      <c r="R13"/>
      <c r="S13"/>
      <c r="T13"/>
      <c r="U13"/>
      <c r="V13"/>
      <c r="W13"/>
      <c r="X13"/>
      <c r="Y13"/>
      <c r="Z13"/>
    </row>
    <row r="14" spans="2:26" s="2" customFormat="1" ht="10.5" customHeight="1">
      <c r="B14" s="99"/>
      <c r="C14" s="176" t="s">
        <v>196</v>
      </c>
      <c r="D14" s="177">
        <v>41</v>
      </c>
      <c r="E14" s="178">
        <v>3350</v>
      </c>
      <c r="F14" s="169">
        <v>-7.840440165061892</v>
      </c>
      <c r="G14" s="178">
        <v>1250</v>
      </c>
      <c r="H14" s="178">
        <v>2100</v>
      </c>
      <c r="I14" s="169">
        <v>-8.296943231441048</v>
      </c>
      <c r="J14" s="179">
        <v>475</v>
      </c>
      <c r="K14" s="169">
        <v>-2.8629856850715782</v>
      </c>
      <c r="L14" s="180">
        <v>141.7910447761194</v>
      </c>
      <c r="O14"/>
      <c r="P14"/>
      <c r="Q14"/>
      <c r="R14"/>
      <c r="S14"/>
      <c r="T14"/>
      <c r="U14"/>
      <c r="V14"/>
      <c r="W14"/>
      <c r="X14"/>
      <c r="Y14"/>
      <c r="Z14"/>
    </row>
    <row r="15" spans="2:26" s="2" customFormat="1" ht="10.5" customHeight="1">
      <c r="B15" s="99"/>
      <c r="C15" s="176" t="s">
        <v>197</v>
      </c>
      <c r="D15" s="177">
        <v>30</v>
      </c>
      <c r="E15" s="178">
        <v>1811</v>
      </c>
      <c r="F15" s="169">
        <v>-5.726184279021339</v>
      </c>
      <c r="G15" s="178">
        <v>596</v>
      </c>
      <c r="H15" s="178">
        <v>1215</v>
      </c>
      <c r="I15" s="169">
        <v>-5.66770186335404</v>
      </c>
      <c r="J15" s="179">
        <v>274</v>
      </c>
      <c r="K15" s="169">
        <v>-4.1958041958042</v>
      </c>
      <c r="L15" s="180">
        <v>151.29762562120376</v>
      </c>
      <c r="O15"/>
      <c r="P15"/>
      <c r="Q15"/>
      <c r="R15"/>
      <c r="S15"/>
      <c r="T15"/>
      <c r="U15"/>
      <c r="V15"/>
      <c r="W15"/>
      <c r="X15"/>
      <c r="Y15"/>
      <c r="Z15"/>
    </row>
    <row r="16" spans="2:26" s="2" customFormat="1" ht="10.5" customHeight="1">
      <c r="B16" s="99"/>
      <c r="C16" s="176" t="s">
        <v>198</v>
      </c>
      <c r="D16" s="177">
        <v>3</v>
      </c>
      <c r="E16" s="178">
        <v>494</v>
      </c>
      <c r="F16" s="169">
        <v>-4.6332046332046275</v>
      </c>
      <c r="G16" s="178">
        <v>292</v>
      </c>
      <c r="H16" s="178">
        <v>202</v>
      </c>
      <c r="I16" s="169">
        <v>-5.607476635514018</v>
      </c>
      <c r="J16" s="179">
        <v>73</v>
      </c>
      <c r="K16" s="169">
        <v>-5.194805194805198</v>
      </c>
      <c r="L16" s="180">
        <v>147.77327935222672</v>
      </c>
      <c r="O16"/>
      <c r="P16"/>
      <c r="Q16"/>
      <c r="R16"/>
      <c r="S16"/>
      <c r="T16"/>
      <c r="U16"/>
      <c r="V16"/>
      <c r="W16"/>
      <c r="X16"/>
      <c r="Y16"/>
      <c r="Z16"/>
    </row>
    <row r="17" spans="2:26" s="2" customFormat="1" ht="4.5" customHeight="1">
      <c r="B17" s="99"/>
      <c r="C17" s="176"/>
      <c r="D17" s="181"/>
      <c r="E17" s="181"/>
      <c r="F17" s="169"/>
      <c r="G17" s="181"/>
      <c r="H17" s="181"/>
      <c r="I17" s="169"/>
      <c r="J17" s="179"/>
      <c r="K17" s="169"/>
      <c r="L17" s="179"/>
      <c r="O17"/>
      <c r="P17"/>
      <c r="Q17"/>
      <c r="R17"/>
      <c r="S17"/>
      <c r="T17"/>
      <c r="U17"/>
      <c r="V17"/>
      <c r="W17"/>
      <c r="X17"/>
      <c r="Y17"/>
      <c r="Z17"/>
    </row>
    <row r="18" spans="2:26" s="2" customFormat="1" ht="10.5" customHeight="1">
      <c r="B18" s="182" t="s">
        <v>22</v>
      </c>
      <c r="C18" s="37" t="s">
        <v>199</v>
      </c>
      <c r="D18" s="172">
        <v>3</v>
      </c>
      <c r="E18" s="183" t="s">
        <v>200</v>
      </c>
      <c r="F18" s="183" t="s">
        <v>200</v>
      </c>
      <c r="G18" s="183" t="s">
        <v>200</v>
      </c>
      <c r="H18" s="183" t="s">
        <v>200</v>
      </c>
      <c r="I18" s="183" t="s">
        <v>200</v>
      </c>
      <c r="J18" s="183" t="s">
        <v>200</v>
      </c>
      <c r="K18" s="183" t="s">
        <v>200</v>
      </c>
      <c r="L18" s="183" t="s">
        <v>200</v>
      </c>
      <c r="O18"/>
      <c r="P18"/>
      <c r="Q18"/>
      <c r="R18"/>
      <c r="S18"/>
      <c r="T18"/>
      <c r="U18"/>
      <c r="V18"/>
      <c r="W18"/>
      <c r="X18"/>
      <c r="Y18"/>
      <c r="Z18"/>
    </row>
    <row r="19" spans="2:26" s="2" customFormat="1" ht="4.5" customHeight="1">
      <c r="B19" s="184"/>
      <c r="C19" s="176"/>
      <c r="D19" s="181"/>
      <c r="E19" s="181"/>
      <c r="F19" s="169"/>
      <c r="G19" s="181"/>
      <c r="H19" s="181"/>
      <c r="I19" s="169"/>
      <c r="J19" s="179"/>
      <c r="K19" s="169"/>
      <c r="L19" s="179"/>
      <c r="O19"/>
      <c r="P19"/>
      <c r="Q19"/>
      <c r="R19"/>
      <c r="S19"/>
      <c r="T19"/>
      <c r="U19"/>
      <c r="V19"/>
      <c r="W19"/>
      <c r="X19"/>
      <c r="Y19"/>
      <c r="Z19"/>
    </row>
    <row r="20" spans="2:26" s="2" customFormat="1" ht="10.5" customHeight="1">
      <c r="B20" s="182" t="s">
        <v>25</v>
      </c>
      <c r="C20" s="37">
        <v>20</v>
      </c>
      <c r="D20" s="172">
        <v>5</v>
      </c>
      <c r="E20" s="39">
        <v>198</v>
      </c>
      <c r="F20" s="173">
        <v>3.6649214659685896</v>
      </c>
      <c r="G20" s="39">
        <v>56</v>
      </c>
      <c r="H20" s="39">
        <v>142</v>
      </c>
      <c r="I20" s="173">
        <v>5.97014925373135</v>
      </c>
      <c r="J20" s="174">
        <v>29</v>
      </c>
      <c r="K20" s="173">
        <v>7.407407407407405</v>
      </c>
      <c r="L20" s="174">
        <v>146.46464646464648</v>
      </c>
      <c r="O20"/>
      <c r="P20"/>
      <c r="Q20"/>
      <c r="R20"/>
      <c r="S20"/>
      <c r="T20"/>
      <c r="U20"/>
      <c r="V20"/>
      <c r="W20"/>
      <c r="X20"/>
      <c r="Y20"/>
      <c r="Z20"/>
    </row>
    <row r="21" spans="2:26" s="2" customFormat="1" ht="4.5" customHeight="1">
      <c r="B21" s="184"/>
      <c r="C21" s="176"/>
      <c r="D21" s="181"/>
      <c r="E21" s="181"/>
      <c r="F21" s="169"/>
      <c r="G21" s="181"/>
      <c r="H21" s="181"/>
      <c r="I21" s="169"/>
      <c r="J21" s="179"/>
      <c r="K21" s="169"/>
      <c r="L21" s="179"/>
      <c r="O21"/>
      <c r="P21"/>
      <c r="Q21"/>
      <c r="R21"/>
      <c r="S21"/>
      <c r="T21"/>
      <c r="U21"/>
      <c r="V21"/>
      <c r="W21"/>
      <c r="X21"/>
      <c r="Y21"/>
      <c r="Z21"/>
    </row>
    <row r="22" spans="2:26" s="2" customFormat="1" ht="10.5" customHeight="1">
      <c r="B22" s="182" t="s">
        <v>27</v>
      </c>
      <c r="C22" s="185"/>
      <c r="D22" s="172">
        <v>104</v>
      </c>
      <c r="E22" s="39">
        <v>8887</v>
      </c>
      <c r="F22" s="173">
        <v>-2.6402278702892232</v>
      </c>
      <c r="G22" s="39">
        <v>7348</v>
      </c>
      <c r="H22" s="39">
        <v>1539</v>
      </c>
      <c r="I22" s="173">
        <v>-1.6613418530351396</v>
      </c>
      <c r="J22" s="174">
        <v>1225</v>
      </c>
      <c r="K22" s="173">
        <v>-0.568181818181813</v>
      </c>
      <c r="L22" s="174">
        <v>137.84179138066838</v>
      </c>
      <c r="O22"/>
      <c r="P22"/>
      <c r="Q22"/>
      <c r="R22"/>
      <c r="S22"/>
      <c r="T22"/>
      <c r="U22"/>
      <c r="V22"/>
      <c r="W22"/>
      <c r="X22"/>
      <c r="Y22"/>
      <c r="Z22"/>
    </row>
    <row r="23" spans="2:26" s="2" customFormat="1" ht="10.5" customHeight="1">
      <c r="B23" s="184"/>
      <c r="C23" s="176">
        <v>21</v>
      </c>
      <c r="D23" s="177">
        <v>5</v>
      </c>
      <c r="E23" s="178">
        <v>277</v>
      </c>
      <c r="F23" s="169">
        <v>0</v>
      </c>
      <c r="G23" s="178">
        <v>81</v>
      </c>
      <c r="H23" s="178">
        <v>196</v>
      </c>
      <c r="I23" s="169">
        <v>-2.487562189054728</v>
      </c>
      <c r="J23" s="179">
        <v>31</v>
      </c>
      <c r="K23" s="169">
        <v>0</v>
      </c>
      <c r="L23" s="180">
        <v>111.91335740072202</v>
      </c>
      <c r="O23"/>
      <c r="P23"/>
      <c r="Q23"/>
      <c r="R23"/>
      <c r="S23"/>
      <c r="T23"/>
      <c r="U23"/>
      <c r="V23"/>
      <c r="W23"/>
      <c r="X23"/>
      <c r="Y23"/>
      <c r="Z23"/>
    </row>
    <row r="24" spans="2:26" s="2" customFormat="1" ht="10.5" customHeight="1">
      <c r="B24" s="184"/>
      <c r="C24" s="176">
        <v>22</v>
      </c>
      <c r="D24" s="177">
        <v>99</v>
      </c>
      <c r="E24" s="178">
        <v>8610</v>
      </c>
      <c r="F24" s="169">
        <v>-2.7228561744435638</v>
      </c>
      <c r="G24" s="178">
        <v>7267</v>
      </c>
      <c r="H24" s="178">
        <v>1343</v>
      </c>
      <c r="I24" s="169">
        <v>-1.539589442815256</v>
      </c>
      <c r="J24" s="179">
        <v>1194</v>
      </c>
      <c r="K24" s="169">
        <v>-0.5828476269775251</v>
      </c>
      <c r="L24" s="180">
        <v>138.67595818815332</v>
      </c>
      <c r="O24"/>
      <c r="P24"/>
      <c r="Q24"/>
      <c r="R24"/>
      <c r="S24"/>
      <c r="T24"/>
      <c r="U24"/>
      <c r="V24"/>
      <c r="W24"/>
      <c r="X24"/>
      <c r="Y24"/>
      <c r="Z24"/>
    </row>
    <row r="25" spans="2:26" s="2" customFormat="1" ht="10.5" customHeight="1">
      <c r="B25" s="184"/>
      <c r="C25" s="176" t="s">
        <v>201</v>
      </c>
      <c r="D25" s="177">
        <v>53</v>
      </c>
      <c r="E25" s="178">
        <v>6377</v>
      </c>
      <c r="F25" s="169">
        <v>-3.7143288539936634</v>
      </c>
      <c r="G25" s="178">
        <v>6309</v>
      </c>
      <c r="H25" s="178">
        <v>68</v>
      </c>
      <c r="I25" s="169">
        <v>-51.42857142857143</v>
      </c>
      <c r="J25" s="179">
        <v>902</v>
      </c>
      <c r="K25" s="169">
        <v>-0.879120879120876</v>
      </c>
      <c r="L25" s="180">
        <v>141.44582091892738</v>
      </c>
      <c r="O25"/>
      <c r="P25"/>
      <c r="Q25"/>
      <c r="R25"/>
      <c r="S25"/>
      <c r="T25"/>
      <c r="U25"/>
      <c r="V25"/>
      <c r="W25"/>
      <c r="X25"/>
      <c r="Y25"/>
      <c r="Z25"/>
    </row>
    <row r="26" spans="2:26" s="2" customFormat="1" ht="10.5" customHeight="1">
      <c r="B26" s="184"/>
      <c r="C26" s="176" t="s">
        <v>202</v>
      </c>
      <c r="D26" s="177">
        <v>46</v>
      </c>
      <c r="E26" s="178">
        <v>2233</v>
      </c>
      <c r="F26" s="169">
        <v>0.22441651705565846</v>
      </c>
      <c r="G26" s="178">
        <v>958</v>
      </c>
      <c r="H26" s="178">
        <v>1275</v>
      </c>
      <c r="I26" s="169">
        <v>4.166666666666671</v>
      </c>
      <c r="J26" s="179">
        <v>292</v>
      </c>
      <c r="K26" s="169">
        <v>0.3436426116838476</v>
      </c>
      <c r="L26" s="180">
        <v>130.76578593819974</v>
      </c>
      <c r="O26"/>
      <c r="P26"/>
      <c r="Q26"/>
      <c r="R26"/>
      <c r="S26"/>
      <c r="T26"/>
      <c r="U26"/>
      <c r="V26"/>
      <c r="W26"/>
      <c r="X26"/>
      <c r="Y26"/>
      <c r="Z26"/>
    </row>
    <row r="27" spans="2:26" s="2" customFormat="1" ht="4.5" customHeight="1">
      <c r="B27" s="184"/>
      <c r="C27" s="176"/>
      <c r="D27" s="181"/>
      <c r="E27" s="181"/>
      <c r="F27" s="169"/>
      <c r="G27" s="181"/>
      <c r="H27" s="181"/>
      <c r="I27" s="169"/>
      <c r="J27" s="179"/>
      <c r="K27" s="169"/>
      <c r="L27" s="179"/>
      <c r="O27"/>
      <c r="P27"/>
      <c r="Q27"/>
      <c r="R27"/>
      <c r="S27"/>
      <c r="T27"/>
      <c r="U27"/>
      <c r="V27"/>
      <c r="W27"/>
      <c r="X27"/>
      <c r="Y27"/>
      <c r="Z27"/>
    </row>
    <row r="28" spans="2:26" s="2" customFormat="1" ht="12.75">
      <c r="B28" s="182" t="s">
        <v>35</v>
      </c>
      <c r="C28" s="37" t="s">
        <v>310</v>
      </c>
      <c r="D28" s="172">
        <v>13</v>
      </c>
      <c r="E28" s="39">
        <v>5023</v>
      </c>
      <c r="F28" s="173">
        <v>-10.892318609189289</v>
      </c>
      <c r="G28" s="39">
        <v>3574</v>
      </c>
      <c r="H28" s="39">
        <v>1449</v>
      </c>
      <c r="I28" s="173">
        <v>8.053691275167779</v>
      </c>
      <c r="J28" s="174">
        <v>760</v>
      </c>
      <c r="K28" s="173">
        <v>-8.872901678657072</v>
      </c>
      <c r="L28" s="174">
        <v>151.3040015926737</v>
      </c>
      <c r="O28"/>
      <c r="P28"/>
      <c r="Q28"/>
      <c r="R28"/>
      <c r="S28"/>
      <c r="T28"/>
      <c r="U28"/>
      <c r="V28"/>
      <c r="W28"/>
      <c r="X28"/>
      <c r="Y28"/>
      <c r="Z28"/>
    </row>
    <row r="29" spans="2:26" s="2" customFormat="1" ht="4.5" customHeight="1">
      <c r="B29" s="184"/>
      <c r="C29" s="176"/>
      <c r="D29" s="181"/>
      <c r="E29" s="181"/>
      <c r="F29" s="169"/>
      <c r="G29" s="181"/>
      <c r="H29" s="181"/>
      <c r="I29" s="169"/>
      <c r="J29" s="179"/>
      <c r="K29" s="169"/>
      <c r="L29" s="179"/>
      <c r="O29"/>
      <c r="P29"/>
      <c r="Q29"/>
      <c r="R29"/>
      <c r="S29"/>
      <c r="T29"/>
      <c r="U29"/>
      <c r="V29"/>
      <c r="W29"/>
      <c r="X29"/>
      <c r="Y29"/>
      <c r="Z29"/>
    </row>
    <row r="30" spans="2:26" s="2" customFormat="1" ht="10.5" customHeight="1">
      <c r="B30" s="182" t="s">
        <v>37</v>
      </c>
      <c r="C30" s="37">
        <v>24</v>
      </c>
      <c r="D30" s="172">
        <v>44</v>
      </c>
      <c r="E30" s="39">
        <v>6897</v>
      </c>
      <c r="F30" s="173">
        <v>3.1558480406820166</v>
      </c>
      <c r="G30" s="39">
        <v>4890</v>
      </c>
      <c r="H30" s="39">
        <v>2007</v>
      </c>
      <c r="I30" s="173">
        <v>4.749478079331936</v>
      </c>
      <c r="J30" s="174">
        <v>833</v>
      </c>
      <c r="K30" s="173">
        <v>7.901554404145074</v>
      </c>
      <c r="L30" s="174">
        <v>120.77714948528346</v>
      </c>
      <c r="O30"/>
      <c r="P30"/>
      <c r="Q30"/>
      <c r="R30"/>
      <c r="S30"/>
      <c r="T30"/>
      <c r="U30"/>
      <c r="V30"/>
      <c r="W30"/>
      <c r="X30"/>
      <c r="Y30"/>
      <c r="Z30"/>
    </row>
    <row r="31" spans="2:26" s="2" customFormat="1" ht="10.5" customHeight="1">
      <c r="B31" s="184"/>
      <c r="C31" s="176" t="s">
        <v>203</v>
      </c>
      <c r="D31" s="177">
        <v>16</v>
      </c>
      <c r="E31" s="178">
        <v>1093</v>
      </c>
      <c r="F31" s="169">
        <v>3.4058656575212893</v>
      </c>
      <c r="G31" s="178">
        <v>697</v>
      </c>
      <c r="H31" s="178">
        <v>396</v>
      </c>
      <c r="I31" s="169">
        <v>10.306406685236766</v>
      </c>
      <c r="J31" s="179">
        <v>143</v>
      </c>
      <c r="K31" s="169">
        <v>5.147058823529406</v>
      </c>
      <c r="L31" s="180">
        <v>130.83257090576396</v>
      </c>
      <c r="O31"/>
      <c r="P31"/>
      <c r="Q31"/>
      <c r="R31"/>
      <c r="S31"/>
      <c r="T31"/>
      <c r="U31"/>
      <c r="V31"/>
      <c r="W31"/>
      <c r="X31"/>
      <c r="Y31"/>
      <c r="Z31"/>
    </row>
    <row r="32" spans="2:26" s="2" customFormat="1" ht="10.5" customHeight="1">
      <c r="B32" s="184"/>
      <c r="C32" s="186" t="s">
        <v>204</v>
      </c>
      <c r="D32" s="177">
        <v>7</v>
      </c>
      <c r="E32" s="178">
        <v>1084</v>
      </c>
      <c r="F32" s="169">
        <v>9.93914807302231</v>
      </c>
      <c r="G32" s="178">
        <v>764</v>
      </c>
      <c r="H32" s="178">
        <v>320</v>
      </c>
      <c r="I32" s="169">
        <v>25.98425196850394</v>
      </c>
      <c r="J32" s="179">
        <v>120</v>
      </c>
      <c r="K32" s="169">
        <v>23.711340206185568</v>
      </c>
      <c r="L32" s="180">
        <v>110.7011070110701</v>
      </c>
      <c r="O32"/>
      <c r="P32"/>
      <c r="Q32"/>
      <c r="R32"/>
      <c r="S32"/>
      <c r="T32"/>
      <c r="U32"/>
      <c r="V32"/>
      <c r="W32"/>
      <c r="X32"/>
      <c r="Y32"/>
      <c r="Z32"/>
    </row>
    <row r="33" spans="2:26" s="2" customFormat="1" ht="10.5" customHeight="1">
      <c r="B33" s="184"/>
      <c r="C33" s="176" t="s">
        <v>205</v>
      </c>
      <c r="D33" s="177">
        <v>6</v>
      </c>
      <c r="E33" s="178">
        <v>3306</v>
      </c>
      <c r="F33" s="169">
        <v>2.7346177750155363</v>
      </c>
      <c r="G33" s="178">
        <v>2638</v>
      </c>
      <c r="H33" s="178">
        <v>668</v>
      </c>
      <c r="I33" s="169">
        <v>-5.248226950354606</v>
      </c>
      <c r="J33" s="179">
        <v>369</v>
      </c>
      <c r="K33" s="169">
        <v>6.647398843930631</v>
      </c>
      <c r="L33" s="180">
        <v>111.61524500907441</v>
      </c>
      <c r="O33"/>
      <c r="P33"/>
      <c r="Q33"/>
      <c r="R33"/>
      <c r="S33"/>
      <c r="T33"/>
      <c r="U33"/>
      <c r="V33"/>
      <c r="W33"/>
      <c r="X33"/>
      <c r="Y33"/>
      <c r="Z33"/>
    </row>
    <row r="34" spans="2:26" s="2" customFormat="1" ht="10.5" customHeight="1">
      <c r="B34" s="184"/>
      <c r="C34" s="176" t="s">
        <v>206</v>
      </c>
      <c r="D34" s="177">
        <v>12</v>
      </c>
      <c r="E34" s="178">
        <v>848</v>
      </c>
      <c r="F34" s="169">
        <v>-9.498399146211312</v>
      </c>
      <c r="G34" s="178">
        <v>516</v>
      </c>
      <c r="H34" s="178">
        <v>332</v>
      </c>
      <c r="I34" s="169">
        <v>-7.002801120448183</v>
      </c>
      <c r="J34" s="179">
        <v>116</v>
      </c>
      <c r="K34" s="169">
        <v>-10.077519379844958</v>
      </c>
      <c r="L34" s="180">
        <v>136.79245283018867</v>
      </c>
      <c r="O34"/>
      <c r="P34"/>
      <c r="Q34"/>
      <c r="R34"/>
      <c r="S34"/>
      <c r="T34"/>
      <c r="U34"/>
      <c r="V34"/>
      <c r="W34"/>
      <c r="X34"/>
      <c r="Y34"/>
      <c r="Z34"/>
    </row>
    <row r="35" spans="2:26" s="2" customFormat="1" ht="4.5" customHeight="1">
      <c r="B35" s="184"/>
      <c r="C35" s="176"/>
      <c r="D35" s="181"/>
      <c r="E35" s="181"/>
      <c r="F35" s="169"/>
      <c r="G35" s="181"/>
      <c r="H35" s="181"/>
      <c r="I35" s="169"/>
      <c r="J35" s="179"/>
      <c r="K35" s="169"/>
      <c r="L35" s="179"/>
      <c r="O35"/>
      <c r="P35"/>
      <c r="Q35"/>
      <c r="R35"/>
      <c r="S35"/>
      <c r="T35"/>
      <c r="U35"/>
      <c r="V35"/>
      <c r="W35"/>
      <c r="X35"/>
      <c r="Y35"/>
      <c r="Z35"/>
    </row>
    <row r="36" spans="2:26" s="2" customFormat="1" ht="10.5" customHeight="1">
      <c r="B36" s="182" t="s">
        <v>47</v>
      </c>
      <c r="C36" s="37">
        <v>25</v>
      </c>
      <c r="D36" s="172">
        <v>22</v>
      </c>
      <c r="E36" s="39">
        <v>4316</v>
      </c>
      <c r="F36" s="173">
        <v>-5.619943144544067</v>
      </c>
      <c r="G36" s="39">
        <v>1483</v>
      </c>
      <c r="H36" s="39">
        <v>2833</v>
      </c>
      <c r="I36" s="173">
        <v>-6.655683690280071</v>
      </c>
      <c r="J36" s="174">
        <v>504</v>
      </c>
      <c r="K36" s="173">
        <v>-1.17647058823529</v>
      </c>
      <c r="L36" s="174">
        <v>116.77479147358666</v>
      </c>
      <c r="O36"/>
      <c r="P36"/>
      <c r="Q36"/>
      <c r="R36"/>
      <c r="S36"/>
      <c r="T36"/>
      <c r="U36"/>
      <c r="V36"/>
      <c r="W36"/>
      <c r="X36"/>
      <c r="Y36"/>
      <c r="Z36"/>
    </row>
    <row r="37" spans="2:26" s="2" customFormat="1" ht="10.5" customHeight="1">
      <c r="B37" s="184"/>
      <c r="C37" s="176" t="s">
        <v>207</v>
      </c>
      <c r="D37" s="177">
        <v>13</v>
      </c>
      <c r="E37" s="178">
        <v>3018</v>
      </c>
      <c r="F37" s="169">
        <v>-5.510331872260494</v>
      </c>
      <c r="G37" s="178">
        <v>1145</v>
      </c>
      <c r="H37" s="178">
        <v>1873</v>
      </c>
      <c r="I37" s="169">
        <v>-6.8159203980099505</v>
      </c>
      <c r="J37" s="179">
        <v>357</v>
      </c>
      <c r="K37" s="169">
        <v>0.5633802816901436</v>
      </c>
      <c r="L37" s="180">
        <v>118.29025844930418</v>
      </c>
      <c r="O37"/>
      <c r="P37"/>
      <c r="Q37"/>
      <c r="R37"/>
      <c r="S37"/>
      <c r="T37"/>
      <c r="U37"/>
      <c r="V37"/>
      <c r="W37"/>
      <c r="X37"/>
      <c r="Y37"/>
      <c r="Z37"/>
    </row>
    <row r="38" spans="2:26" s="2" customFormat="1" ht="10.5" customHeight="1">
      <c r="B38" s="184"/>
      <c r="C38" s="176" t="s">
        <v>208</v>
      </c>
      <c r="D38" s="177">
        <v>9</v>
      </c>
      <c r="E38" s="178">
        <v>1298</v>
      </c>
      <c r="F38" s="169">
        <v>-5.873821609862219</v>
      </c>
      <c r="G38" s="178">
        <v>338</v>
      </c>
      <c r="H38" s="178">
        <v>960</v>
      </c>
      <c r="I38" s="169">
        <v>-6.341463414634148</v>
      </c>
      <c r="J38" s="179">
        <v>147</v>
      </c>
      <c r="K38" s="169">
        <v>-5.161290322580641</v>
      </c>
      <c r="L38" s="180">
        <v>113.25115562403698</v>
      </c>
      <c r="O38"/>
      <c r="P38"/>
      <c r="Q38"/>
      <c r="R38"/>
      <c r="S38"/>
      <c r="T38"/>
      <c r="U38"/>
      <c r="V38"/>
      <c r="W38"/>
      <c r="X38"/>
      <c r="Y38"/>
      <c r="Z38"/>
    </row>
    <row r="39" spans="2:26" s="2" customFormat="1" ht="4.5" customHeight="1">
      <c r="B39" s="184"/>
      <c r="C39" s="176"/>
      <c r="D39" s="181"/>
      <c r="E39" s="181"/>
      <c r="F39" s="169"/>
      <c r="G39" s="181"/>
      <c r="H39" s="181"/>
      <c r="I39" s="169"/>
      <c r="J39" s="179"/>
      <c r="K39" s="169"/>
      <c r="L39" s="179"/>
      <c r="O39"/>
      <c r="P39"/>
      <c r="Q39"/>
      <c r="R39"/>
      <c r="S39"/>
      <c r="T39"/>
      <c r="U39"/>
      <c r="V39"/>
      <c r="W39"/>
      <c r="X39"/>
      <c r="Y39"/>
      <c r="Z39"/>
    </row>
    <row r="40" spans="2:26" s="2" customFormat="1" ht="10.5" customHeight="1">
      <c r="B40" s="182" t="s">
        <v>53</v>
      </c>
      <c r="C40" s="37">
        <v>26</v>
      </c>
      <c r="D40" s="172">
        <v>17</v>
      </c>
      <c r="E40" s="39">
        <v>834</v>
      </c>
      <c r="F40" s="173">
        <v>-6.919642857142861</v>
      </c>
      <c r="G40" s="39">
        <v>398</v>
      </c>
      <c r="H40" s="39">
        <v>436</v>
      </c>
      <c r="I40" s="173">
        <v>-9.355509355509355</v>
      </c>
      <c r="J40" s="174">
        <v>124</v>
      </c>
      <c r="K40" s="173">
        <v>-3.125</v>
      </c>
      <c r="L40" s="174">
        <v>148.6810551558753</v>
      </c>
      <c r="O40"/>
      <c r="P40"/>
      <c r="Q40"/>
      <c r="R40"/>
      <c r="S40"/>
      <c r="T40"/>
      <c r="U40"/>
      <c r="V40"/>
      <c r="W40"/>
      <c r="X40"/>
      <c r="Y40"/>
      <c r="Z40"/>
    </row>
    <row r="41" spans="2:26" s="2" customFormat="1" ht="4.5" customHeight="1">
      <c r="B41" s="184"/>
      <c r="C41" s="176"/>
      <c r="D41" s="181"/>
      <c r="E41" s="181"/>
      <c r="F41" s="169"/>
      <c r="G41" s="181"/>
      <c r="H41" s="181"/>
      <c r="I41" s="169"/>
      <c r="J41" s="179"/>
      <c r="K41" s="169"/>
      <c r="L41" s="179"/>
      <c r="O41"/>
      <c r="P41"/>
      <c r="Q41"/>
      <c r="R41"/>
      <c r="S41"/>
      <c r="T41"/>
      <c r="U41"/>
      <c r="V41"/>
      <c r="W41"/>
      <c r="X41"/>
      <c r="Y41"/>
      <c r="Z41"/>
    </row>
    <row r="42" spans="2:26" s="2" customFormat="1" ht="10.5" customHeight="1">
      <c r="B42" s="182" t="s">
        <v>55</v>
      </c>
      <c r="C42" s="185"/>
      <c r="D42" s="172">
        <v>34</v>
      </c>
      <c r="E42" s="39">
        <v>5375</v>
      </c>
      <c r="F42" s="173">
        <v>-8.851958623028665</v>
      </c>
      <c r="G42" s="39">
        <v>1625</v>
      </c>
      <c r="H42" s="39">
        <v>3750</v>
      </c>
      <c r="I42" s="173">
        <v>-9.529553679131482</v>
      </c>
      <c r="J42" s="174">
        <v>749</v>
      </c>
      <c r="K42" s="173">
        <v>-4.949238578680209</v>
      </c>
      <c r="L42" s="174">
        <v>139.34883720930233</v>
      </c>
      <c r="O42"/>
      <c r="P42"/>
      <c r="Q42"/>
      <c r="R42"/>
      <c r="S42"/>
      <c r="T42"/>
      <c r="U42"/>
      <c r="V42"/>
      <c r="W42"/>
      <c r="X42"/>
      <c r="Y42"/>
      <c r="Z42"/>
    </row>
    <row r="43" spans="2:26" s="2" customFormat="1" ht="10.5" customHeight="1">
      <c r="B43" s="184"/>
      <c r="C43" s="176">
        <v>27</v>
      </c>
      <c r="D43" s="177">
        <v>6</v>
      </c>
      <c r="E43" s="178">
        <v>3734</v>
      </c>
      <c r="F43" s="169">
        <v>-2.5065274151436086</v>
      </c>
      <c r="G43" s="178">
        <v>1153</v>
      </c>
      <c r="H43" s="178">
        <v>2581</v>
      </c>
      <c r="I43" s="169">
        <v>-3.11561561561561</v>
      </c>
      <c r="J43" s="179">
        <v>528</v>
      </c>
      <c r="K43" s="169">
        <v>-3.1192660550458697</v>
      </c>
      <c r="L43" s="180">
        <v>141.40332083556507</v>
      </c>
      <c r="O43"/>
      <c r="P43"/>
      <c r="Q43"/>
      <c r="R43"/>
      <c r="S43"/>
      <c r="T43"/>
      <c r="U43"/>
      <c r="V43"/>
      <c r="W43"/>
      <c r="X43"/>
      <c r="Y43"/>
      <c r="Z43"/>
    </row>
    <row r="44" spans="2:26" s="2" customFormat="1" ht="10.5" customHeight="1">
      <c r="B44" s="184"/>
      <c r="C44" s="176" t="s">
        <v>209</v>
      </c>
      <c r="D44" s="177">
        <v>4</v>
      </c>
      <c r="E44" s="179" t="s">
        <v>200</v>
      </c>
      <c r="F44" s="187" t="s">
        <v>200</v>
      </c>
      <c r="G44" s="179" t="s">
        <v>200</v>
      </c>
      <c r="H44" s="179" t="s">
        <v>200</v>
      </c>
      <c r="I44" s="187" t="s">
        <v>200</v>
      </c>
      <c r="J44" s="179" t="s">
        <v>200</v>
      </c>
      <c r="K44" s="187" t="s">
        <v>200</v>
      </c>
      <c r="L44" s="179" t="s">
        <v>200</v>
      </c>
      <c r="O44"/>
      <c r="P44"/>
      <c r="Q44"/>
      <c r="R44"/>
      <c r="S44"/>
      <c r="T44"/>
      <c r="U44"/>
      <c r="V44"/>
      <c r="W44"/>
      <c r="X44"/>
      <c r="Y44"/>
      <c r="Z44"/>
    </row>
    <row r="45" spans="2:26" s="2" customFormat="1" ht="10.5" customHeight="1">
      <c r="B45" s="184"/>
      <c r="C45" s="176">
        <v>28</v>
      </c>
      <c r="D45" s="177">
        <v>28</v>
      </c>
      <c r="E45" s="178">
        <v>1641</v>
      </c>
      <c r="F45" s="169">
        <v>-20.60957910014514</v>
      </c>
      <c r="G45" s="178">
        <v>472</v>
      </c>
      <c r="H45" s="178">
        <v>1169</v>
      </c>
      <c r="I45" s="169">
        <v>-21.066846725185684</v>
      </c>
      <c r="J45" s="179">
        <v>221</v>
      </c>
      <c r="K45" s="169">
        <v>-9.053497942386826</v>
      </c>
      <c r="L45" s="180">
        <v>134.67397928092626</v>
      </c>
      <c r="O45"/>
      <c r="P45"/>
      <c r="Q45"/>
      <c r="R45"/>
      <c r="S45"/>
      <c r="T45"/>
      <c r="U45"/>
      <c r="V45"/>
      <c r="W45"/>
      <c r="X45"/>
      <c r="Y45"/>
      <c r="Z45"/>
    </row>
    <row r="46" spans="2:26" s="2" customFormat="1" ht="10.5" customHeight="1">
      <c r="B46" s="184"/>
      <c r="C46" s="176" t="s">
        <v>210</v>
      </c>
      <c r="D46" s="177">
        <v>4</v>
      </c>
      <c r="E46" s="178">
        <v>196</v>
      </c>
      <c r="F46" s="169">
        <v>-23.735408560311285</v>
      </c>
      <c r="G46" s="178">
        <v>60</v>
      </c>
      <c r="H46" s="178">
        <v>136</v>
      </c>
      <c r="I46" s="169">
        <v>-29.89690721649484</v>
      </c>
      <c r="J46" s="179">
        <v>29</v>
      </c>
      <c r="K46" s="169">
        <v>-9.375</v>
      </c>
      <c r="L46" s="180">
        <v>147.9591836734694</v>
      </c>
      <c r="O46"/>
      <c r="P46"/>
      <c r="Q46"/>
      <c r="R46"/>
      <c r="S46"/>
      <c r="T46"/>
      <c r="U46"/>
      <c r="V46"/>
      <c r="W46"/>
      <c r="X46"/>
      <c r="Y46"/>
      <c r="Z46"/>
    </row>
    <row r="47" spans="2:26" s="2" customFormat="1" ht="10.5" customHeight="1">
      <c r="B47" s="184"/>
      <c r="C47" s="176" t="s">
        <v>211</v>
      </c>
      <c r="D47" s="177">
        <v>1</v>
      </c>
      <c r="E47" s="179" t="s">
        <v>200</v>
      </c>
      <c r="F47" s="187" t="s">
        <v>200</v>
      </c>
      <c r="G47" s="179" t="s">
        <v>200</v>
      </c>
      <c r="H47" s="179" t="s">
        <v>200</v>
      </c>
      <c r="I47" s="187" t="s">
        <v>200</v>
      </c>
      <c r="J47" s="179" t="s">
        <v>200</v>
      </c>
      <c r="K47" s="187" t="s">
        <v>200</v>
      </c>
      <c r="L47" s="179" t="s">
        <v>200</v>
      </c>
      <c r="O47"/>
      <c r="P47"/>
      <c r="Q47"/>
      <c r="R47"/>
      <c r="S47"/>
      <c r="T47"/>
      <c r="U47"/>
      <c r="V47"/>
      <c r="W47"/>
      <c r="X47"/>
      <c r="Y47"/>
      <c r="Z47"/>
    </row>
    <row r="48" spans="2:26" s="2" customFormat="1" ht="10.5" customHeight="1">
      <c r="B48" s="184"/>
      <c r="C48" s="176" t="s">
        <v>212</v>
      </c>
      <c r="D48" s="177">
        <v>4</v>
      </c>
      <c r="E48" s="178">
        <v>471</v>
      </c>
      <c r="F48" s="169">
        <v>-7.647058823529406</v>
      </c>
      <c r="G48" s="178">
        <v>94</v>
      </c>
      <c r="H48" s="178">
        <v>377</v>
      </c>
      <c r="I48" s="169">
        <v>-9.375</v>
      </c>
      <c r="J48" s="179">
        <v>63</v>
      </c>
      <c r="K48" s="169">
        <v>3.278688524590166</v>
      </c>
      <c r="L48" s="180">
        <v>133.7579617834395</v>
      </c>
      <c r="O48"/>
      <c r="P48"/>
      <c r="Q48"/>
      <c r="R48"/>
      <c r="S48"/>
      <c r="T48"/>
      <c r="U48"/>
      <c r="V48"/>
      <c r="W48"/>
      <c r="X48"/>
      <c r="Y48"/>
      <c r="Z48"/>
    </row>
    <row r="49" spans="2:26" s="2" customFormat="1" ht="10.5" customHeight="1">
      <c r="B49" s="184"/>
      <c r="C49" s="176" t="s">
        <v>213</v>
      </c>
      <c r="D49" s="177">
        <v>11</v>
      </c>
      <c r="E49" s="178">
        <v>396</v>
      </c>
      <c r="F49" s="169">
        <v>-9.589041095890408</v>
      </c>
      <c r="G49" s="178">
        <v>100</v>
      </c>
      <c r="H49" s="178">
        <v>296</v>
      </c>
      <c r="I49" s="169">
        <v>-12.16617210682493</v>
      </c>
      <c r="J49" s="179">
        <v>53</v>
      </c>
      <c r="K49" s="169">
        <v>-7.017543859649123</v>
      </c>
      <c r="L49" s="180">
        <v>133.83838383838383</v>
      </c>
      <c r="O49"/>
      <c r="P49"/>
      <c r="Q49"/>
      <c r="R49"/>
      <c r="S49"/>
      <c r="T49"/>
      <c r="U49"/>
      <c r="V49"/>
      <c r="W49"/>
      <c r="X49"/>
      <c r="Y49"/>
      <c r="Z49"/>
    </row>
    <row r="50" spans="2:26" s="2" customFormat="1" ht="10.5" customHeight="1">
      <c r="B50" s="184"/>
      <c r="C50" s="176" t="s">
        <v>214</v>
      </c>
      <c r="D50" s="177">
        <v>8</v>
      </c>
      <c r="E50" s="178">
        <v>317</v>
      </c>
      <c r="F50" s="169">
        <v>-3.647416413373861</v>
      </c>
      <c r="G50" s="178">
        <v>88</v>
      </c>
      <c r="H50" s="178">
        <v>229</v>
      </c>
      <c r="I50" s="169">
        <v>-5.371900826446279</v>
      </c>
      <c r="J50" s="179">
        <v>44</v>
      </c>
      <c r="K50" s="169">
        <v>4.761904761904759</v>
      </c>
      <c r="L50" s="180">
        <v>138.801261829653</v>
      </c>
      <c r="O50"/>
      <c r="P50"/>
      <c r="Q50"/>
      <c r="R50"/>
      <c r="S50"/>
      <c r="T50"/>
      <c r="U50"/>
      <c r="V50"/>
      <c r="W50"/>
      <c r="X50"/>
      <c r="Y50"/>
      <c r="Z50"/>
    </row>
    <row r="51" spans="2:26" s="2" customFormat="1" ht="10.5" customHeight="1">
      <c r="B51" s="184"/>
      <c r="C51" s="176" t="s">
        <v>215</v>
      </c>
      <c r="D51" s="177">
        <v>6</v>
      </c>
      <c r="E51" s="178">
        <v>199</v>
      </c>
      <c r="F51" s="169">
        <v>-58.016877637130804</v>
      </c>
      <c r="G51" s="178">
        <v>58</v>
      </c>
      <c r="H51" s="178">
        <v>141</v>
      </c>
      <c r="I51" s="169">
        <v>-53.15614617940199</v>
      </c>
      <c r="J51" s="179">
        <v>27</v>
      </c>
      <c r="K51" s="169">
        <v>-46</v>
      </c>
      <c r="L51" s="180">
        <v>135.678391959799</v>
      </c>
      <c r="O51"/>
      <c r="P51"/>
      <c r="Q51"/>
      <c r="R51"/>
      <c r="S51"/>
      <c r="T51"/>
      <c r="U51"/>
      <c r="V51"/>
      <c r="W51"/>
      <c r="X51"/>
      <c r="Y51"/>
      <c r="Z51"/>
    </row>
    <row r="52" spans="2:26" s="2" customFormat="1" ht="4.5" customHeight="1">
      <c r="B52" s="184"/>
      <c r="C52" s="176"/>
      <c r="D52" s="181"/>
      <c r="E52" s="181"/>
      <c r="F52" s="169"/>
      <c r="G52" s="181"/>
      <c r="H52" s="181"/>
      <c r="I52" s="169"/>
      <c r="J52" s="179"/>
      <c r="K52" s="169"/>
      <c r="L52" s="179"/>
      <c r="O52"/>
      <c r="P52"/>
      <c r="Q52"/>
      <c r="R52"/>
      <c r="S52"/>
      <c r="T52"/>
      <c r="U52"/>
      <c r="V52"/>
      <c r="W52"/>
      <c r="X52"/>
      <c r="Y52"/>
      <c r="Z52"/>
    </row>
    <row r="53" spans="2:26" s="2" customFormat="1" ht="10.5" customHeight="1">
      <c r="B53" s="182" t="s">
        <v>73</v>
      </c>
      <c r="C53" s="37">
        <v>29</v>
      </c>
      <c r="D53" s="172">
        <v>90</v>
      </c>
      <c r="E53" s="39">
        <v>13330</v>
      </c>
      <c r="F53" s="173">
        <v>-5.974465683854135</v>
      </c>
      <c r="G53" s="39">
        <v>7081</v>
      </c>
      <c r="H53" s="39">
        <v>6249</v>
      </c>
      <c r="I53" s="173">
        <v>-8.23788546255507</v>
      </c>
      <c r="J53" s="174">
        <v>1594</v>
      </c>
      <c r="K53" s="173">
        <v>1.142131979695435</v>
      </c>
      <c r="L53" s="174">
        <v>119.57989497374344</v>
      </c>
      <c r="O53"/>
      <c r="P53"/>
      <c r="Q53"/>
      <c r="R53"/>
      <c r="S53"/>
      <c r="T53"/>
      <c r="U53"/>
      <c r="V53"/>
      <c r="W53"/>
      <c r="X53"/>
      <c r="Y53"/>
      <c r="Z53"/>
    </row>
    <row r="54" spans="2:26" s="2" customFormat="1" ht="10.5" customHeight="1">
      <c r="B54" s="184"/>
      <c r="C54" s="176" t="s">
        <v>216</v>
      </c>
      <c r="D54" s="177">
        <v>16</v>
      </c>
      <c r="E54" s="178">
        <v>2261</v>
      </c>
      <c r="F54" s="169">
        <v>-1.7383746197305499</v>
      </c>
      <c r="G54" s="178">
        <v>1051</v>
      </c>
      <c r="H54" s="178">
        <v>1210</v>
      </c>
      <c r="I54" s="169">
        <v>-4.196357878068085</v>
      </c>
      <c r="J54" s="179">
        <v>296</v>
      </c>
      <c r="K54" s="169">
        <v>2.068965517241381</v>
      </c>
      <c r="L54" s="180">
        <v>130.9155241043786</v>
      </c>
      <c r="O54"/>
      <c r="P54"/>
      <c r="Q54"/>
      <c r="R54"/>
      <c r="S54"/>
      <c r="T54"/>
      <c r="U54"/>
      <c r="V54"/>
      <c r="W54"/>
      <c r="X54"/>
      <c r="Y54"/>
      <c r="Z54"/>
    </row>
    <row r="55" spans="2:26" s="2" customFormat="1" ht="10.5" customHeight="1">
      <c r="B55" s="184"/>
      <c r="C55" s="176" t="s">
        <v>217</v>
      </c>
      <c r="D55" s="177">
        <v>40</v>
      </c>
      <c r="E55" s="178">
        <v>5965</v>
      </c>
      <c r="F55" s="169">
        <v>-1.0122801194822415</v>
      </c>
      <c r="G55" s="178">
        <v>2739</v>
      </c>
      <c r="H55" s="178">
        <v>3226</v>
      </c>
      <c r="I55" s="169">
        <v>-3.7302297821545807</v>
      </c>
      <c r="J55" s="179">
        <v>622</v>
      </c>
      <c r="K55" s="169">
        <v>0.4846526655896639</v>
      </c>
      <c r="L55" s="180">
        <v>104.27493713327745</v>
      </c>
      <c r="O55"/>
      <c r="P55"/>
      <c r="Q55"/>
      <c r="R55"/>
      <c r="S55"/>
      <c r="T55"/>
      <c r="U55"/>
      <c r="V55"/>
      <c r="W55"/>
      <c r="X55"/>
      <c r="Y55"/>
      <c r="Z55"/>
    </row>
    <row r="56" spans="2:26" s="2" customFormat="1" ht="10.5" customHeight="1">
      <c r="B56" s="184"/>
      <c r="C56" s="176" t="s">
        <v>218</v>
      </c>
      <c r="D56" s="177">
        <v>15</v>
      </c>
      <c r="E56" s="178">
        <v>3826</v>
      </c>
      <c r="F56" s="169">
        <v>-3.554323166120497</v>
      </c>
      <c r="G56" s="178">
        <v>1559</v>
      </c>
      <c r="H56" s="178">
        <v>2267</v>
      </c>
      <c r="I56" s="169">
        <v>-6.128364389233951</v>
      </c>
      <c r="J56" s="179">
        <v>355</v>
      </c>
      <c r="K56" s="169">
        <v>-4.312668463611857</v>
      </c>
      <c r="L56" s="180">
        <v>92.78619968635651</v>
      </c>
      <c r="O56"/>
      <c r="P56"/>
      <c r="Q56"/>
      <c r="R56"/>
      <c r="S56"/>
      <c r="T56"/>
      <c r="U56"/>
      <c r="V56"/>
      <c r="W56"/>
      <c r="X56"/>
      <c r="Y56"/>
      <c r="Z56"/>
    </row>
    <row r="57" spans="2:26" s="2" customFormat="1" ht="10.5" customHeight="1">
      <c r="B57" s="184"/>
      <c r="C57" s="176" t="s">
        <v>219</v>
      </c>
      <c r="D57" s="177">
        <v>26</v>
      </c>
      <c r="E57" s="178">
        <v>3888</v>
      </c>
      <c r="F57" s="169">
        <v>-14.811568799298854</v>
      </c>
      <c r="G57" s="178">
        <v>2472</v>
      </c>
      <c r="H57" s="178">
        <v>1416</v>
      </c>
      <c r="I57" s="169">
        <v>-20.583286595625353</v>
      </c>
      <c r="J57" s="179">
        <v>507</v>
      </c>
      <c r="K57" s="169">
        <v>2.631578947368425</v>
      </c>
      <c r="L57" s="180">
        <v>130.40123456790124</v>
      </c>
      <c r="O57"/>
      <c r="P57"/>
      <c r="Q57"/>
      <c r="R57"/>
      <c r="S57"/>
      <c r="T57"/>
      <c r="U57"/>
      <c r="V57"/>
      <c r="W57"/>
      <c r="X57"/>
      <c r="Y57"/>
      <c r="Z57"/>
    </row>
    <row r="58" spans="2:26" s="2" customFormat="1" ht="4.5" customHeight="1">
      <c r="B58" s="184"/>
      <c r="C58" s="176"/>
      <c r="D58" s="181"/>
      <c r="E58" s="177"/>
      <c r="F58" s="169"/>
      <c r="G58" s="177"/>
      <c r="H58" s="177"/>
      <c r="I58" s="169"/>
      <c r="J58" s="179"/>
      <c r="K58" s="169"/>
      <c r="L58" s="179"/>
      <c r="O58"/>
      <c r="P58"/>
      <c r="Q58"/>
      <c r="R58"/>
      <c r="S58"/>
      <c r="T58"/>
      <c r="U58"/>
      <c r="V58"/>
      <c r="W58"/>
      <c r="X58"/>
      <c r="Y58"/>
      <c r="Z58"/>
    </row>
    <row r="59" spans="2:26" s="2" customFormat="1" ht="10.5" customHeight="1">
      <c r="B59" s="188"/>
      <c r="C59" s="189"/>
      <c r="D59" s="189"/>
      <c r="E59" s="190"/>
      <c r="F59" s="189"/>
      <c r="G59" s="190"/>
      <c r="H59" s="190"/>
      <c r="I59" s="189"/>
      <c r="J59" s="191"/>
      <c r="K59" s="189"/>
      <c r="L59" s="191"/>
      <c r="O59"/>
      <c r="P59"/>
      <c r="Q59"/>
      <c r="R59"/>
      <c r="S59"/>
      <c r="T59"/>
      <c r="U59"/>
      <c r="V59"/>
      <c r="W59"/>
      <c r="X59"/>
      <c r="Y59"/>
      <c r="Z59"/>
    </row>
    <row r="60" spans="2:26" s="2" customFormat="1" ht="10.5" customHeight="1">
      <c r="B60" s="182" t="s">
        <v>83</v>
      </c>
      <c r="C60" s="185"/>
      <c r="D60" s="172">
        <v>82</v>
      </c>
      <c r="E60" s="39">
        <v>12256</v>
      </c>
      <c r="F60" s="173">
        <v>7.41454864154251</v>
      </c>
      <c r="G60" s="39">
        <v>8626</v>
      </c>
      <c r="H60" s="39">
        <v>3630</v>
      </c>
      <c r="I60" s="173">
        <v>3.212965595678128</v>
      </c>
      <c r="J60" s="174">
        <v>1541</v>
      </c>
      <c r="K60" s="173">
        <v>9.60170697012802</v>
      </c>
      <c r="L60" s="174">
        <v>125.73433420365535</v>
      </c>
      <c r="O60"/>
      <c r="P60"/>
      <c r="Q60"/>
      <c r="R60"/>
      <c r="S60"/>
      <c r="T60"/>
      <c r="U60"/>
      <c r="V60"/>
      <c r="W60"/>
      <c r="X60"/>
      <c r="Y60"/>
      <c r="Z60"/>
    </row>
    <row r="61" spans="2:26" s="2" customFormat="1" ht="10.5" customHeight="1">
      <c r="B61" s="184"/>
      <c r="C61" s="176"/>
      <c r="D61" s="181"/>
      <c r="E61" s="178"/>
      <c r="F61" s="169"/>
      <c r="G61" s="178"/>
      <c r="H61" s="178"/>
      <c r="I61" s="169"/>
      <c r="J61" s="179"/>
      <c r="K61" s="169"/>
      <c r="L61" s="179"/>
      <c r="O61"/>
      <c r="P61"/>
      <c r="Q61"/>
      <c r="R61"/>
      <c r="S61"/>
      <c r="T61"/>
      <c r="U61"/>
      <c r="V61"/>
      <c r="W61"/>
      <c r="X61"/>
      <c r="Y61"/>
      <c r="Z61"/>
    </row>
    <row r="62" spans="2:26" s="2" customFormat="1" ht="10.5" customHeight="1">
      <c r="B62" s="184"/>
      <c r="C62" s="176" t="s">
        <v>220</v>
      </c>
      <c r="D62" s="177">
        <v>12</v>
      </c>
      <c r="E62" s="178">
        <v>4283</v>
      </c>
      <c r="F62" s="169">
        <v>7.1821821821821885</v>
      </c>
      <c r="G62" s="178">
        <v>3239</v>
      </c>
      <c r="H62" s="178">
        <v>1044</v>
      </c>
      <c r="I62" s="169">
        <v>2.654867256637175</v>
      </c>
      <c r="J62" s="179">
        <v>507</v>
      </c>
      <c r="K62" s="169">
        <v>14.189189189189193</v>
      </c>
      <c r="L62" s="180">
        <v>118.3749708148494</v>
      </c>
      <c r="O62"/>
      <c r="P62"/>
      <c r="Q62"/>
      <c r="R62"/>
      <c r="S62"/>
      <c r="T62"/>
      <c r="U62"/>
      <c r="V62"/>
      <c r="W62"/>
      <c r="X62"/>
      <c r="Y62"/>
      <c r="Z62"/>
    </row>
    <row r="63" spans="2:26" s="2" customFormat="1" ht="10.5" customHeight="1">
      <c r="B63" s="184"/>
      <c r="C63" s="176">
        <v>31</v>
      </c>
      <c r="D63" s="177">
        <v>24</v>
      </c>
      <c r="E63" s="178">
        <v>3049</v>
      </c>
      <c r="F63" s="169">
        <v>4.525197120329111</v>
      </c>
      <c r="G63" s="178">
        <v>2414</v>
      </c>
      <c r="H63" s="178">
        <v>635</v>
      </c>
      <c r="I63" s="169">
        <v>3.2520325203252014</v>
      </c>
      <c r="J63" s="179">
        <v>433</v>
      </c>
      <c r="K63" s="169">
        <v>10.178117048346053</v>
      </c>
      <c r="L63" s="180">
        <v>142.01377500819942</v>
      </c>
      <c r="O63"/>
      <c r="P63"/>
      <c r="Q63"/>
      <c r="R63"/>
      <c r="S63"/>
      <c r="T63"/>
      <c r="U63"/>
      <c r="V63"/>
      <c r="W63"/>
      <c r="X63"/>
      <c r="Y63"/>
      <c r="Z63"/>
    </row>
    <row r="64" spans="2:26" s="2" customFormat="1" ht="10.5" customHeight="1">
      <c r="B64" s="184"/>
      <c r="C64" s="176" t="s">
        <v>221</v>
      </c>
      <c r="D64" s="177">
        <v>3</v>
      </c>
      <c r="E64" s="178">
        <v>195</v>
      </c>
      <c r="F64" s="169">
        <v>1.0362694300518172</v>
      </c>
      <c r="G64" s="178">
        <v>126</v>
      </c>
      <c r="H64" s="178">
        <v>69</v>
      </c>
      <c r="I64" s="187" t="s">
        <v>200</v>
      </c>
      <c r="J64" s="179">
        <v>22</v>
      </c>
      <c r="K64" s="169">
        <v>-8.333333333333329</v>
      </c>
      <c r="L64" s="180">
        <v>112.82051282051282</v>
      </c>
      <c r="O64"/>
      <c r="P64"/>
      <c r="Q64"/>
      <c r="R64"/>
      <c r="S64"/>
      <c r="T64"/>
      <c r="U64"/>
      <c r="V64"/>
      <c r="W64"/>
      <c r="X64"/>
      <c r="Y64"/>
      <c r="Z64"/>
    </row>
    <row r="65" spans="2:26" s="2" customFormat="1" ht="10.5" customHeight="1">
      <c r="B65" s="184"/>
      <c r="C65" s="176" t="s">
        <v>222</v>
      </c>
      <c r="D65" s="177">
        <v>12</v>
      </c>
      <c r="E65" s="178">
        <v>2015</v>
      </c>
      <c r="F65" s="169">
        <v>-4.230038022813687</v>
      </c>
      <c r="G65" s="178">
        <v>1613</v>
      </c>
      <c r="H65" s="178">
        <v>402</v>
      </c>
      <c r="I65" s="169">
        <v>-5.854800936768143</v>
      </c>
      <c r="J65" s="179">
        <v>291</v>
      </c>
      <c r="K65" s="169">
        <v>0</v>
      </c>
      <c r="L65" s="180">
        <v>144.41687344913151</v>
      </c>
      <c r="O65"/>
      <c r="P65"/>
      <c r="Q65"/>
      <c r="R65"/>
      <c r="S65"/>
      <c r="T65"/>
      <c r="U65"/>
      <c r="V65"/>
      <c r="W65"/>
      <c r="X65"/>
      <c r="Y65"/>
      <c r="Z65"/>
    </row>
    <row r="66" spans="2:26" s="2" customFormat="1" ht="10.5" customHeight="1">
      <c r="B66" s="184"/>
      <c r="C66" s="176">
        <v>33</v>
      </c>
      <c r="D66" s="177">
        <v>46</v>
      </c>
      <c r="E66" s="178">
        <v>4924</v>
      </c>
      <c r="F66" s="169">
        <v>9.495219034912168</v>
      </c>
      <c r="G66" s="178">
        <v>2973</v>
      </c>
      <c r="H66" s="178">
        <v>1951</v>
      </c>
      <c r="I66" s="169">
        <v>3.50132625994695</v>
      </c>
      <c r="J66" s="179">
        <v>601</v>
      </c>
      <c r="K66" s="169">
        <v>5.623901581722322</v>
      </c>
      <c r="L66" s="180">
        <v>122.05523964256702</v>
      </c>
      <c r="O66"/>
      <c r="P66"/>
      <c r="Q66"/>
      <c r="R66"/>
      <c r="S66"/>
      <c r="T66"/>
      <c r="U66"/>
      <c r="V66"/>
      <c r="W66"/>
      <c r="X66"/>
      <c r="Y66"/>
      <c r="Z66"/>
    </row>
    <row r="67" spans="2:26" s="2" customFormat="1" ht="10.5" customHeight="1">
      <c r="B67" s="184"/>
      <c r="C67" s="176" t="s">
        <v>223</v>
      </c>
      <c r="D67" s="177">
        <v>30</v>
      </c>
      <c r="E67" s="178">
        <v>3208</v>
      </c>
      <c r="F67" s="169">
        <v>9.301533219761495</v>
      </c>
      <c r="G67" s="178">
        <v>1728</v>
      </c>
      <c r="H67" s="178">
        <v>1480</v>
      </c>
      <c r="I67" s="169">
        <v>5.263157894736835</v>
      </c>
      <c r="J67" s="179">
        <v>406</v>
      </c>
      <c r="K67" s="169">
        <v>11.23287671232876</v>
      </c>
      <c r="L67" s="180">
        <v>126.55860349127182</v>
      </c>
      <c r="O67"/>
      <c r="P67"/>
      <c r="Q67"/>
      <c r="R67"/>
      <c r="S67"/>
      <c r="T67"/>
      <c r="U67"/>
      <c r="V67"/>
      <c r="W67"/>
      <c r="X67"/>
      <c r="Y67"/>
      <c r="Z67"/>
    </row>
    <row r="68" spans="2:26" s="2" customFormat="1" ht="10.5" customHeight="1">
      <c r="B68" s="184"/>
      <c r="C68" s="176" t="s">
        <v>224</v>
      </c>
      <c r="D68" s="177">
        <v>11</v>
      </c>
      <c r="E68" s="178">
        <v>1267</v>
      </c>
      <c r="F68" s="169">
        <v>17.641597028783664</v>
      </c>
      <c r="G68" s="178">
        <v>950</v>
      </c>
      <c r="H68" s="178">
        <v>317</v>
      </c>
      <c r="I68" s="169">
        <v>-2.461538461538467</v>
      </c>
      <c r="J68" s="179">
        <v>123</v>
      </c>
      <c r="K68" s="169">
        <v>-4.6511627906976685</v>
      </c>
      <c r="L68" s="180">
        <v>97.07971586424625</v>
      </c>
      <c r="O68"/>
      <c r="P68"/>
      <c r="Q68"/>
      <c r="R68"/>
      <c r="S68"/>
      <c r="T68"/>
      <c r="U68"/>
      <c r="V68"/>
      <c r="W68"/>
      <c r="X68"/>
      <c r="Y68"/>
      <c r="Z68"/>
    </row>
    <row r="69" spans="2:26" s="2" customFormat="1" ht="4.5" customHeight="1">
      <c r="B69" s="184"/>
      <c r="C69" s="176"/>
      <c r="D69" s="181"/>
      <c r="E69" s="181"/>
      <c r="F69" s="169"/>
      <c r="G69" s="181"/>
      <c r="H69" s="181"/>
      <c r="I69" s="169"/>
      <c r="J69" s="179"/>
      <c r="K69" s="169"/>
      <c r="L69" s="179"/>
      <c r="O69"/>
      <c r="P69"/>
      <c r="Q69"/>
      <c r="R69"/>
      <c r="S69"/>
      <c r="T69"/>
      <c r="U69"/>
      <c r="V69"/>
      <c r="W69"/>
      <c r="X69"/>
      <c r="Y69"/>
      <c r="Z69"/>
    </row>
    <row r="70" spans="2:26" s="2" customFormat="1" ht="10.5" customHeight="1">
      <c r="B70" s="182" t="s">
        <v>99</v>
      </c>
      <c r="C70" s="185"/>
      <c r="D70" s="172">
        <v>22</v>
      </c>
      <c r="E70" s="39">
        <v>27066</v>
      </c>
      <c r="F70" s="173">
        <v>9.494720660220878</v>
      </c>
      <c r="G70" s="39">
        <v>13629</v>
      </c>
      <c r="H70" s="39">
        <v>13437</v>
      </c>
      <c r="I70" s="173">
        <v>2.2058264242793086</v>
      </c>
      <c r="J70" s="174">
        <v>3151</v>
      </c>
      <c r="K70" s="173">
        <v>11.975835110163473</v>
      </c>
      <c r="L70" s="174">
        <v>116.41912362373458</v>
      </c>
      <c r="O70"/>
      <c r="P70"/>
      <c r="Q70"/>
      <c r="R70"/>
      <c r="S70"/>
      <c r="T70"/>
      <c r="U70"/>
      <c r="V70"/>
      <c r="W70"/>
      <c r="X70"/>
      <c r="Y70"/>
      <c r="Z70"/>
    </row>
    <row r="71" spans="2:26" s="2" customFormat="1" ht="10.5" customHeight="1">
      <c r="B71" s="184"/>
      <c r="C71" s="176" t="s">
        <v>225</v>
      </c>
      <c r="D71" s="177">
        <v>8</v>
      </c>
      <c r="E71" s="178">
        <v>2593</v>
      </c>
      <c r="F71" s="169">
        <v>-8.471584892340275</v>
      </c>
      <c r="G71" s="178">
        <v>1028</v>
      </c>
      <c r="H71" s="178">
        <v>1565</v>
      </c>
      <c r="I71" s="169">
        <v>-10.366552119129437</v>
      </c>
      <c r="J71" s="179">
        <v>321</v>
      </c>
      <c r="K71" s="169">
        <v>11.07266435986159</v>
      </c>
      <c r="L71" s="180">
        <v>123.79483224064789</v>
      </c>
      <c r="O71"/>
      <c r="P71"/>
      <c r="Q71"/>
      <c r="R71"/>
      <c r="S71"/>
      <c r="T71"/>
      <c r="U71"/>
      <c r="V71"/>
      <c r="W71"/>
      <c r="X71"/>
      <c r="Y71"/>
      <c r="Z71"/>
    </row>
    <row r="72" spans="2:26" s="2" customFormat="1" ht="10.5" customHeight="1">
      <c r="B72" s="184"/>
      <c r="C72" s="176" t="s">
        <v>226</v>
      </c>
      <c r="D72" s="177">
        <v>4</v>
      </c>
      <c r="E72" s="178">
        <v>20551</v>
      </c>
      <c r="F72" s="169">
        <v>13.397340396181647</v>
      </c>
      <c r="G72" s="178">
        <v>11881</v>
      </c>
      <c r="H72" s="178">
        <v>8670</v>
      </c>
      <c r="I72" s="169">
        <v>4.069139359020525</v>
      </c>
      <c r="J72" s="179">
        <v>2283</v>
      </c>
      <c r="K72" s="169">
        <v>10.71774975751697</v>
      </c>
      <c r="L72" s="180">
        <v>111.08948469660844</v>
      </c>
      <c r="O72"/>
      <c r="P72"/>
      <c r="Q72"/>
      <c r="R72"/>
      <c r="S72"/>
      <c r="T72"/>
      <c r="U72"/>
      <c r="V72"/>
      <c r="W72"/>
      <c r="X72"/>
      <c r="Y72"/>
      <c r="Z72"/>
    </row>
    <row r="73" spans="2:26" s="2" customFormat="1" ht="4.5" customHeight="1">
      <c r="B73" s="192"/>
      <c r="C73" s="155"/>
      <c r="D73" s="193"/>
      <c r="E73" s="193"/>
      <c r="F73" s="194"/>
      <c r="G73" s="193"/>
      <c r="H73" s="193"/>
      <c r="I73" s="194"/>
      <c r="J73" s="195"/>
      <c r="K73" s="194"/>
      <c r="L73" s="195"/>
      <c r="O73"/>
      <c r="P73"/>
      <c r="Q73"/>
      <c r="R73"/>
      <c r="S73"/>
      <c r="T73"/>
      <c r="U73"/>
      <c r="V73"/>
      <c r="W73"/>
      <c r="X73"/>
      <c r="Y73"/>
      <c r="Z73"/>
    </row>
    <row r="74" spans="2:26" s="2" customFormat="1" ht="4.5" customHeight="1">
      <c r="B74" s="184"/>
      <c r="C74" s="100"/>
      <c r="D74" s="181"/>
      <c r="E74" s="181"/>
      <c r="F74" s="169"/>
      <c r="G74" s="181"/>
      <c r="H74" s="181"/>
      <c r="I74" s="169"/>
      <c r="J74" s="179"/>
      <c r="K74" s="169"/>
      <c r="L74" s="179"/>
      <c r="O74"/>
      <c r="P74"/>
      <c r="Q74"/>
      <c r="R74"/>
      <c r="S74"/>
      <c r="T74"/>
      <c r="U74"/>
      <c r="V74"/>
      <c r="W74"/>
      <c r="X74"/>
      <c r="Y74"/>
      <c r="Z74"/>
    </row>
    <row r="75" spans="2:26" s="2" customFormat="1" ht="10.5" customHeight="1">
      <c r="B75" s="182" t="s">
        <v>227</v>
      </c>
      <c r="C75" s="196"/>
      <c r="D75" s="172">
        <v>527</v>
      </c>
      <c r="E75" s="39">
        <v>95254</v>
      </c>
      <c r="F75" s="173">
        <v>0.11245756566155762</v>
      </c>
      <c r="G75" s="39">
        <v>54992</v>
      </c>
      <c r="H75" s="39">
        <v>40262</v>
      </c>
      <c r="I75" s="173">
        <v>-2.1650912448667157</v>
      </c>
      <c r="J75" s="174">
        <v>12023</v>
      </c>
      <c r="K75" s="173">
        <v>3.4058656575212893</v>
      </c>
      <c r="L75" s="174">
        <v>126.22042118966132</v>
      </c>
      <c r="O75"/>
      <c r="P75"/>
      <c r="Q75"/>
      <c r="R75"/>
      <c r="S75"/>
      <c r="T75"/>
      <c r="U75"/>
      <c r="V75"/>
      <c r="W75"/>
      <c r="X75"/>
      <c r="Y75"/>
      <c r="Z75"/>
    </row>
    <row r="76" spans="2:26" s="2" customFormat="1" ht="4.5" customHeight="1">
      <c r="B76" s="192"/>
      <c r="C76" s="155"/>
      <c r="D76" s="193"/>
      <c r="E76" s="193"/>
      <c r="F76" s="194"/>
      <c r="G76" s="193"/>
      <c r="H76" s="193"/>
      <c r="I76" s="194"/>
      <c r="J76" s="195"/>
      <c r="K76" s="194"/>
      <c r="L76" s="195"/>
      <c r="O76"/>
      <c r="P76"/>
      <c r="Q76"/>
      <c r="R76"/>
      <c r="S76"/>
      <c r="T76"/>
      <c r="U76"/>
      <c r="V76"/>
      <c r="W76"/>
      <c r="X76"/>
      <c r="Y76"/>
      <c r="Z76"/>
    </row>
    <row r="77" spans="2:26" s="2" customFormat="1" ht="4.5" customHeight="1">
      <c r="B77" s="184"/>
      <c r="C77" s="100"/>
      <c r="D77" s="181"/>
      <c r="E77" s="181"/>
      <c r="F77" s="169"/>
      <c r="G77" s="181"/>
      <c r="H77" s="181"/>
      <c r="I77" s="169"/>
      <c r="J77" s="179"/>
      <c r="K77" s="169"/>
      <c r="L77" s="179"/>
      <c r="O77"/>
      <c r="P77"/>
      <c r="Q77"/>
      <c r="R77"/>
      <c r="S77"/>
      <c r="T77"/>
      <c r="U77"/>
      <c r="V77"/>
      <c r="W77"/>
      <c r="X77"/>
      <c r="Y77"/>
      <c r="Z77"/>
    </row>
    <row r="78" spans="2:26" s="2" customFormat="1" ht="10.5" customHeight="1">
      <c r="B78" s="184" t="s">
        <v>228</v>
      </c>
      <c r="C78" s="100"/>
      <c r="D78" s="177">
        <v>158</v>
      </c>
      <c r="E78" s="178">
        <v>24803</v>
      </c>
      <c r="F78" s="169">
        <v>-2.942672666797108</v>
      </c>
      <c r="G78" s="178">
        <v>13654</v>
      </c>
      <c r="H78" s="178">
        <v>11149</v>
      </c>
      <c r="I78" s="169">
        <v>-1.9092028857997576</v>
      </c>
      <c r="J78" s="179">
        <v>3366</v>
      </c>
      <c r="K78" s="169">
        <v>0.47761194029850174</v>
      </c>
      <c r="L78" s="180">
        <v>135.709389993146</v>
      </c>
      <c r="O78"/>
      <c r="P78"/>
      <c r="Q78"/>
      <c r="R78"/>
      <c r="S78"/>
      <c r="T78"/>
      <c r="U78"/>
      <c r="V78"/>
      <c r="W78"/>
      <c r="X78"/>
      <c r="Y78"/>
      <c r="Z78"/>
    </row>
    <row r="79" spans="2:26" s="2" customFormat="1" ht="10.5" customHeight="1">
      <c r="B79" s="184" t="s">
        <v>229</v>
      </c>
      <c r="C79" s="100"/>
      <c r="D79" s="177">
        <v>173</v>
      </c>
      <c r="E79" s="178">
        <v>47118</v>
      </c>
      <c r="F79" s="169">
        <v>3.8092930005067274</v>
      </c>
      <c r="G79" s="178">
        <v>24851</v>
      </c>
      <c r="H79" s="178">
        <v>22267</v>
      </c>
      <c r="I79" s="169">
        <v>-1.4996018756082492</v>
      </c>
      <c r="J79" s="179">
        <v>5567</v>
      </c>
      <c r="K79" s="169">
        <v>7.367405978784959</v>
      </c>
      <c r="L79" s="180">
        <v>118.150176153487</v>
      </c>
      <c r="O79"/>
      <c r="P79"/>
      <c r="Q79"/>
      <c r="R79"/>
      <c r="S79"/>
      <c r="T79"/>
      <c r="U79"/>
      <c r="V79"/>
      <c r="W79"/>
      <c r="X79"/>
      <c r="Y79"/>
      <c r="Z79"/>
    </row>
    <row r="80" spans="2:26" s="2" customFormat="1" ht="10.5" customHeight="1">
      <c r="B80" s="184" t="s">
        <v>230</v>
      </c>
      <c r="C80" s="100"/>
      <c r="D80" s="177">
        <v>11</v>
      </c>
      <c r="E80" s="178">
        <v>1061</v>
      </c>
      <c r="F80" s="169">
        <v>5.257936507936506</v>
      </c>
      <c r="G80" s="178">
        <v>574</v>
      </c>
      <c r="H80" s="178">
        <v>487</v>
      </c>
      <c r="I80" s="169">
        <v>12.47113163972287</v>
      </c>
      <c r="J80" s="179">
        <v>159</v>
      </c>
      <c r="K80" s="169">
        <v>13.57142857142857</v>
      </c>
      <c r="L80" s="180">
        <v>149.85862393967955</v>
      </c>
      <c r="O80"/>
      <c r="P80"/>
      <c r="Q80"/>
      <c r="R80"/>
      <c r="S80"/>
      <c r="T80"/>
      <c r="U80"/>
      <c r="V80"/>
      <c r="W80"/>
      <c r="X80"/>
      <c r="Y80"/>
      <c r="Z80"/>
    </row>
    <row r="81" spans="2:26" s="2" customFormat="1" ht="10.5" customHeight="1">
      <c r="B81" s="184" t="s">
        <v>231</v>
      </c>
      <c r="C81" s="100"/>
      <c r="D81" s="177">
        <v>185</v>
      </c>
      <c r="E81" s="178">
        <v>22272</v>
      </c>
      <c r="F81" s="169">
        <v>-3.979305884888987</v>
      </c>
      <c r="G81" s="178">
        <v>15913</v>
      </c>
      <c r="H81" s="178">
        <v>6359</v>
      </c>
      <c r="I81" s="169">
        <v>-5.764671013633674</v>
      </c>
      <c r="J81" s="179">
        <v>2931</v>
      </c>
      <c r="K81" s="169">
        <v>-0.7113821138211449</v>
      </c>
      <c r="L81" s="180">
        <v>131.60021551724137</v>
      </c>
      <c r="O81"/>
      <c r="P81"/>
      <c r="Q81"/>
      <c r="R81"/>
      <c r="S81"/>
      <c r="T81"/>
      <c r="U81"/>
      <c r="V81"/>
      <c r="W81"/>
      <c r="X81"/>
      <c r="Y81"/>
      <c r="Z81"/>
    </row>
    <row r="82" spans="2:26" s="2" customFormat="1" ht="4.5" customHeight="1">
      <c r="B82" s="161"/>
      <c r="C82" s="155"/>
      <c r="D82" s="193"/>
      <c r="E82" s="193"/>
      <c r="F82" s="194"/>
      <c r="G82" s="197"/>
      <c r="H82" s="193"/>
      <c r="I82" s="194"/>
      <c r="J82" s="193"/>
      <c r="K82" s="194"/>
      <c r="L82" s="193"/>
      <c r="O82"/>
      <c r="P82"/>
      <c r="Q82"/>
      <c r="R82"/>
      <c r="S82"/>
      <c r="T82"/>
      <c r="U82"/>
      <c r="V82"/>
      <c r="W82"/>
      <c r="X82"/>
      <c r="Y82"/>
      <c r="Z82"/>
    </row>
    <row r="83" spans="3:10" s="175" customFormat="1" ht="11.25">
      <c r="C83" s="198"/>
      <c r="D83" s="199"/>
      <c r="E83" s="199"/>
      <c r="F83" s="198"/>
      <c r="G83" s="199"/>
      <c r="H83" s="199"/>
      <c r="J83" s="199"/>
    </row>
    <row r="84" spans="2:12" ht="12.75">
      <c r="B84" s="415" t="s">
        <v>232</v>
      </c>
      <c r="C84" s="415"/>
      <c r="D84" s="415"/>
      <c r="E84" s="415"/>
      <c r="F84" s="415"/>
      <c r="G84" s="415"/>
      <c r="H84" s="415"/>
      <c r="I84" s="415"/>
      <c r="J84" s="415"/>
      <c r="K84" s="415"/>
      <c r="L84" s="415"/>
    </row>
  </sheetData>
  <mergeCells count="1">
    <mergeCell ref="B84:L84"/>
  </mergeCells>
  <printOptions/>
  <pageMargins left="0.03937007874015748" right="0.03937007874015748" top="0.1968503937007874" bottom="0.1968503937007874" header="0" footer="0"/>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K83"/>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200" t="s">
        <v>233</v>
      </c>
      <c r="C1" s="1"/>
      <c r="D1" s="1"/>
      <c r="E1" s="1"/>
      <c r="F1" s="1"/>
      <c r="G1" s="1"/>
      <c r="H1" s="1"/>
      <c r="I1" s="1"/>
      <c r="J1" s="1"/>
      <c r="K1" s="1"/>
    </row>
    <row r="2" spans="2:10" ht="12.75">
      <c r="B2" s="1"/>
      <c r="C2" s="1"/>
      <c r="D2" s="1"/>
      <c r="E2" s="1"/>
      <c r="F2" s="1"/>
      <c r="G2" s="1"/>
      <c r="H2" s="1"/>
      <c r="I2" s="1"/>
      <c r="J2" s="1"/>
    </row>
    <row r="3" spans="1:11" ht="12.75">
      <c r="A3" s="92"/>
      <c r="B3" s="201" t="s">
        <v>234</v>
      </c>
      <c r="C3" s="89"/>
      <c r="D3" s="89"/>
      <c r="E3" s="89"/>
      <c r="F3" s="202" t="s">
        <v>235</v>
      </c>
      <c r="G3" s="145"/>
      <c r="H3" s="203" t="s">
        <v>182</v>
      </c>
      <c r="I3" s="204"/>
      <c r="J3" s="204"/>
      <c r="K3" s="205"/>
    </row>
    <row r="4" spans="1:11" ht="12.75">
      <c r="A4" s="92"/>
      <c r="B4" s="206" t="s">
        <v>236</v>
      </c>
      <c r="C4" s="206" t="s">
        <v>237</v>
      </c>
      <c r="D4" s="207" t="s">
        <v>143</v>
      </c>
      <c r="E4" s="129"/>
      <c r="F4" s="161"/>
      <c r="G4" s="151"/>
      <c r="H4" s="207" t="s">
        <v>238</v>
      </c>
      <c r="I4" s="97"/>
      <c r="J4" s="207" t="s">
        <v>239</v>
      </c>
      <c r="K4" s="97"/>
    </row>
    <row r="5" spans="2:11" ht="17.25">
      <c r="B5" s="208" t="s">
        <v>146</v>
      </c>
      <c r="C5" s="209"/>
      <c r="D5" s="210"/>
      <c r="E5" s="159" t="s">
        <v>186</v>
      </c>
      <c r="F5" s="211" t="s">
        <v>146</v>
      </c>
      <c r="G5" s="159" t="s">
        <v>186</v>
      </c>
      <c r="H5" s="211" t="s">
        <v>146</v>
      </c>
      <c r="I5" s="159" t="s">
        <v>186</v>
      </c>
      <c r="J5" s="211" t="s">
        <v>146</v>
      </c>
      <c r="K5" s="159" t="s">
        <v>186</v>
      </c>
    </row>
    <row r="6" spans="1:11" ht="16.5">
      <c r="A6" s="92"/>
      <c r="B6" s="416" t="s">
        <v>153</v>
      </c>
      <c r="C6" s="417"/>
      <c r="D6" s="418"/>
      <c r="E6" s="162" t="s">
        <v>189</v>
      </c>
      <c r="F6" s="109" t="s">
        <v>153</v>
      </c>
      <c r="G6" s="162" t="s">
        <v>189</v>
      </c>
      <c r="H6" s="109" t="s">
        <v>153</v>
      </c>
      <c r="I6" s="162" t="s">
        <v>189</v>
      </c>
      <c r="J6" s="109" t="s">
        <v>153</v>
      </c>
      <c r="K6" s="162" t="s">
        <v>189</v>
      </c>
    </row>
    <row r="7" spans="2:11" ht="4.5" customHeight="1">
      <c r="B7" s="212"/>
      <c r="C7" s="168"/>
      <c r="D7" s="213"/>
      <c r="E7" s="167"/>
      <c r="F7" s="214"/>
      <c r="G7" s="167"/>
      <c r="H7" s="122"/>
      <c r="I7" s="167"/>
      <c r="J7" s="122"/>
      <c r="K7" s="167"/>
    </row>
    <row r="8" spans="2:11" ht="10.5" customHeight="1">
      <c r="B8" s="215">
        <v>11043</v>
      </c>
      <c r="C8" s="172">
        <v>33843</v>
      </c>
      <c r="D8" s="172">
        <v>44886</v>
      </c>
      <c r="E8" s="173">
        <v>9.979663342562418</v>
      </c>
      <c r="F8" s="172">
        <v>816411</v>
      </c>
      <c r="G8" s="173">
        <v>9.99878738884398</v>
      </c>
      <c r="H8" s="172">
        <v>107145</v>
      </c>
      <c r="I8" s="173">
        <v>-0.11932173053797612</v>
      </c>
      <c r="J8" s="172">
        <v>709266</v>
      </c>
      <c r="K8" s="173">
        <v>11.70827512454187</v>
      </c>
    </row>
    <row r="9" spans="2:11" ht="10.5" customHeight="1">
      <c r="B9" s="216">
        <v>315</v>
      </c>
      <c r="C9" s="177">
        <v>242</v>
      </c>
      <c r="D9" s="177">
        <v>557</v>
      </c>
      <c r="E9" s="169">
        <v>-7.011686143572618</v>
      </c>
      <c r="F9" s="177">
        <v>7525</v>
      </c>
      <c r="G9" s="187" t="s">
        <v>200</v>
      </c>
      <c r="H9" s="217" t="s">
        <v>240</v>
      </c>
      <c r="I9" s="218" t="s">
        <v>240</v>
      </c>
      <c r="J9" s="177">
        <v>7525</v>
      </c>
      <c r="K9" s="187" t="s">
        <v>200</v>
      </c>
    </row>
    <row r="10" spans="2:11" ht="10.5" customHeight="1">
      <c r="B10" s="216">
        <v>346</v>
      </c>
      <c r="C10" s="177">
        <v>195</v>
      </c>
      <c r="D10" s="177">
        <v>541</v>
      </c>
      <c r="E10" s="169">
        <v>-61.57670454545455</v>
      </c>
      <c r="F10" s="177">
        <v>5967</v>
      </c>
      <c r="G10" s="169">
        <v>-54.7680412371134</v>
      </c>
      <c r="H10" s="217" t="s">
        <v>240</v>
      </c>
      <c r="I10" s="187" t="s">
        <v>241</v>
      </c>
      <c r="J10" s="217">
        <v>5967</v>
      </c>
      <c r="K10" s="187" t="s">
        <v>200</v>
      </c>
    </row>
    <row r="11" spans="2:11" ht="10.5" customHeight="1">
      <c r="B11" s="216">
        <v>1378</v>
      </c>
      <c r="C11" s="177">
        <v>4216</v>
      </c>
      <c r="D11" s="177">
        <v>5594</v>
      </c>
      <c r="E11" s="169">
        <v>9.557383470426942</v>
      </c>
      <c r="F11" s="177">
        <v>124708</v>
      </c>
      <c r="G11" s="169">
        <v>4.746465978480899</v>
      </c>
      <c r="H11" s="217">
        <v>38662</v>
      </c>
      <c r="I11" s="169">
        <v>1.026940865975078</v>
      </c>
      <c r="J11" s="217">
        <v>86046</v>
      </c>
      <c r="K11" s="169">
        <v>6.5083923354953725</v>
      </c>
    </row>
    <row r="12" spans="2:11" ht="10.5" customHeight="1">
      <c r="B12" s="216">
        <v>335</v>
      </c>
      <c r="C12" s="177">
        <v>523</v>
      </c>
      <c r="D12" s="177">
        <v>858</v>
      </c>
      <c r="E12" s="169">
        <v>5.276073619631902</v>
      </c>
      <c r="F12" s="177">
        <v>14435</v>
      </c>
      <c r="G12" s="169">
        <v>0.2360947156447537</v>
      </c>
      <c r="H12" s="179" t="s">
        <v>200</v>
      </c>
      <c r="I12" s="187" t="s">
        <v>200</v>
      </c>
      <c r="J12" s="179" t="s">
        <v>200</v>
      </c>
      <c r="K12" s="187" t="s">
        <v>200</v>
      </c>
    </row>
    <row r="13" spans="2:11" ht="10.5" customHeight="1">
      <c r="B13" s="216">
        <v>5483</v>
      </c>
      <c r="C13" s="177">
        <v>3564</v>
      </c>
      <c r="D13" s="177">
        <v>9047</v>
      </c>
      <c r="E13" s="169">
        <v>-0.4730473047304713</v>
      </c>
      <c r="F13" s="177">
        <v>79779</v>
      </c>
      <c r="G13" s="169">
        <v>8.41305647659945</v>
      </c>
      <c r="H13" s="177">
        <v>12710</v>
      </c>
      <c r="I13" s="169">
        <v>44.202405264352166</v>
      </c>
      <c r="J13" s="177">
        <v>67069</v>
      </c>
      <c r="K13" s="169">
        <v>3.5430882761601907</v>
      </c>
    </row>
    <row r="14" spans="2:11" ht="10.5" customHeight="1">
      <c r="B14" s="216">
        <v>3223</v>
      </c>
      <c r="C14" s="177">
        <v>1022</v>
      </c>
      <c r="D14" s="177">
        <v>4245</v>
      </c>
      <c r="E14" s="169">
        <v>-1.8950774208458512</v>
      </c>
      <c r="F14" s="177">
        <v>12265</v>
      </c>
      <c r="G14" s="169">
        <v>-11.444043321299645</v>
      </c>
      <c r="H14" s="179" t="s">
        <v>200</v>
      </c>
      <c r="I14" s="187" t="s">
        <v>200</v>
      </c>
      <c r="J14" s="179" t="s">
        <v>200</v>
      </c>
      <c r="K14" s="187" t="s">
        <v>200</v>
      </c>
    </row>
    <row r="15" spans="2:11" ht="10.5" customHeight="1">
      <c r="B15" s="217" t="s">
        <v>200</v>
      </c>
      <c r="C15" s="179" t="s">
        <v>200</v>
      </c>
      <c r="D15" s="177">
        <v>1468</v>
      </c>
      <c r="E15" s="169">
        <v>-1.0781671159029713</v>
      </c>
      <c r="F15" s="179" t="s">
        <v>200</v>
      </c>
      <c r="G15" s="187" t="s">
        <v>200</v>
      </c>
      <c r="H15" s="125">
        <v>3421</v>
      </c>
      <c r="I15" s="169">
        <v>91.8676388109927</v>
      </c>
      <c r="J15" s="179" t="s">
        <v>200</v>
      </c>
      <c r="K15" s="187" t="s">
        <v>200</v>
      </c>
    </row>
    <row r="16" spans="2:11" ht="4.5" customHeight="1">
      <c r="B16" s="219"/>
      <c r="C16" s="26"/>
      <c r="D16" s="122"/>
      <c r="E16" s="100"/>
      <c r="F16" s="122"/>
      <c r="G16" s="100"/>
      <c r="H16" s="220"/>
      <c r="I16" s="100"/>
      <c r="J16" s="122"/>
      <c r="K16" s="100"/>
    </row>
    <row r="17" spans="2:11" ht="10.5" customHeight="1">
      <c r="B17" s="183" t="s">
        <v>200</v>
      </c>
      <c r="C17" s="183" t="s">
        <v>200</v>
      </c>
      <c r="D17" s="183" t="s">
        <v>200</v>
      </c>
      <c r="E17" s="183" t="s">
        <v>200</v>
      </c>
      <c r="F17" s="183" t="s">
        <v>200</v>
      </c>
      <c r="G17" s="183" t="s">
        <v>200</v>
      </c>
      <c r="H17" s="183" t="s">
        <v>200</v>
      </c>
      <c r="I17" s="183" t="s">
        <v>200</v>
      </c>
      <c r="J17" s="183" t="s">
        <v>200</v>
      </c>
      <c r="K17" s="183" t="s">
        <v>200</v>
      </c>
    </row>
    <row r="18" spans="2:11" ht="4.5" customHeight="1">
      <c r="B18" s="219"/>
      <c r="C18" s="26"/>
      <c r="D18" s="122"/>
      <c r="E18" s="100"/>
      <c r="F18" s="122"/>
      <c r="G18" s="100"/>
      <c r="H18" s="122"/>
      <c r="I18" s="100"/>
      <c r="J18" s="122"/>
      <c r="K18" s="100"/>
    </row>
    <row r="19" spans="2:11" ht="10.5" customHeight="1">
      <c r="B19" s="215">
        <v>328</v>
      </c>
      <c r="C19" s="172">
        <v>221</v>
      </c>
      <c r="D19" s="172">
        <v>549</v>
      </c>
      <c r="E19" s="173">
        <v>-12.718600953895077</v>
      </c>
      <c r="F19" s="172">
        <v>2905</v>
      </c>
      <c r="G19" s="173">
        <v>3.0141843971631204</v>
      </c>
      <c r="H19" s="183" t="s">
        <v>200</v>
      </c>
      <c r="I19" s="183" t="s">
        <v>200</v>
      </c>
      <c r="J19" s="183" t="s">
        <v>200</v>
      </c>
      <c r="K19" s="183" t="s">
        <v>200</v>
      </c>
    </row>
    <row r="20" spans="2:11" ht="4.5" customHeight="1">
      <c r="B20" s="219"/>
      <c r="C20" s="26"/>
      <c r="D20" s="122"/>
      <c r="E20" s="100"/>
      <c r="F20" s="122"/>
      <c r="G20" s="100"/>
      <c r="H20" s="122"/>
      <c r="I20" s="100"/>
      <c r="J20" s="122"/>
      <c r="K20" s="100"/>
    </row>
    <row r="21" spans="2:11" ht="10.5" customHeight="1">
      <c r="B21" s="215">
        <v>4439</v>
      </c>
      <c r="C21" s="172">
        <v>30785</v>
      </c>
      <c r="D21" s="172">
        <v>35224</v>
      </c>
      <c r="E21" s="173">
        <v>-14.60848484848485</v>
      </c>
      <c r="F21" s="172">
        <v>161555</v>
      </c>
      <c r="G21" s="173">
        <v>8.057040044412048</v>
      </c>
      <c r="H21" s="172">
        <v>9320</v>
      </c>
      <c r="I21" s="173">
        <v>-5.610694753899125</v>
      </c>
      <c r="J21" s="172">
        <v>152235</v>
      </c>
      <c r="K21" s="173">
        <v>9.02352562036738</v>
      </c>
    </row>
    <row r="22" spans="2:11" ht="10.5" customHeight="1">
      <c r="B22" s="216">
        <v>426</v>
      </c>
      <c r="C22" s="177">
        <v>424</v>
      </c>
      <c r="D22" s="177">
        <v>850</v>
      </c>
      <c r="E22" s="169">
        <v>0</v>
      </c>
      <c r="F22" s="177">
        <v>4665</v>
      </c>
      <c r="G22" s="169">
        <v>2.775941837409121</v>
      </c>
      <c r="H22" s="177">
        <v>514</v>
      </c>
      <c r="I22" s="169">
        <v>32.13367609254499</v>
      </c>
      <c r="J22" s="177">
        <v>4151</v>
      </c>
      <c r="K22" s="169">
        <v>0.02409638554216542</v>
      </c>
    </row>
    <row r="23" spans="2:11" ht="10.5" customHeight="1">
      <c r="B23" s="216">
        <v>4013</v>
      </c>
      <c r="C23" s="177">
        <v>30361</v>
      </c>
      <c r="D23" s="177">
        <v>34374</v>
      </c>
      <c r="E23" s="169">
        <v>-14.915841584158414</v>
      </c>
      <c r="F23" s="177">
        <v>156890</v>
      </c>
      <c r="G23" s="169">
        <v>8.222390839484035</v>
      </c>
      <c r="H23" s="177">
        <v>8806</v>
      </c>
      <c r="I23" s="169">
        <v>-7.158671586715869</v>
      </c>
      <c r="J23" s="177">
        <v>148084</v>
      </c>
      <c r="K23" s="169">
        <v>9.299184411558471</v>
      </c>
    </row>
    <row r="24" spans="2:11" ht="10.5" customHeight="1">
      <c r="B24" s="216">
        <v>140</v>
      </c>
      <c r="C24" s="177">
        <v>26622</v>
      </c>
      <c r="D24" s="177">
        <v>26762</v>
      </c>
      <c r="E24" s="169">
        <v>-6.4331165652751565</v>
      </c>
      <c r="F24" s="177">
        <v>131155</v>
      </c>
      <c r="G24" s="169">
        <v>7.350112543482709</v>
      </c>
      <c r="H24" s="179">
        <v>4461</v>
      </c>
      <c r="I24" s="187">
        <v>-13.311309755149637</v>
      </c>
      <c r="J24" s="179">
        <v>126694</v>
      </c>
      <c r="K24" s="187">
        <v>8.258636748156434</v>
      </c>
    </row>
    <row r="25" spans="2:11" ht="10.5" customHeight="1">
      <c r="B25" s="217">
        <v>3873</v>
      </c>
      <c r="C25" s="217">
        <v>3739</v>
      </c>
      <c r="D25" s="217">
        <v>7612</v>
      </c>
      <c r="E25" s="169">
        <v>-35.48058993049669</v>
      </c>
      <c r="F25" s="217">
        <v>25735</v>
      </c>
      <c r="G25" s="169">
        <v>12.897565255538495</v>
      </c>
      <c r="H25" s="179">
        <v>4345</v>
      </c>
      <c r="I25" s="187">
        <v>0.13828070984098417</v>
      </c>
      <c r="J25" s="179">
        <v>21390</v>
      </c>
      <c r="K25" s="187">
        <v>15.897269180754222</v>
      </c>
    </row>
    <row r="26" spans="2:11" ht="4.5" customHeight="1">
      <c r="B26" s="219"/>
      <c r="C26" s="26"/>
      <c r="D26" s="122"/>
      <c r="E26" s="100"/>
      <c r="F26" s="122"/>
      <c r="G26" s="100"/>
      <c r="H26" s="122"/>
      <c r="I26" s="100"/>
      <c r="J26" s="122"/>
      <c r="K26" s="100"/>
    </row>
    <row r="27" spans="2:11" ht="12.75">
      <c r="B27" s="215">
        <v>5227</v>
      </c>
      <c r="C27" s="172">
        <v>18289</v>
      </c>
      <c r="D27" s="172">
        <v>23516</v>
      </c>
      <c r="E27" s="173">
        <v>-17.150507328072152</v>
      </c>
      <c r="F27" s="172">
        <v>2443826</v>
      </c>
      <c r="G27" s="173">
        <v>-36.47743878759964</v>
      </c>
      <c r="H27" s="172">
        <v>128870</v>
      </c>
      <c r="I27" s="173">
        <v>37.005379430588334</v>
      </c>
      <c r="J27" s="172">
        <v>2314956</v>
      </c>
      <c r="K27" s="173">
        <v>-38.31909272188763</v>
      </c>
    </row>
    <row r="28" spans="2:11" ht="4.5" customHeight="1">
      <c r="B28" s="219"/>
      <c r="C28" s="26"/>
      <c r="D28" s="122"/>
      <c r="E28" s="100"/>
      <c r="F28" s="122"/>
      <c r="G28" s="100"/>
      <c r="H28" s="122"/>
      <c r="I28" s="100"/>
      <c r="J28" s="122"/>
      <c r="K28" s="100"/>
    </row>
    <row r="29" spans="2:11" ht="10.5" customHeight="1">
      <c r="B29" s="215">
        <v>6393</v>
      </c>
      <c r="C29" s="172">
        <v>20713</v>
      </c>
      <c r="D29" s="172">
        <v>27106</v>
      </c>
      <c r="E29" s="173">
        <v>11.026460227738184</v>
      </c>
      <c r="F29" s="172">
        <v>222015</v>
      </c>
      <c r="G29" s="173">
        <v>7.682271457395629</v>
      </c>
      <c r="H29" s="172">
        <v>47624</v>
      </c>
      <c r="I29" s="173">
        <v>2.642355273934214</v>
      </c>
      <c r="J29" s="172">
        <v>174391</v>
      </c>
      <c r="K29" s="173">
        <v>9.14581481806006</v>
      </c>
    </row>
    <row r="30" spans="2:11" ht="10.5" customHeight="1">
      <c r="B30" s="216">
        <v>1186</v>
      </c>
      <c r="C30" s="177">
        <v>3089</v>
      </c>
      <c r="D30" s="177">
        <v>4275</v>
      </c>
      <c r="E30" s="169">
        <v>6.18479880774963</v>
      </c>
      <c r="F30" s="177">
        <v>24668</v>
      </c>
      <c r="G30" s="169">
        <v>25.059569074778196</v>
      </c>
      <c r="H30" s="177">
        <v>11146</v>
      </c>
      <c r="I30" s="169">
        <v>19.965558066946514</v>
      </c>
      <c r="J30" s="177">
        <v>13522</v>
      </c>
      <c r="K30" s="169">
        <v>29.59555299980832</v>
      </c>
    </row>
    <row r="31" spans="2:11" ht="10.5" customHeight="1">
      <c r="B31" s="216">
        <v>2019</v>
      </c>
      <c r="C31" s="177">
        <v>3357</v>
      </c>
      <c r="D31" s="177">
        <v>5376</v>
      </c>
      <c r="E31" s="169">
        <v>52.81409891984083</v>
      </c>
      <c r="F31" s="177">
        <v>18942</v>
      </c>
      <c r="G31" s="169">
        <v>1.1588785046728987</v>
      </c>
      <c r="H31" s="177">
        <v>4850</v>
      </c>
      <c r="I31" s="169">
        <v>25.225923057061706</v>
      </c>
      <c r="J31" s="177">
        <v>14092</v>
      </c>
      <c r="K31" s="169">
        <v>-5.117155938594124</v>
      </c>
    </row>
    <row r="32" spans="2:11" ht="10.5" customHeight="1">
      <c r="B32" s="217">
        <v>1647</v>
      </c>
      <c r="C32" s="217">
        <v>10809</v>
      </c>
      <c r="D32" s="217">
        <v>12456</v>
      </c>
      <c r="E32" s="169">
        <v>3.395036108574743</v>
      </c>
      <c r="F32" s="179" t="s">
        <v>200</v>
      </c>
      <c r="G32" s="187" t="s">
        <v>200</v>
      </c>
      <c r="H32" s="179" t="s">
        <v>200</v>
      </c>
      <c r="I32" s="187" t="s">
        <v>200</v>
      </c>
      <c r="J32" s="179" t="s">
        <v>200</v>
      </c>
      <c r="K32" s="187" t="s">
        <v>200</v>
      </c>
    </row>
    <row r="33" spans="2:11" ht="10.5" customHeight="1">
      <c r="B33" s="216">
        <v>762</v>
      </c>
      <c r="C33" s="177">
        <v>1918</v>
      </c>
      <c r="D33" s="177">
        <v>2680</v>
      </c>
      <c r="E33" s="169">
        <v>-12.073490813648291</v>
      </c>
      <c r="F33" s="177">
        <v>14187</v>
      </c>
      <c r="G33" s="169">
        <v>3.7668227033352792</v>
      </c>
      <c r="H33" s="177">
        <v>6668</v>
      </c>
      <c r="I33" s="169">
        <v>7.5657364090982355</v>
      </c>
      <c r="J33" s="177">
        <v>7519</v>
      </c>
      <c r="K33" s="169">
        <v>0.6155493108524013</v>
      </c>
    </row>
    <row r="34" spans="2:11" ht="4.5" customHeight="1">
      <c r="B34" s="219"/>
      <c r="C34" s="26"/>
      <c r="D34" s="122"/>
      <c r="E34" s="100"/>
      <c r="F34" s="122"/>
      <c r="G34" s="100"/>
      <c r="H34" s="122"/>
      <c r="I34" s="100"/>
      <c r="J34" s="122"/>
      <c r="K34" s="100"/>
    </row>
    <row r="35" spans="2:11" ht="10.5" customHeight="1">
      <c r="B35" s="215">
        <v>7082</v>
      </c>
      <c r="C35" s="172">
        <v>5531</v>
      </c>
      <c r="D35" s="172">
        <v>12613</v>
      </c>
      <c r="E35" s="173">
        <v>-3.790999237223488</v>
      </c>
      <c r="F35" s="172">
        <v>43995</v>
      </c>
      <c r="G35" s="173">
        <v>-9.518129280381714</v>
      </c>
      <c r="H35" s="172">
        <v>13303</v>
      </c>
      <c r="I35" s="173">
        <v>-14.773528092766995</v>
      </c>
      <c r="J35" s="172">
        <v>30692</v>
      </c>
      <c r="K35" s="173">
        <v>-7.0333797782758865</v>
      </c>
    </row>
    <row r="36" spans="2:11" ht="10.5" customHeight="1">
      <c r="B36" s="216">
        <v>4422</v>
      </c>
      <c r="C36" s="177">
        <v>4171</v>
      </c>
      <c r="D36" s="177">
        <v>8593</v>
      </c>
      <c r="E36" s="169">
        <v>-3.199279035710262</v>
      </c>
      <c r="F36" s="177">
        <v>29393</v>
      </c>
      <c r="G36" s="169">
        <v>-11.631892249413752</v>
      </c>
      <c r="H36" s="177">
        <v>8854</v>
      </c>
      <c r="I36" s="169">
        <v>-26.41289893617021</v>
      </c>
      <c r="J36" s="177">
        <v>20539</v>
      </c>
      <c r="K36" s="169">
        <v>-3.2548280734809225</v>
      </c>
    </row>
    <row r="37" spans="2:11" ht="10.5" customHeight="1">
      <c r="B37" s="216">
        <v>2660</v>
      </c>
      <c r="C37" s="177">
        <v>1360</v>
      </c>
      <c r="D37" s="177">
        <v>4020</v>
      </c>
      <c r="E37" s="169">
        <v>-5.031892274982283</v>
      </c>
      <c r="F37" s="177">
        <v>14602</v>
      </c>
      <c r="G37" s="169">
        <v>-4.941084564806985</v>
      </c>
      <c r="H37" s="177">
        <v>4449</v>
      </c>
      <c r="I37" s="169">
        <v>24.37797036622868</v>
      </c>
      <c r="J37" s="177">
        <v>10153</v>
      </c>
      <c r="K37" s="169">
        <v>-13.840801086218605</v>
      </c>
    </row>
    <row r="38" spans="2:11" ht="4.5" customHeight="1">
      <c r="B38" s="219"/>
      <c r="C38" s="26"/>
      <c r="D38" s="122"/>
      <c r="E38" s="100"/>
      <c r="F38" s="122"/>
      <c r="G38" s="100"/>
      <c r="H38" s="122"/>
      <c r="I38" s="100"/>
      <c r="J38" s="122"/>
      <c r="K38" s="100"/>
    </row>
    <row r="39" spans="2:11" ht="10.5" customHeight="1">
      <c r="B39" s="215">
        <v>1102</v>
      </c>
      <c r="C39" s="172">
        <v>1401</v>
      </c>
      <c r="D39" s="172">
        <v>2503</v>
      </c>
      <c r="E39" s="173">
        <v>-8.449158741770304</v>
      </c>
      <c r="F39" s="172">
        <v>11167</v>
      </c>
      <c r="G39" s="173">
        <v>7.323402210475734</v>
      </c>
      <c r="H39" s="183" t="s">
        <v>200</v>
      </c>
      <c r="I39" s="183" t="s">
        <v>200</v>
      </c>
      <c r="J39" s="183" t="s">
        <v>200</v>
      </c>
      <c r="K39" s="183" t="s">
        <v>200</v>
      </c>
    </row>
    <row r="40" spans="2:11" ht="4.5" customHeight="1">
      <c r="B40" s="219"/>
      <c r="C40" s="26"/>
      <c r="D40" s="122"/>
      <c r="E40" s="100"/>
      <c r="F40" s="122"/>
      <c r="G40" s="100"/>
      <c r="H40" s="122"/>
      <c r="I40" s="100"/>
      <c r="J40" s="122"/>
      <c r="K40" s="100"/>
    </row>
    <row r="41" spans="2:11" ht="10.5" customHeight="1">
      <c r="B41" s="215">
        <v>12383</v>
      </c>
      <c r="C41" s="172">
        <v>8738</v>
      </c>
      <c r="D41" s="172">
        <v>21121</v>
      </c>
      <c r="E41" s="173">
        <v>-3.2788386683152453</v>
      </c>
      <c r="F41" s="172">
        <v>252540</v>
      </c>
      <c r="G41" s="173">
        <v>26.630898059469487</v>
      </c>
      <c r="H41" s="172">
        <v>104062</v>
      </c>
      <c r="I41" s="173">
        <v>62.78764176769653</v>
      </c>
      <c r="J41" s="172">
        <v>148478</v>
      </c>
      <c r="K41" s="173">
        <v>9.573816464337114</v>
      </c>
    </row>
    <row r="42" spans="2:11" ht="10.5" customHeight="1">
      <c r="B42" s="216">
        <v>9191</v>
      </c>
      <c r="C42" s="177">
        <v>7016</v>
      </c>
      <c r="D42" s="177">
        <v>16207</v>
      </c>
      <c r="E42" s="169">
        <v>0.9278864117573846</v>
      </c>
      <c r="F42" s="177">
        <v>234106</v>
      </c>
      <c r="G42" s="169">
        <v>29.55147892974739</v>
      </c>
      <c r="H42" s="177">
        <v>103300</v>
      </c>
      <c r="I42" s="169">
        <v>65.44147087557457</v>
      </c>
      <c r="J42" s="177">
        <v>130806</v>
      </c>
      <c r="K42" s="169">
        <v>10.603216478108664</v>
      </c>
    </row>
    <row r="43" spans="2:11" ht="10.5" customHeight="1">
      <c r="B43" s="217" t="s">
        <v>200</v>
      </c>
      <c r="C43" s="179" t="s">
        <v>200</v>
      </c>
      <c r="D43" s="179" t="s">
        <v>200</v>
      </c>
      <c r="E43" s="187" t="s">
        <v>200</v>
      </c>
      <c r="F43" s="179" t="s">
        <v>200</v>
      </c>
      <c r="G43" s="187" t="s">
        <v>200</v>
      </c>
      <c r="H43" s="179" t="s">
        <v>200</v>
      </c>
      <c r="I43" s="187" t="s">
        <v>200</v>
      </c>
      <c r="J43" s="179" t="s">
        <v>200</v>
      </c>
      <c r="K43" s="187" t="s">
        <v>200</v>
      </c>
    </row>
    <row r="44" spans="2:11" ht="10.5" customHeight="1">
      <c r="B44" s="216">
        <v>3192</v>
      </c>
      <c r="C44" s="177">
        <v>1722</v>
      </c>
      <c r="D44" s="177">
        <v>4914</v>
      </c>
      <c r="E44" s="169">
        <v>-14.967987541097074</v>
      </c>
      <c r="F44" s="177">
        <v>18434</v>
      </c>
      <c r="G44" s="169">
        <v>-1.5540720961281664</v>
      </c>
      <c r="H44" s="177">
        <v>762</v>
      </c>
      <c r="I44" s="169">
        <v>-48.721399730821</v>
      </c>
      <c r="J44" s="177">
        <v>17672</v>
      </c>
      <c r="K44" s="169">
        <v>2.5117466210337085</v>
      </c>
    </row>
    <row r="45" spans="2:11" ht="10.5" customHeight="1">
      <c r="B45" s="216">
        <v>342</v>
      </c>
      <c r="C45" s="177">
        <v>278</v>
      </c>
      <c r="D45" s="177">
        <v>620</v>
      </c>
      <c r="E45" s="169">
        <v>-4.468412942989218</v>
      </c>
      <c r="F45" s="177">
        <v>2294</v>
      </c>
      <c r="G45" s="169">
        <v>-14.339058999253169</v>
      </c>
      <c r="H45" s="179" t="s">
        <v>200</v>
      </c>
      <c r="I45" s="187" t="s">
        <v>200</v>
      </c>
      <c r="J45" s="179" t="s">
        <v>200</v>
      </c>
      <c r="K45" s="187" t="s">
        <v>200</v>
      </c>
    </row>
    <row r="46" spans="2:11" ht="10.5" customHeight="1">
      <c r="B46" s="217" t="s">
        <v>200</v>
      </c>
      <c r="C46" s="179" t="s">
        <v>200</v>
      </c>
      <c r="D46" s="179" t="s">
        <v>200</v>
      </c>
      <c r="E46" s="187" t="s">
        <v>200</v>
      </c>
      <c r="F46" s="179" t="s">
        <v>200</v>
      </c>
      <c r="G46" s="187" t="s">
        <v>200</v>
      </c>
      <c r="H46" s="217" t="s">
        <v>240</v>
      </c>
      <c r="I46" s="218" t="s">
        <v>240</v>
      </c>
      <c r="J46" s="179" t="s">
        <v>200</v>
      </c>
      <c r="K46" s="187" t="s">
        <v>200</v>
      </c>
    </row>
    <row r="47" spans="2:11" ht="10.5" customHeight="1">
      <c r="B47" s="216">
        <v>1122</v>
      </c>
      <c r="C47" s="177">
        <v>386</v>
      </c>
      <c r="D47" s="177">
        <v>1508</v>
      </c>
      <c r="E47" s="169">
        <v>-4.071246819338427</v>
      </c>
      <c r="F47" s="177">
        <v>6824</v>
      </c>
      <c r="G47" s="169">
        <v>26.206769003144075</v>
      </c>
      <c r="H47" s="179" t="s">
        <v>200</v>
      </c>
      <c r="I47" s="187" t="s">
        <v>241</v>
      </c>
      <c r="J47" s="179" t="s">
        <v>200</v>
      </c>
      <c r="K47" s="187" t="s">
        <v>200</v>
      </c>
    </row>
    <row r="48" spans="2:11" ht="10.5" customHeight="1">
      <c r="B48" s="216">
        <v>760</v>
      </c>
      <c r="C48" s="177">
        <v>335</v>
      </c>
      <c r="D48" s="177">
        <v>1095</v>
      </c>
      <c r="E48" s="169">
        <v>-15.050426687354545</v>
      </c>
      <c r="F48" s="177">
        <v>3155</v>
      </c>
      <c r="G48" s="169">
        <v>-24.503469729600383</v>
      </c>
      <c r="H48" s="179" t="s">
        <v>200</v>
      </c>
      <c r="I48" s="187" t="s">
        <v>200</v>
      </c>
      <c r="J48" s="179" t="s">
        <v>200</v>
      </c>
      <c r="K48" s="187" t="s">
        <v>200</v>
      </c>
    </row>
    <row r="49" spans="2:11" ht="10.5" customHeight="1">
      <c r="B49" s="216">
        <v>629</v>
      </c>
      <c r="C49" s="177">
        <v>282</v>
      </c>
      <c r="D49" s="177">
        <v>911</v>
      </c>
      <c r="E49" s="169">
        <v>-7.512690355329951</v>
      </c>
      <c r="F49" s="177">
        <v>2560</v>
      </c>
      <c r="G49" s="169">
        <v>-25.168079508915525</v>
      </c>
      <c r="H49" s="179" t="s">
        <v>200</v>
      </c>
      <c r="I49" s="187" t="s">
        <v>200</v>
      </c>
      <c r="J49" s="179" t="s">
        <v>200</v>
      </c>
      <c r="K49" s="187" t="s">
        <v>200</v>
      </c>
    </row>
    <row r="50" spans="2:11" ht="10.5" customHeight="1">
      <c r="B50" s="216">
        <v>436</v>
      </c>
      <c r="C50" s="177">
        <v>255</v>
      </c>
      <c r="D50" s="177">
        <v>691</v>
      </c>
      <c r="E50" s="169">
        <v>-44.940239043824704</v>
      </c>
      <c r="F50" s="177">
        <v>2652</v>
      </c>
      <c r="G50" s="169">
        <v>-27.79744078410019</v>
      </c>
      <c r="H50" s="177">
        <v>207</v>
      </c>
      <c r="I50" s="169">
        <v>-27.11267605633803</v>
      </c>
      <c r="J50" s="177">
        <v>2445</v>
      </c>
      <c r="K50" s="169">
        <v>-27.854824431985833</v>
      </c>
    </row>
    <row r="51" spans="2:11" ht="4.5" customHeight="1">
      <c r="B51" s="219"/>
      <c r="C51" s="26"/>
      <c r="D51" s="122"/>
      <c r="E51" s="100"/>
      <c r="F51" s="122"/>
      <c r="G51" s="100"/>
      <c r="H51" s="122"/>
      <c r="I51" s="100"/>
      <c r="J51" s="122"/>
      <c r="K51" s="100"/>
    </row>
    <row r="52" spans="2:11" ht="10.5" customHeight="1">
      <c r="B52" s="215">
        <v>22489</v>
      </c>
      <c r="C52" s="172">
        <v>32049</v>
      </c>
      <c r="D52" s="172">
        <v>54538</v>
      </c>
      <c r="E52" s="173">
        <v>-4.957914364881589</v>
      </c>
      <c r="F52" s="172">
        <v>323117</v>
      </c>
      <c r="G52" s="173">
        <v>17.960784027394965</v>
      </c>
      <c r="H52" s="172">
        <v>200061</v>
      </c>
      <c r="I52" s="173">
        <v>22.01594262120112</v>
      </c>
      <c r="J52" s="172">
        <v>123056</v>
      </c>
      <c r="K52" s="173">
        <v>11.913856451671577</v>
      </c>
    </row>
    <row r="53" spans="2:11" ht="10.5" customHeight="1">
      <c r="B53" s="216">
        <v>4159</v>
      </c>
      <c r="C53" s="177">
        <v>4894</v>
      </c>
      <c r="D53" s="177">
        <v>9053</v>
      </c>
      <c r="E53" s="169">
        <v>-1.3512040971995276</v>
      </c>
      <c r="F53" s="177">
        <v>40917</v>
      </c>
      <c r="G53" s="169">
        <v>23.728454792863616</v>
      </c>
      <c r="H53" s="177">
        <v>26164</v>
      </c>
      <c r="I53" s="169">
        <v>46.037061844161656</v>
      </c>
      <c r="J53" s="177">
        <v>14753</v>
      </c>
      <c r="K53" s="169">
        <v>-2.646166028771276</v>
      </c>
    </row>
    <row r="54" spans="2:11" ht="10.5" customHeight="1">
      <c r="B54" s="216">
        <v>12337</v>
      </c>
      <c r="C54" s="177">
        <v>13003</v>
      </c>
      <c r="D54" s="177">
        <v>25340</v>
      </c>
      <c r="E54" s="169">
        <v>-1.3009270078678838</v>
      </c>
      <c r="F54" s="177">
        <v>112822</v>
      </c>
      <c r="G54" s="169">
        <v>30.60369277073565</v>
      </c>
      <c r="H54" s="177">
        <v>38761</v>
      </c>
      <c r="I54" s="169">
        <v>29.16027990669778</v>
      </c>
      <c r="J54" s="177">
        <v>74061</v>
      </c>
      <c r="K54" s="169">
        <v>31.37206208425721</v>
      </c>
    </row>
    <row r="55" spans="2:11" ht="10.5" customHeight="1">
      <c r="B55" s="216">
        <v>9706</v>
      </c>
      <c r="C55" s="177">
        <v>8480</v>
      </c>
      <c r="D55" s="177">
        <v>18186</v>
      </c>
      <c r="E55" s="169">
        <v>-1.7132356915094817</v>
      </c>
      <c r="F55" s="177">
        <v>76073</v>
      </c>
      <c r="G55" s="169">
        <v>20.13676131518271</v>
      </c>
      <c r="H55" s="177">
        <v>29464</v>
      </c>
      <c r="I55" s="187" t="s">
        <v>200</v>
      </c>
      <c r="J55" s="177">
        <v>46609</v>
      </c>
      <c r="K55" s="187" t="s">
        <v>200</v>
      </c>
    </row>
    <row r="56" spans="2:11" ht="10.5" customHeight="1">
      <c r="B56" s="216">
        <v>4791</v>
      </c>
      <c r="C56" s="177">
        <v>10100</v>
      </c>
      <c r="D56" s="177">
        <v>14891</v>
      </c>
      <c r="E56" s="169">
        <v>-18.468024529128343</v>
      </c>
      <c r="F56" s="177">
        <v>144479</v>
      </c>
      <c r="G56" s="169">
        <v>6.18224845113069</v>
      </c>
      <c r="H56" s="177">
        <v>119828</v>
      </c>
      <c r="I56" s="169">
        <v>13.99054422998259</v>
      </c>
      <c r="J56" s="177">
        <v>24651</v>
      </c>
      <c r="K56" s="169">
        <v>-20.341885865701542</v>
      </c>
    </row>
    <row r="57" spans="2:11" ht="4.5" customHeight="1">
      <c r="B57" s="219"/>
      <c r="C57" s="26"/>
      <c r="D57" s="122"/>
      <c r="E57" s="100"/>
      <c r="F57" s="122"/>
      <c r="G57" s="100"/>
      <c r="H57" s="122"/>
      <c r="I57" s="100"/>
      <c r="J57" s="122"/>
      <c r="K57" s="100"/>
    </row>
    <row r="58" spans="2:11" ht="10.5" customHeight="1">
      <c r="B58" s="221"/>
      <c r="C58" s="189"/>
      <c r="D58" s="196"/>
      <c r="E58" s="196"/>
      <c r="F58" s="196"/>
      <c r="G58" s="196"/>
      <c r="H58" s="196"/>
      <c r="I58" s="196"/>
      <c r="J58" s="196"/>
      <c r="K58" s="196"/>
    </row>
    <row r="59" spans="2:11" ht="10.5" customHeight="1">
      <c r="B59" s="215">
        <v>9872</v>
      </c>
      <c r="C59" s="172">
        <v>37124</v>
      </c>
      <c r="D59" s="172">
        <v>46996</v>
      </c>
      <c r="E59" s="173">
        <v>2.278613245119587</v>
      </c>
      <c r="F59" s="172">
        <v>244808</v>
      </c>
      <c r="G59" s="173">
        <v>22.763697634067825</v>
      </c>
      <c r="H59" s="172">
        <v>89892</v>
      </c>
      <c r="I59" s="173">
        <v>35.58780053696944</v>
      </c>
      <c r="J59" s="172">
        <v>154916</v>
      </c>
      <c r="K59" s="173">
        <v>16.376694011238314</v>
      </c>
    </row>
    <row r="60" spans="2:11" ht="10.5" customHeight="1">
      <c r="B60" s="219"/>
      <c r="C60" s="26"/>
      <c r="D60" s="122"/>
      <c r="E60" s="100"/>
      <c r="F60" s="122"/>
      <c r="G60" s="100"/>
      <c r="H60" s="122"/>
      <c r="I60" s="100"/>
      <c r="J60" s="122"/>
      <c r="K60" s="100"/>
    </row>
    <row r="61" spans="2:11" ht="10.5" customHeight="1">
      <c r="B61" s="222">
        <v>2578</v>
      </c>
      <c r="C61" s="125">
        <v>14688</v>
      </c>
      <c r="D61" s="177">
        <v>17266</v>
      </c>
      <c r="E61" s="169">
        <v>7.656815064222471</v>
      </c>
      <c r="F61" s="177">
        <v>109400</v>
      </c>
      <c r="G61" s="169">
        <v>23.25788388521468</v>
      </c>
      <c r="H61" s="179" t="s">
        <v>200</v>
      </c>
      <c r="I61" s="187" t="s">
        <v>200</v>
      </c>
      <c r="J61" s="179" t="s">
        <v>200</v>
      </c>
      <c r="K61" s="187" t="s">
        <v>200</v>
      </c>
    </row>
    <row r="62" spans="2:11" ht="10.5" customHeight="1">
      <c r="B62" s="222">
        <v>1502</v>
      </c>
      <c r="C62" s="125">
        <v>10824</v>
      </c>
      <c r="D62" s="177">
        <v>12326</v>
      </c>
      <c r="E62" s="169">
        <v>7.322594688724422</v>
      </c>
      <c r="F62" s="177">
        <v>54404</v>
      </c>
      <c r="G62" s="169">
        <v>17.548939112397903</v>
      </c>
      <c r="H62" s="179" t="s">
        <v>200</v>
      </c>
      <c r="I62" s="187" t="s">
        <v>200</v>
      </c>
      <c r="J62" s="179" t="s">
        <v>200</v>
      </c>
      <c r="K62" s="187" t="s">
        <v>200</v>
      </c>
    </row>
    <row r="63" spans="2:11" ht="10.5" customHeight="1">
      <c r="B63" s="217" t="s">
        <v>200</v>
      </c>
      <c r="C63" s="179" t="s">
        <v>200</v>
      </c>
      <c r="D63" s="217">
        <v>778</v>
      </c>
      <c r="E63" s="169">
        <v>2.638522427440634</v>
      </c>
      <c r="F63" s="179">
        <v>3055</v>
      </c>
      <c r="G63" s="187" t="s">
        <v>200</v>
      </c>
      <c r="H63" s="179" t="s">
        <v>200</v>
      </c>
      <c r="I63" s="187" t="s">
        <v>200</v>
      </c>
      <c r="J63" s="179" t="s">
        <v>200</v>
      </c>
      <c r="K63" s="187" t="s">
        <v>200</v>
      </c>
    </row>
    <row r="64" spans="2:11" ht="10.5" customHeight="1">
      <c r="B64" s="216">
        <v>878</v>
      </c>
      <c r="C64" s="177">
        <v>7281</v>
      </c>
      <c r="D64" s="177">
        <v>8159</v>
      </c>
      <c r="E64" s="169">
        <v>-1.639541892706447</v>
      </c>
      <c r="F64" s="177">
        <v>26851</v>
      </c>
      <c r="G64" s="169">
        <v>25.683392623104282</v>
      </c>
      <c r="H64" s="177">
        <v>2331</v>
      </c>
      <c r="I64" s="169">
        <v>14.940828402366861</v>
      </c>
      <c r="J64" s="177">
        <v>24520</v>
      </c>
      <c r="K64" s="169">
        <v>26.81009515928838</v>
      </c>
    </row>
    <row r="65" spans="2:11" ht="10.5" customHeight="1">
      <c r="B65" s="216">
        <v>5792</v>
      </c>
      <c r="C65" s="177">
        <v>11612</v>
      </c>
      <c r="D65" s="177">
        <v>17404</v>
      </c>
      <c r="E65" s="169">
        <v>-5.546510365787469</v>
      </c>
      <c r="F65" s="177">
        <v>81004</v>
      </c>
      <c r="G65" s="169">
        <v>25.831456310679613</v>
      </c>
      <c r="H65" s="177">
        <v>51004</v>
      </c>
      <c r="I65" s="169">
        <v>51.716342435599984</v>
      </c>
      <c r="J65" s="177">
        <v>30000</v>
      </c>
      <c r="K65" s="169">
        <v>-2.461228338264462</v>
      </c>
    </row>
    <row r="66" spans="2:11" ht="10.5" customHeight="1">
      <c r="B66" s="216">
        <v>4631</v>
      </c>
      <c r="C66" s="177">
        <v>6785</v>
      </c>
      <c r="D66" s="177">
        <v>11416</v>
      </c>
      <c r="E66" s="169">
        <v>9.938366718027737</v>
      </c>
      <c r="F66" s="177">
        <v>60330</v>
      </c>
      <c r="G66" s="169">
        <v>42.09001625097153</v>
      </c>
      <c r="H66" s="179">
        <v>40441</v>
      </c>
      <c r="I66" s="187">
        <v>60.35289452815226</v>
      </c>
      <c r="J66" s="179">
        <v>19889</v>
      </c>
      <c r="K66" s="187">
        <v>15.372121352746674</v>
      </c>
    </row>
    <row r="67" spans="2:11" ht="10.5" customHeight="1">
      <c r="B67" s="217">
        <v>818</v>
      </c>
      <c r="C67" s="217">
        <v>3525</v>
      </c>
      <c r="D67" s="217">
        <v>4343</v>
      </c>
      <c r="E67" s="169">
        <v>-30.232931726907637</v>
      </c>
      <c r="F67" s="217">
        <v>12438</v>
      </c>
      <c r="G67" s="169">
        <v>9.905451974905006</v>
      </c>
      <c r="H67" s="217">
        <v>6417</v>
      </c>
      <c r="I67" s="169">
        <v>68.51365546218489</v>
      </c>
      <c r="J67" s="217">
        <v>6021</v>
      </c>
      <c r="K67" s="169">
        <v>-19.816220535357573</v>
      </c>
    </row>
    <row r="68" spans="2:11" ht="4.5" customHeight="1">
      <c r="B68" s="219"/>
      <c r="C68" s="26"/>
      <c r="D68" s="122"/>
      <c r="E68" s="100"/>
      <c r="F68" s="122"/>
      <c r="G68" s="100"/>
      <c r="H68" s="122"/>
      <c r="I68" s="100"/>
      <c r="J68" s="122"/>
      <c r="K68" s="100"/>
    </row>
    <row r="69" spans="2:11" ht="10.5" customHeight="1">
      <c r="B69" s="215">
        <v>41519</v>
      </c>
      <c r="C69" s="172">
        <v>60032</v>
      </c>
      <c r="D69" s="172">
        <v>101551</v>
      </c>
      <c r="E69" s="173">
        <v>12.709211986681467</v>
      </c>
      <c r="F69" s="172">
        <v>315335</v>
      </c>
      <c r="G69" s="173">
        <v>-31.711822526750268</v>
      </c>
      <c r="H69" s="172">
        <v>178741</v>
      </c>
      <c r="I69" s="173">
        <v>-39.240114761231375</v>
      </c>
      <c r="J69" s="172">
        <v>136594</v>
      </c>
      <c r="K69" s="173">
        <v>-18.4975685432143</v>
      </c>
    </row>
    <row r="70" spans="2:11" ht="10.5" customHeight="1">
      <c r="B70" s="222">
        <v>5549</v>
      </c>
      <c r="C70" s="222">
        <v>4610</v>
      </c>
      <c r="D70" s="177">
        <v>10159</v>
      </c>
      <c r="E70" s="169">
        <v>3.3363849048926824</v>
      </c>
      <c r="F70" s="217">
        <v>44127</v>
      </c>
      <c r="G70" s="169">
        <v>-39.239931153184166</v>
      </c>
      <c r="H70" s="179" t="s">
        <v>200</v>
      </c>
      <c r="I70" s="187" t="s">
        <v>200</v>
      </c>
      <c r="J70" s="179" t="s">
        <v>200</v>
      </c>
      <c r="K70" s="187" t="s">
        <v>200</v>
      </c>
    </row>
    <row r="71" spans="2:11" ht="10.5" customHeight="1">
      <c r="B71" s="216">
        <v>26928</v>
      </c>
      <c r="C71" s="177">
        <v>51219</v>
      </c>
      <c r="D71" s="177">
        <v>78147</v>
      </c>
      <c r="E71" s="169">
        <v>16.706989247311824</v>
      </c>
      <c r="F71" s="177">
        <v>257464</v>
      </c>
      <c r="G71" s="169">
        <v>-31.32681802663025</v>
      </c>
      <c r="H71" s="217">
        <v>150100</v>
      </c>
      <c r="I71" s="169">
        <v>-45.440600771319424</v>
      </c>
      <c r="J71" s="217">
        <v>107364</v>
      </c>
      <c r="K71" s="169">
        <v>7.580236274912579</v>
      </c>
    </row>
    <row r="72" spans="2:11" ht="4.5" customHeight="1">
      <c r="B72" s="62"/>
      <c r="C72" s="29"/>
      <c r="D72" s="128"/>
      <c r="E72" s="155"/>
      <c r="F72" s="128"/>
      <c r="G72" s="155"/>
      <c r="H72" s="128"/>
      <c r="I72" s="155"/>
      <c r="J72" s="128"/>
      <c r="K72" s="155"/>
    </row>
    <row r="73" spans="2:11" ht="4.5" customHeight="1">
      <c r="B73" s="219"/>
      <c r="C73" s="26"/>
      <c r="D73" s="122"/>
      <c r="E73" s="100"/>
      <c r="F73" s="122"/>
      <c r="G73" s="100"/>
      <c r="H73" s="122"/>
      <c r="I73" s="100"/>
      <c r="J73" s="122"/>
      <c r="K73" s="100"/>
    </row>
    <row r="74" spans="2:11" ht="10.5" customHeight="1">
      <c r="B74" s="215">
        <v>124944</v>
      </c>
      <c r="C74" s="172">
        <v>253972</v>
      </c>
      <c r="D74" s="172">
        <v>378916</v>
      </c>
      <c r="E74" s="173">
        <v>0.5284885016608172</v>
      </c>
      <c r="F74" s="172">
        <v>4905300</v>
      </c>
      <c r="G74" s="173">
        <v>-21.27579023118787</v>
      </c>
      <c r="H74" s="172">
        <v>918628</v>
      </c>
      <c r="I74" s="173">
        <v>1.6785413459101193</v>
      </c>
      <c r="J74" s="172">
        <v>3986672</v>
      </c>
      <c r="K74" s="173">
        <v>-25.16847394571218</v>
      </c>
    </row>
    <row r="75" spans="2:11" ht="4.5" customHeight="1">
      <c r="B75" s="62"/>
      <c r="C75" s="29"/>
      <c r="D75" s="128"/>
      <c r="E75" s="155"/>
      <c r="F75" s="128"/>
      <c r="G75" s="155"/>
      <c r="H75" s="128"/>
      <c r="I75" s="155"/>
      <c r="J75" s="128"/>
      <c r="K75" s="155"/>
    </row>
    <row r="76" spans="2:11" ht="4.5" customHeight="1">
      <c r="B76" s="219"/>
      <c r="C76" s="26"/>
      <c r="D76" s="122"/>
      <c r="E76" s="100"/>
      <c r="F76" s="122"/>
      <c r="G76" s="100"/>
      <c r="H76" s="122"/>
      <c r="I76" s="100"/>
      <c r="J76" s="122"/>
      <c r="K76" s="100"/>
    </row>
    <row r="77" spans="2:11" ht="10.5" customHeight="1">
      <c r="B77" s="216">
        <v>32190</v>
      </c>
      <c r="C77" s="177">
        <v>63447</v>
      </c>
      <c r="D77" s="177">
        <v>95637</v>
      </c>
      <c r="E77" s="169">
        <v>-6.15911454755971</v>
      </c>
      <c r="F77" s="177">
        <v>2939434</v>
      </c>
      <c r="G77" s="169">
        <v>-31.534039957347275</v>
      </c>
      <c r="H77" s="177">
        <v>311509</v>
      </c>
      <c r="I77" s="169">
        <v>36.188918957911625</v>
      </c>
      <c r="J77" s="177">
        <v>2627925</v>
      </c>
      <c r="K77" s="169">
        <v>-35.34516163555823</v>
      </c>
    </row>
    <row r="78" spans="2:11" ht="10.5" customHeight="1">
      <c r="B78" s="216">
        <v>71737</v>
      </c>
      <c r="C78" s="177">
        <v>109181</v>
      </c>
      <c r="D78" s="177">
        <v>180918</v>
      </c>
      <c r="E78" s="169">
        <v>4.379583100151734</v>
      </c>
      <c r="F78" s="177">
        <v>751967</v>
      </c>
      <c r="G78" s="169">
        <v>-9.306611379866396</v>
      </c>
      <c r="H78" s="177">
        <v>430017</v>
      </c>
      <c r="I78" s="169">
        <v>-12.874599087042938</v>
      </c>
      <c r="J78" s="177">
        <v>321950</v>
      </c>
      <c r="K78" s="169">
        <v>-4.058765682271954</v>
      </c>
    </row>
    <row r="79" spans="2:11" ht="10.5" customHeight="1">
      <c r="B79" s="216">
        <v>1768</v>
      </c>
      <c r="C79" s="177">
        <v>2493</v>
      </c>
      <c r="D79" s="177">
        <v>4261</v>
      </c>
      <c r="E79" s="169">
        <v>4.5900834560628425</v>
      </c>
      <c r="F79" s="217">
        <v>70783</v>
      </c>
      <c r="G79" s="169">
        <v>17.299151531221</v>
      </c>
      <c r="H79" s="179">
        <v>14523</v>
      </c>
      <c r="I79" s="187">
        <v>11.10856093642414</v>
      </c>
      <c r="J79" s="179">
        <v>56260</v>
      </c>
      <c r="K79" s="187">
        <v>19.01085186047004</v>
      </c>
    </row>
    <row r="80" spans="2:11" ht="10.5" customHeight="1">
      <c r="B80" s="216">
        <v>19249</v>
      </c>
      <c r="C80" s="177">
        <v>78851</v>
      </c>
      <c r="D80" s="177">
        <v>98100</v>
      </c>
      <c r="E80" s="169">
        <v>0.503027384769851</v>
      </c>
      <c r="F80" s="217">
        <v>1143116</v>
      </c>
      <c r="G80" s="169">
        <v>9.050980691444707</v>
      </c>
      <c r="H80" s="179">
        <v>162579</v>
      </c>
      <c r="I80" s="187">
        <v>-3.2832038453759083</v>
      </c>
      <c r="J80" s="179">
        <v>980537</v>
      </c>
      <c r="K80" s="187">
        <v>11.40668210356965</v>
      </c>
    </row>
    <row r="81" spans="2:11" ht="4.5" customHeight="1">
      <c r="B81" s="62"/>
      <c r="C81" s="29"/>
      <c r="D81" s="128"/>
      <c r="E81" s="155"/>
      <c r="F81" s="128"/>
      <c r="G81" s="155"/>
      <c r="H81" s="128"/>
      <c r="I81" s="155"/>
      <c r="J81" s="128"/>
      <c r="K81" s="155"/>
    </row>
    <row r="82" spans="2:11" ht="12.75">
      <c r="B82" s="223"/>
      <c r="C82" s="223"/>
      <c r="D82" s="223"/>
      <c r="F82" s="223"/>
      <c r="G82" s="1"/>
      <c r="H82" s="223"/>
      <c r="I82" s="1"/>
      <c r="J82" s="223"/>
      <c r="K82" s="224"/>
    </row>
    <row r="83" spans="2:11" ht="12.75">
      <c r="B83" s="419" t="s">
        <v>242</v>
      </c>
      <c r="C83" s="420"/>
      <c r="D83" s="420"/>
      <c r="E83" s="420"/>
      <c r="F83" s="420"/>
      <c r="G83" s="420"/>
      <c r="H83" s="420"/>
      <c r="I83" s="420"/>
      <c r="J83" s="420"/>
      <c r="K83" s="420"/>
    </row>
  </sheetData>
  <mergeCells count="2">
    <mergeCell ref="B6:D6"/>
    <mergeCell ref="B83:K83"/>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7"/>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1.7109375" style="2" customWidth="1"/>
    <col min="4" max="4" width="6.140625" style="2" customWidth="1"/>
    <col min="5" max="5" width="7.140625" style="2" customWidth="1"/>
    <col min="6" max="7" width="9.28125" style="2" customWidth="1"/>
    <col min="8" max="9" width="9.00390625" style="2" customWidth="1"/>
    <col min="10" max="11" width="9.140625" style="2" customWidth="1"/>
    <col min="12" max="12" width="9.28125" style="2" customWidth="1"/>
    <col min="13" max="13" width="9.140625" style="2" customWidth="1"/>
  </cols>
  <sheetData>
    <row r="1" spans="1:13" s="2" customFormat="1" ht="12.75" customHeight="1">
      <c r="A1" s="84" t="s">
        <v>243</v>
      </c>
      <c r="B1" s="1"/>
      <c r="C1" s="1"/>
      <c r="D1" s="84" t="s">
        <v>244</v>
      </c>
      <c r="E1" s="225"/>
      <c r="F1" s="225"/>
      <c r="G1" s="225"/>
      <c r="H1" s="225"/>
      <c r="I1" s="225"/>
      <c r="J1" s="225"/>
      <c r="K1" s="225"/>
      <c r="L1" s="225"/>
      <c r="M1" s="225"/>
    </row>
    <row r="2" spans="1:13" s="2" customFormat="1" ht="12.75" customHeight="1">
      <c r="A2" s="1"/>
      <c r="B2" s="1"/>
      <c r="C2" s="1"/>
      <c r="D2" s="84" t="s">
        <v>245</v>
      </c>
      <c r="E2" s="225"/>
      <c r="F2" s="225"/>
      <c r="G2" s="225"/>
      <c r="H2" s="225"/>
      <c r="I2" s="225"/>
      <c r="J2" s="225"/>
      <c r="K2" s="225"/>
      <c r="L2" s="225"/>
      <c r="M2" s="225"/>
    </row>
    <row r="3" spans="1:13" s="2" customFormat="1" ht="12.75" customHeight="1">
      <c r="A3" s="1"/>
      <c r="B3" s="1"/>
      <c r="C3" s="1"/>
      <c r="D3" s="83" t="s">
        <v>246</v>
      </c>
      <c r="E3" s="83"/>
      <c r="F3" s="83"/>
      <c r="G3" s="83"/>
      <c r="H3" s="83"/>
      <c r="I3" s="83"/>
      <c r="J3" s="83"/>
      <c r="K3" s="83"/>
      <c r="L3" s="1"/>
      <c r="M3" s="1"/>
    </row>
    <row r="4" spans="4:13" s="2" customFormat="1" ht="10.5" customHeight="1">
      <c r="D4" s="92"/>
      <c r="F4" s="1"/>
      <c r="G4" s="1"/>
      <c r="H4" s="1"/>
      <c r="I4" s="1"/>
      <c r="J4" s="1"/>
      <c r="K4" s="1"/>
      <c r="L4" s="1"/>
      <c r="M4" s="1"/>
    </row>
    <row r="5" spans="1:15" s="2" customFormat="1" ht="14.25" customHeight="1">
      <c r="A5" s="86"/>
      <c r="B5" s="87"/>
      <c r="C5" s="147" t="s">
        <v>180</v>
      </c>
      <c r="D5" s="146"/>
      <c r="E5" s="226"/>
      <c r="F5" s="89" t="s">
        <v>181</v>
      </c>
      <c r="G5" s="89"/>
      <c r="H5" s="89"/>
      <c r="I5" s="227"/>
      <c r="J5" s="89" t="s">
        <v>247</v>
      </c>
      <c r="K5" s="89"/>
      <c r="L5" s="89"/>
      <c r="M5" s="227"/>
      <c r="N5" s="92"/>
      <c r="O5" s="92"/>
    </row>
    <row r="6" spans="1:14" s="2" customFormat="1" ht="15.75" customHeight="1">
      <c r="A6" s="99"/>
      <c r="B6" s="100"/>
      <c r="C6" s="228" t="s">
        <v>248</v>
      </c>
      <c r="D6" s="229"/>
      <c r="E6" s="229"/>
      <c r="F6" s="229"/>
      <c r="G6" s="230"/>
      <c r="H6" s="153" t="s">
        <v>249</v>
      </c>
      <c r="I6" s="97"/>
      <c r="J6" s="228" t="s">
        <v>248</v>
      </c>
      <c r="K6" s="231"/>
      <c r="L6" s="153" t="s">
        <v>249</v>
      </c>
      <c r="M6" s="97"/>
      <c r="N6" s="92"/>
    </row>
    <row r="7" spans="1:14" s="2" customFormat="1" ht="10.5" customHeight="1">
      <c r="A7" s="232" t="s">
        <v>150</v>
      </c>
      <c r="B7" s="233"/>
      <c r="C7" s="234"/>
      <c r="D7" s="235"/>
      <c r="E7" s="235"/>
      <c r="F7" s="235"/>
      <c r="G7" s="128"/>
      <c r="H7" s="104" t="s">
        <v>250</v>
      </c>
      <c r="I7" s="236" t="s">
        <v>251</v>
      </c>
      <c r="J7" s="237"/>
      <c r="K7" s="128"/>
      <c r="L7" s="104" t="s">
        <v>250</v>
      </c>
      <c r="M7" s="236" t="s">
        <v>251</v>
      </c>
      <c r="N7" s="92"/>
    </row>
    <row r="8" spans="1:13" s="2" customFormat="1" ht="10.5" customHeight="1">
      <c r="A8" s="99"/>
      <c r="B8" s="167"/>
      <c r="C8" s="238"/>
      <c r="D8" s="239">
        <v>2004</v>
      </c>
      <c r="E8" s="108">
        <v>2003</v>
      </c>
      <c r="F8" s="239">
        <v>2004</v>
      </c>
      <c r="G8" s="108">
        <v>2003</v>
      </c>
      <c r="H8" s="110">
        <v>2003</v>
      </c>
      <c r="I8" s="240">
        <v>2004</v>
      </c>
      <c r="J8" s="239">
        <v>2004</v>
      </c>
      <c r="K8" s="108">
        <v>2003</v>
      </c>
      <c r="L8" s="110">
        <v>2003</v>
      </c>
      <c r="M8" s="240">
        <v>2004</v>
      </c>
    </row>
    <row r="9" spans="1:14" s="2" customFormat="1" ht="15" customHeight="1">
      <c r="A9" s="161"/>
      <c r="B9" s="151"/>
      <c r="C9" s="241" t="s">
        <v>252</v>
      </c>
      <c r="D9" s="163"/>
      <c r="E9" s="163"/>
      <c r="F9" s="163"/>
      <c r="G9" s="158"/>
      <c r="H9" s="153" t="s">
        <v>253</v>
      </c>
      <c r="I9" s="164"/>
      <c r="J9" s="163" t="s">
        <v>252</v>
      </c>
      <c r="K9" s="158"/>
      <c r="L9" s="153" t="s">
        <v>253</v>
      </c>
      <c r="M9" s="164"/>
      <c r="N9" s="92"/>
    </row>
    <row r="10" spans="1:13" s="2" customFormat="1" ht="3.75" customHeight="1">
      <c r="A10" s="166"/>
      <c r="B10" s="167"/>
      <c r="C10" s="242"/>
      <c r="D10" s="122"/>
      <c r="E10" s="122"/>
      <c r="F10" s="122"/>
      <c r="G10" s="122"/>
      <c r="H10" s="100"/>
      <c r="I10" s="170"/>
      <c r="J10" s="122"/>
      <c r="K10" s="122"/>
      <c r="L10" s="100"/>
      <c r="M10" s="170"/>
    </row>
    <row r="11" spans="1:13" s="2" customFormat="1" ht="10.5" customHeight="1">
      <c r="A11" s="171" t="s">
        <v>5</v>
      </c>
      <c r="B11" s="37" t="s">
        <v>191</v>
      </c>
      <c r="C11" s="243"/>
      <c r="D11" s="172">
        <v>77</v>
      </c>
      <c r="E11" s="172">
        <v>79</v>
      </c>
      <c r="F11" s="172">
        <v>8913</v>
      </c>
      <c r="G11" s="244">
        <v>9656</v>
      </c>
      <c r="H11" s="245">
        <v>-7.694697597348792</v>
      </c>
      <c r="I11" s="245">
        <v>-2.4622455679579787</v>
      </c>
      <c r="J11" s="172">
        <v>3798</v>
      </c>
      <c r="K11" s="246">
        <v>4109</v>
      </c>
      <c r="L11" s="245">
        <v>-7.568751521051354</v>
      </c>
      <c r="M11" s="245">
        <v>-2.0881670533642733</v>
      </c>
    </row>
    <row r="12" spans="1:13" s="2" customFormat="1" ht="10.5" customHeight="1">
      <c r="A12" s="99"/>
      <c r="B12" s="176" t="s">
        <v>192</v>
      </c>
      <c r="D12" s="177">
        <v>7</v>
      </c>
      <c r="E12" s="177">
        <v>7</v>
      </c>
      <c r="F12" s="177">
        <v>268</v>
      </c>
      <c r="G12" s="247">
        <v>270</v>
      </c>
      <c r="H12" s="248">
        <v>-0.7407407407407476</v>
      </c>
      <c r="I12" s="249">
        <v>-1.470588235294116</v>
      </c>
      <c r="J12" s="177">
        <v>182</v>
      </c>
      <c r="K12" s="179">
        <v>193</v>
      </c>
      <c r="L12" s="248">
        <v>-5.69948186528498</v>
      </c>
      <c r="M12" s="249">
        <v>-3.191489361702125</v>
      </c>
    </row>
    <row r="13" spans="1:13" s="2" customFormat="1" ht="10.5" customHeight="1">
      <c r="A13" s="99"/>
      <c r="B13" s="176" t="s">
        <v>193</v>
      </c>
      <c r="D13" s="177">
        <v>4</v>
      </c>
      <c r="E13" s="177">
        <v>5</v>
      </c>
      <c r="F13" s="177">
        <v>275</v>
      </c>
      <c r="G13" s="247">
        <v>500</v>
      </c>
      <c r="H13" s="248">
        <v>-45</v>
      </c>
      <c r="I13" s="249">
        <v>-26.27345844504022</v>
      </c>
      <c r="J13" s="177">
        <v>203</v>
      </c>
      <c r="K13" s="179">
        <v>350</v>
      </c>
      <c r="L13" s="248">
        <v>-42</v>
      </c>
      <c r="M13" s="249">
        <v>-18.145161290322577</v>
      </c>
    </row>
    <row r="14" spans="1:13" s="2" customFormat="1" ht="10.5" customHeight="1">
      <c r="A14" s="99"/>
      <c r="B14" s="176" t="s">
        <v>194</v>
      </c>
      <c r="D14" s="177">
        <v>5</v>
      </c>
      <c r="E14" s="177">
        <v>5</v>
      </c>
      <c r="F14" s="177">
        <v>1241</v>
      </c>
      <c r="G14" s="247">
        <v>1284</v>
      </c>
      <c r="H14" s="248">
        <v>-3.348909657320874</v>
      </c>
      <c r="I14" s="249">
        <v>-0.9577015163607285</v>
      </c>
      <c r="J14" s="177">
        <v>328</v>
      </c>
      <c r="K14" s="179">
        <v>324</v>
      </c>
      <c r="L14" s="248">
        <v>1.2345679012345698</v>
      </c>
      <c r="M14" s="249">
        <v>-2.0895522388059646</v>
      </c>
    </row>
    <row r="15" spans="1:13" s="2" customFormat="1" ht="10.5" customHeight="1">
      <c r="A15" s="99"/>
      <c r="B15" s="176" t="s">
        <v>195</v>
      </c>
      <c r="D15" s="177">
        <v>5</v>
      </c>
      <c r="E15" s="177">
        <v>5</v>
      </c>
      <c r="F15" s="177">
        <v>266</v>
      </c>
      <c r="G15" s="247">
        <v>265</v>
      </c>
      <c r="H15" s="248">
        <v>0.37735849056603854</v>
      </c>
      <c r="I15" s="249">
        <v>1.5267175572519136</v>
      </c>
      <c r="J15" s="177">
        <v>129</v>
      </c>
      <c r="K15" s="179">
        <v>131</v>
      </c>
      <c r="L15" s="248">
        <v>-1.5267175572519136</v>
      </c>
      <c r="M15" s="249">
        <v>-0.7692307692307736</v>
      </c>
    </row>
    <row r="16" spans="1:13" s="2" customFormat="1" ht="10.5" customHeight="1">
      <c r="A16" s="99"/>
      <c r="B16" s="176" t="s">
        <v>196</v>
      </c>
      <c r="D16" s="177">
        <v>41</v>
      </c>
      <c r="E16" s="177">
        <v>42</v>
      </c>
      <c r="F16" s="177">
        <v>3420</v>
      </c>
      <c r="G16" s="247">
        <v>3656</v>
      </c>
      <c r="H16" s="248">
        <v>-6.455142231947477</v>
      </c>
      <c r="I16" s="249">
        <v>-1.1274934952298281</v>
      </c>
      <c r="J16" s="177">
        <v>2164</v>
      </c>
      <c r="K16" s="179">
        <v>2311</v>
      </c>
      <c r="L16" s="248">
        <v>-6.360882734746866</v>
      </c>
      <c r="M16" s="249">
        <v>-1.5468607825295777</v>
      </c>
    </row>
    <row r="17" spans="1:13" s="2" customFormat="1" ht="10.5" customHeight="1">
      <c r="A17" s="99"/>
      <c r="B17" s="176" t="s">
        <v>197</v>
      </c>
      <c r="D17" s="177">
        <v>30</v>
      </c>
      <c r="E17" s="177">
        <v>31</v>
      </c>
      <c r="F17" s="177">
        <v>1817</v>
      </c>
      <c r="G17" s="247">
        <v>1927</v>
      </c>
      <c r="H17" s="248">
        <v>-5.7083549558899875</v>
      </c>
      <c r="I17" s="249">
        <v>0.3313086692435121</v>
      </c>
      <c r="J17" s="177">
        <v>1216</v>
      </c>
      <c r="K17" s="179">
        <v>1301</v>
      </c>
      <c r="L17" s="248">
        <v>-6.5334358186010775</v>
      </c>
      <c r="M17" s="249">
        <v>1.1647254575707109</v>
      </c>
    </row>
    <row r="18" spans="1:13" s="2" customFormat="1" ht="10.5" customHeight="1">
      <c r="A18" s="99"/>
      <c r="B18" s="176" t="s">
        <v>198</v>
      </c>
      <c r="D18" s="177">
        <v>3</v>
      </c>
      <c r="E18" s="177">
        <v>3</v>
      </c>
      <c r="F18" s="177">
        <v>495</v>
      </c>
      <c r="G18" s="247">
        <v>520</v>
      </c>
      <c r="H18" s="248">
        <v>-4.807692307692307</v>
      </c>
      <c r="I18" s="249">
        <v>-0.40241448692152915</v>
      </c>
      <c r="J18" s="177">
        <v>202</v>
      </c>
      <c r="K18" s="179">
        <v>215</v>
      </c>
      <c r="L18" s="248">
        <v>-6.04651162790698</v>
      </c>
      <c r="M18" s="249">
        <v>-0.9803921568627487</v>
      </c>
    </row>
    <row r="19" spans="1:13" s="2" customFormat="1" ht="3.75" customHeight="1">
      <c r="A19" s="99"/>
      <c r="B19" s="176"/>
      <c r="D19" s="122"/>
      <c r="E19" s="122"/>
      <c r="F19" s="122"/>
      <c r="G19" s="250"/>
      <c r="H19" s="100"/>
      <c r="I19" s="122"/>
      <c r="J19" s="122"/>
      <c r="K19" s="251"/>
      <c r="L19" s="100"/>
      <c r="M19" s="122"/>
    </row>
    <row r="20" spans="1:13" s="2" customFormat="1" ht="10.5" customHeight="1">
      <c r="A20" s="182" t="s">
        <v>22</v>
      </c>
      <c r="B20" s="37" t="s">
        <v>199</v>
      </c>
      <c r="C20" s="243"/>
      <c r="D20" s="172">
        <v>3</v>
      </c>
      <c r="E20" s="172">
        <v>4</v>
      </c>
      <c r="F20" s="246" t="s">
        <v>200</v>
      </c>
      <c r="G20" s="244">
        <v>324</v>
      </c>
      <c r="H20" s="246" t="s">
        <v>200</v>
      </c>
      <c r="I20" s="246" t="s">
        <v>200</v>
      </c>
      <c r="J20" s="246" t="s">
        <v>200</v>
      </c>
      <c r="K20" s="246" t="s">
        <v>200</v>
      </c>
      <c r="L20" s="183" t="s">
        <v>200</v>
      </c>
      <c r="M20" s="246" t="s">
        <v>200</v>
      </c>
    </row>
    <row r="21" spans="1:13" s="2" customFormat="1" ht="3.75" customHeight="1">
      <c r="A21" s="184"/>
      <c r="B21" s="176"/>
      <c r="D21" s="122"/>
      <c r="E21" s="122"/>
      <c r="F21" s="122"/>
      <c r="G21" s="250"/>
      <c r="H21" s="100"/>
      <c r="I21" s="122"/>
      <c r="J21" s="122"/>
      <c r="K21" s="251"/>
      <c r="L21" s="100"/>
      <c r="M21" s="122"/>
    </row>
    <row r="22" spans="1:13" s="2" customFormat="1" ht="10.5" customHeight="1">
      <c r="A22" s="182" t="s">
        <v>25</v>
      </c>
      <c r="B22" s="37">
        <v>20</v>
      </c>
      <c r="C22" s="243"/>
      <c r="D22" s="172">
        <v>5</v>
      </c>
      <c r="E22" s="172">
        <v>6</v>
      </c>
      <c r="F22" s="172">
        <v>197</v>
      </c>
      <c r="G22" s="244">
        <v>191</v>
      </c>
      <c r="H22" s="245">
        <v>3.1413612565444993</v>
      </c>
      <c r="I22" s="245">
        <v>0</v>
      </c>
      <c r="J22" s="172">
        <v>144</v>
      </c>
      <c r="K22" s="246">
        <v>135</v>
      </c>
      <c r="L22" s="245">
        <v>6.666666666666671</v>
      </c>
      <c r="M22" s="245">
        <v>2.857142857142861</v>
      </c>
    </row>
    <row r="23" spans="1:13" s="2" customFormat="1" ht="3.75" customHeight="1">
      <c r="A23" s="184"/>
      <c r="B23" s="176"/>
      <c r="D23" s="122"/>
      <c r="E23" s="122"/>
      <c r="F23" s="122"/>
      <c r="G23" s="250"/>
      <c r="H23" s="100"/>
      <c r="I23" s="122"/>
      <c r="J23" s="122"/>
      <c r="K23" s="251"/>
      <c r="L23" s="100"/>
      <c r="M23" s="122"/>
    </row>
    <row r="24" spans="1:13" s="2" customFormat="1" ht="10.5" customHeight="1">
      <c r="A24" s="182" t="s">
        <v>27</v>
      </c>
      <c r="B24" s="185"/>
      <c r="C24" s="243"/>
      <c r="D24" s="172">
        <v>104</v>
      </c>
      <c r="E24" s="172">
        <v>102</v>
      </c>
      <c r="F24" s="172">
        <v>8887</v>
      </c>
      <c r="G24" s="244">
        <v>9192</v>
      </c>
      <c r="H24" s="245">
        <v>-3.318102697998256</v>
      </c>
      <c r="I24" s="245">
        <v>0.0788288288288328</v>
      </c>
      <c r="J24" s="172">
        <v>1531</v>
      </c>
      <c r="K24" s="246">
        <v>1599</v>
      </c>
      <c r="L24" s="245">
        <v>-4.25265791119449</v>
      </c>
      <c r="M24" s="245">
        <v>1.0561056105610618</v>
      </c>
    </row>
    <row r="25" spans="1:13" s="2" customFormat="1" ht="10.5" customHeight="1">
      <c r="A25" s="184"/>
      <c r="B25" s="176">
        <v>21</v>
      </c>
      <c r="D25" s="177">
        <v>5</v>
      </c>
      <c r="E25" s="177">
        <v>7</v>
      </c>
      <c r="F25" s="177">
        <v>279</v>
      </c>
      <c r="G25" s="247">
        <v>310</v>
      </c>
      <c r="H25" s="248">
        <v>-10</v>
      </c>
      <c r="I25" s="249">
        <v>0</v>
      </c>
      <c r="J25" s="177">
        <v>197</v>
      </c>
      <c r="K25" s="179">
        <v>219</v>
      </c>
      <c r="L25" s="248">
        <v>-10.045662100456624</v>
      </c>
      <c r="M25" s="249">
        <v>-1.005025125628137</v>
      </c>
    </row>
    <row r="26" spans="1:13" s="2" customFormat="1" ht="10.5" customHeight="1">
      <c r="A26" s="184"/>
      <c r="B26" s="176">
        <v>22</v>
      </c>
      <c r="D26" s="177">
        <v>99</v>
      </c>
      <c r="E26" s="177">
        <v>95</v>
      </c>
      <c r="F26" s="177">
        <v>8608</v>
      </c>
      <c r="G26" s="247">
        <v>8882</v>
      </c>
      <c r="H26" s="248">
        <v>-3.084890790362536</v>
      </c>
      <c r="I26" s="249">
        <v>0.08138588536216673</v>
      </c>
      <c r="J26" s="177">
        <v>1334</v>
      </c>
      <c r="K26" s="179">
        <v>1380</v>
      </c>
      <c r="L26" s="248">
        <v>-3.3333333333333286</v>
      </c>
      <c r="M26" s="249">
        <v>1.3677811550151944</v>
      </c>
    </row>
    <row r="27" spans="1:13" s="2" customFormat="1" ht="10.5" customHeight="1">
      <c r="A27" s="184"/>
      <c r="B27" s="176" t="s">
        <v>201</v>
      </c>
      <c r="D27" s="177">
        <v>53</v>
      </c>
      <c r="E27" s="177">
        <v>49</v>
      </c>
      <c r="F27" s="177">
        <v>6395</v>
      </c>
      <c r="G27" s="247">
        <v>6636</v>
      </c>
      <c r="H27" s="248">
        <v>-3.631705846895727</v>
      </c>
      <c r="I27" s="249">
        <v>0.04693366708384872</v>
      </c>
      <c r="J27" s="177">
        <v>70</v>
      </c>
      <c r="K27" s="179">
        <v>143</v>
      </c>
      <c r="L27" s="248">
        <v>-51.04895104895105</v>
      </c>
      <c r="M27" s="249">
        <v>-1.4084507042253591</v>
      </c>
    </row>
    <row r="28" spans="1:13" s="2" customFormat="1" ht="11.25" customHeight="1">
      <c r="A28" s="184"/>
      <c r="B28" s="176" t="s">
        <v>202</v>
      </c>
      <c r="D28" s="177">
        <v>46</v>
      </c>
      <c r="E28" s="177">
        <v>46</v>
      </c>
      <c r="F28" s="179">
        <v>2213</v>
      </c>
      <c r="G28" s="179">
        <v>2246</v>
      </c>
      <c r="H28" s="248">
        <v>-1.4692787177203854</v>
      </c>
      <c r="I28" s="249">
        <v>0.1810774105930335</v>
      </c>
      <c r="J28" s="179">
        <v>1264</v>
      </c>
      <c r="K28" s="179">
        <v>1237</v>
      </c>
      <c r="L28" s="248">
        <v>2.182700080840746</v>
      </c>
      <c r="M28" s="249">
        <v>1.5261044176706804</v>
      </c>
    </row>
    <row r="29" spans="1:13" s="2" customFormat="1" ht="3.75" customHeight="1">
      <c r="A29" s="184"/>
      <c r="B29" s="176"/>
      <c r="D29" s="122"/>
      <c r="E29" s="122"/>
      <c r="F29" s="122"/>
      <c r="G29" s="250"/>
      <c r="H29" s="100"/>
      <c r="I29" s="122"/>
      <c r="J29" s="122"/>
      <c r="K29" s="251"/>
      <c r="L29" s="100"/>
      <c r="M29" s="122"/>
    </row>
    <row r="30" spans="1:13" s="2" customFormat="1" ht="12.75">
      <c r="A30" s="182" t="s">
        <v>35</v>
      </c>
      <c r="B30" s="37" t="s">
        <v>310</v>
      </c>
      <c r="C30" s="243"/>
      <c r="D30" s="172">
        <v>13</v>
      </c>
      <c r="E30" s="172">
        <v>12</v>
      </c>
      <c r="F30" s="172">
        <v>5092</v>
      </c>
      <c r="G30" s="244">
        <v>5736</v>
      </c>
      <c r="H30" s="245">
        <v>-11.227336122733618</v>
      </c>
      <c r="I30" s="245">
        <v>1.0517959912681079</v>
      </c>
      <c r="J30" s="172">
        <v>1399</v>
      </c>
      <c r="K30" s="246">
        <v>1345</v>
      </c>
      <c r="L30" s="245">
        <v>4.014869888475843</v>
      </c>
      <c r="M30" s="245">
        <v>9.811616954474104</v>
      </c>
    </row>
    <row r="31" spans="1:13" s="2" customFormat="1" ht="3.75" customHeight="1">
      <c r="A31" s="184"/>
      <c r="B31" s="176"/>
      <c r="D31" s="122"/>
      <c r="E31" s="122"/>
      <c r="F31" s="122"/>
      <c r="G31" s="250"/>
      <c r="H31" s="100"/>
      <c r="I31" s="122"/>
      <c r="J31" s="122"/>
      <c r="K31" s="251"/>
      <c r="L31" s="100"/>
      <c r="M31" s="122"/>
    </row>
    <row r="32" spans="1:13" s="2" customFormat="1" ht="10.5" customHeight="1">
      <c r="A32" s="182" t="s">
        <v>37</v>
      </c>
      <c r="B32" s="37">
        <v>24</v>
      </c>
      <c r="C32" s="243"/>
      <c r="D32" s="172">
        <v>44</v>
      </c>
      <c r="E32" s="172">
        <v>42</v>
      </c>
      <c r="F32" s="172">
        <v>6911</v>
      </c>
      <c r="G32" s="244">
        <v>6685</v>
      </c>
      <c r="H32" s="245">
        <v>3.3807030665669373</v>
      </c>
      <c r="I32" s="245">
        <v>-0.6040558032503895</v>
      </c>
      <c r="J32" s="172">
        <v>2008</v>
      </c>
      <c r="K32" s="246">
        <v>1922</v>
      </c>
      <c r="L32" s="245">
        <v>4.474505723204999</v>
      </c>
      <c r="M32" s="245">
        <v>-0.8395061728395063</v>
      </c>
    </row>
    <row r="33" spans="1:13" s="2" customFormat="1" ht="10.5" customHeight="1">
      <c r="A33" s="184"/>
      <c r="B33" s="176" t="s">
        <v>203</v>
      </c>
      <c r="D33" s="177">
        <v>16</v>
      </c>
      <c r="E33" s="177">
        <v>15</v>
      </c>
      <c r="F33" s="177">
        <v>1092</v>
      </c>
      <c r="G33" s="247">
        <v>1056</v>
      </c>
      <c r="H33" s="248">
        <v>3.4090909090909065</v>
      </c>
      <c r="I33" s="249">
        <v>0.27548209366391063</v>
      </c>
      <c r="J33" s="177">
        <v>391</v>
      </c>
      <c r="K33" s="179">
        <v>359</v>
      </c>
      <c r="L33" s="248">
        <v>8.913649025069631</v>
      </c>
      <c r="M33" s="249">
        <v>3.1662269129287637</v>
      </c>
    </row>
    <row r="34" spans="1:13" s="2" customFormat="1" ht="10.5" customHeight="1">
      <c r="A34" s="184"/>
      <c r="B34" s="186" t="s">
        <v>204</v>
      </c>
      <c r="D34" s="177">
        <v>7</v>
      </c>
      <c r="E34" s="177">
        <v>6</v>
      </c>
      <c r="F34" s="177">
        <v>1093</v>
      </c>
      <c r="G34" s="247">
        <v>986</v>
      </c>
      <c r="H34" s="248">
        <v>10.851926977687626</v>
      </c>
      <c r="I34" s="249">
        <v>-2.8444444444444485</v>
      </c>
      <c r="J34" s="177">
        <v>325</v>
      </c>
      <c r="K34" s="179">
        <v>253</v>
      </c>
      <c r="L34" s="248">
        <v>28.458498023715407</v>
      </c>
      <c r="M34" s="249">
        <v>-4.12979351032449</v>
      </c>
    </row>
    <row r="35" spans="1:13" s="2" customFormat="1" ht="10.5" customHeight="1">
      <c r="A35" s="184"/>
      <c r="B35" s="176" t="s">
        <v>205</v>
      </c>
      <c r="D35" s="177">
        <v>6</v>
      </c>
      <c r="E35" s="177">
        <v>5</v>
      </c>
      <c r="F35" s="179">
        <v>3289</v>
      </c>
      <c r="G35" s="179">
        <v>3216</v>
      </c>
      <c r="H35" s="248">
        <v>2.269900497512438</v>
      </c>
      <c r="I35" s="249">
        <v>1.1066707654472765</v>
      </c>
      <c r="J35" s="177">
        <v>669</v>
      </c>
      <c r="K35" s="179">
        <v>710</v>
      </c>
      <c r="L35" s="248">
        <v>-5.774647887323937</v>
      </c>
      <c r="M35" s="249">
        <v>-1.906158357771261</v>
      </c>
    </row>
    <row r="36" spans="1:13" s="2" customFormat="1" ht="10.5" customHeight="1">
      <c r="A36" s="184"/>
      <c r="B36" s="176" t="s">
        <v>206</v>
      </c>
      <c r="D36" s="177">
        <v>12</v>
      </c>
      <c r="E36" s="177">
        <v>13</v>
      </c>
      <c r="F36" s="177">
        <v>871</v>
      </c>
      <c r="G36" s="247">
        <v>943</v>
      </c>
      <c r="H36" s="248">
        <v>-7.635206786850475</v>
      </c>
      <c r="I36" s="249">
        <v>-5.119825708061001</v>
      </c>
      <c r="J36" s="177">
        <v>333</v>
      </c>
      <c r="K36" s="179">
        <v>361</v>
      </c>
      <c r="L36" s="248">
        <v>-7.75623268698061</v>
      </c>
      <c r="M36" s="249">
        <v>-1.1869436201780417</v>
      </c>
    </row>
    <row r="37" spans="1:13" s="2" customFormat="1" ht="3.75" customHeight="1">
      <c r="A37" s="184"/>
      <c r="B37" s="176"/>
      <c r="D37" s="122"/>
      <c r="E37" s="122"/>
      <c r="F37" s="122"/>
      <c r="G37" s="250"/>
      <c r="H37" s="100"/>
      <c r="I37" s="122"/>
      <c r="J37" s="122"/>
      <c r="K37" s="251"/>
      <c r="L37" s="100"/>
      <c r="M37" s="122"/>
    </row>
    <row r="38" spans="1:13" s="2" customFormat="1" ht="10.5" customHeight="1">
      <c r="A38" s="182" t="s">
        <v>47</v>
      </c>
      <c r="B38" s="37">
        <v>25</v>
      </c>
      <c r="C38" s="243"/>
      <c r="D38" s="172">
        <v>22</v>
      </c>
      <c r="E38" s="172">
        <v>23</v>
      </c>
      <c r="F38" s="172">
        <v>4335</v>
      </c>
      <c r="G38" s="244">
        <v>4584</v>
      </c>
      <c r="H38" s="245">
        <v>-5.431937172774866</v>
      </c>
      <c r="I38" s="245">
        <v>-3.2582012943539382</v>
      </c>
      <c r="J38" s="172">
        <v>2839</v>
      </c>
      <c r="K38" s="246">
        <v>3024</v>
      </c>
      <c r="L38" s="245">
        <v>-6.117724867724874</v>
      </c>
      <c r="M38" s="245">
        <v>-3.5338090383961998</v>
      </c>
    </row>
    <row r="39" spans="1:13" s="2" customFormat="1" ht="10.5" customHeight="1">
      <c r="A39" s="184"/>
      <c r="B39" s="176" t="s">
        <v>207</v>
      </c>
      <c r="D39" s="177">
        <v>13</v>
      </c>
      <c r="E39" s="177">
        <v>12</v>
      </c>
      <c r="F39" s="177">
        <v>3027</v>
      </c>
      <c r="G39" s="247">
        <v>3202</v>
      </c>
      <c r="H39" s="248">
        <v>-5.465334166146164</v>
      </c>
      <c r="I39" s="249">
        <v>-2.4492426683854376</v>
      </c>
      <c r="J39" s="177">
        <v>1875</v>
      </c>
      <c r="K39" s="179">
        <v>1999</v>
      </c>
      <c r="L39" s="248">
        <v>-6.203101550775386</v>
      </c>
      <c r="M39" s="249">
        <v>-2.394586153045296</v>
      </c>
    </row>
    <row r="40" spans="1:13" s="2" customFormat="1" ht="10.5" customHeight="1">
      <c r="A40" s="184"/>
      <c r="B40" s="176" t="s">
        <v>208</v>
      </c>
      <c r="D40" s="177">
        <v>9</v>
      </c>
      <c r="E40" s="177">
        <v>11</v>
      </c>
      <c r="F40" s="177">
        <v>1308</v>
      </c>
      <c r="G40" s="247">
        <v>1382</v>
      </c>
      <c r="H40" s="248">
        <v>-5.35455861070912</v>
      </c>
      <c r="I40" s="249">
        <v>-5.079825834542817</v>
      </c>
      <c r="J40" s="177">
        <v>964</v>
      </c>
      <c r="K40" s="179">
        <v>1025</v>
      </c>
      <c r="L40" s="248">
        <v>-5.951219512195124</v>
      </c>
      <c r="M40" s="249">
        <v>-5.675146771037177</v>
      </c>
    </row>
    <row r="41" spans="1:13" s="2" customFormat="1" ht="3.75" customHeight="1">
      <c r="A41" s="184"/>
      <c r="B41" s="176"/>
      <c r="D41" s="122"/>
      <c r="E41" s="122"/>
      <c r="F41" s="122"/>
      <c r="G41" s="250"/>
      <c r="H41" s="100"/>
      <c r="I41" s="122"/>
      <c r="J41" s="122"/>
      <c r="K41" s="251"/>
      <c r="L41" s="100"/>
      <c r="M41" s="122"/>
    </row>
    <row r="42" spans="1:13" s="2" customFormat="1" ht="10.5" customHeight="1">
      <c r="A42" s="182" t="s">
        <v>53</v>
      </c>
      <c r="B42" s="37">
        <v>26</v>
      </c>
      <c r="C42" s="243"/>
      <c r="D42" s="172">
        <v>17</v>
      </c>
      <c r="E42" s="172">
        <v>17</v>
      </c>
      <c r="F42" s="172">
        <v>855</v>
      </c>
      <c r="G42" s="244">
        <v>901</v>
      </c>
      <c r="H42" s="245">
        <v>-5.1054384017758</v>
      </c>
      <c r="I42" s="245">
        <v>-5.1054384017758</v>
      </c>
      <c r="J42" s="172">
        <v>449</v>
      </c>
      <c r="K42" s="246">
        <v>484</v>
      </c>
      <c r="L42" s="245">
        <v>-7.231404958677686</v>
      </c>
      <c r="M42" s="245">
        <v>-7.802874743326484</v>
      </c>
    </row>
    <row r="43" spans="1:13" s="2" customFormat="1" ht="3.75" customHeight="1">
      <c r="A43" s="184"/>
      <c r="B43" s="176"/>
      <c r="D43" s="122"/>
      <c r="E43" s="122"/>
      <c r="F43" s="122"/>
      <c r="G43" s="250"/>
      <c r="H43" s="100"/>
      <c r="I43" s="122"/>
      <c r="J43" s="122"/>
      <c r="K43" s="251"/>
      <c r="L43" s="100"/>
      <c r="M43" s="122"/>
    </row>
    <row r="44" spans="1:13" s="2" customFormat="1" ht="10.5" customHeight="1">
      <c r="A44" s="182" t="s">
        <v>55</v>
      </c>
      <c r="B44" s="185"/>
      <c r="C44" s="243"/>
      <c r="D44" s="172">
        <v>34</v>
      </c>
      <c r="E44" s="172">
        <v>37</v>
      </c>
      <c r="F44" s="172">
        <v>5407</v>
      </c>
      <c r="G44" s="244">
        <v>5946</v>
      </c>
      <c r="H44" s="245">
        <v>-9.064917591658258</v>
      </c>
      <c r="I44" s="245">
        <v>-2.6467410875044948</v>
      </c>
      <c r="J44" s="172">
        <v>3802</v>
      </c>
      <c r="K44" s="246">
        <v>4186</v>
      </c>
      <c r="L44" s="245">
        <v>-9.173435260391784</v>
      </c>
      <c r="M44" s="245">
        <v>-3.8198836326840393</v>
      </c>
    </row>
    <row r="45" spans="1:13" s="2" customFormat="1" ht="10.5" customHeight="1">
      <c r="A45" s="184"/>
      <c r="B45" s="176">
        <v>27</v>
      </c>
      <c r="D45" s="177">
        <v>6</v>
      </c>
      <c r="E45" s="177">
        <v>7</v>
      </c>
      <c r="F45" s="177">
        <v>3757</v>
      </c>
      <c r="G45" s="247">
        <v>3895</v>
      </c>
      <c r="H45" s="248">
        <v>-3.543003851091143</v>
      </c>
      <c r="I45" s="249">
        <v>-2.212389380530979</v>
      </c>
      <c r="J45" s="177">
        <v>2627</v>
      </c>
      <c r="K45" s="179">
        <v>2724</v>
      </c>
      <c r="L45" s="248">
        <v>-3.5609397944199657</v>
      </c>
      <c r="M45" s="249">
        <v>-3.1699225949133734</v>
      </c>
    </row>
    <row r="46" spans="1:13" s="2" customFormat="1" ht="10.5" customHeight="1">
      <c r="A46" s="184"/>
      <c r="B46" s="176" t="s">
        <v>209</v>
      </c>
      <c r="D46" s="177">
        <v>4</v>
      </c>
      <c r="E46" s="177">
        <v>5</v>
      </c>
      <c r="F46" s="179" t="s">
        <v>200</v>
      </c>
      <c r="G46" s="179" t="s">
        <v>200</v>
      </c>
      <c r="H46" s="252" t="s">
        <v>200</v>
      </c>
      <c r="I46" s="179" t="s">
        <v>200</v>
      </c>
      <c r="J46" s="179" t="s">
        <v>200</v>
      </c>
      <c r="K46" s="179" t="s">
        <v>200</v>
      </c>
      <c r="L46" s="252" t="s">
        <v>200</v>
      </c>
      <c r="M46" s="179" t="s">
        <v>200</v>
      </c>
    </row>
    <row r="47" spans="1:13" s="2" customFormat="1" ht="10.5" customHeight="1">
      <c r="A47" s="184"/>
      <c r="B47" s="176">
        <v>28</v>
      </c>
      <c r="D47" s="177">
        <v>28</v>
      </c>
      <c r="E47" s="177">
        <v>30</v>
      </c>
      <c r="F47" s="177">
        <v>1650</v>
      </c>
      <c r="G47" s="247">
        <v>2051</v>
      </c>
      <c r="H47" s="248">
        <v>-19.551438322769386</v>
      </c>
      <c r="I47" s="249">
        <v>-3.6214953271028065</v>
      </c>
      <c r="J47" s="177">
        <v>1175</v>
      </c>
      <c r="K47" s="179">
        <v>1462</v>
      </c>
      <c r="L47" s="248">
        <v>-19.630642954856356</v>
      </c>
      <c r="M47" s="249">
        <v>-5.241935483870961</v>
      </c>
    </row>
    <row r="48" spans="1:13" s="2" customFormat="1" ht="10.5" customHeight="1">
      <c r="A48" s="184"/>
      <c r="B48" s="176" t="s">
        <v>210</v>
      </c>
      <c r="D48" s="177">
        <v>4</v>
      </c>
      <c r="E48" s="177">
        <v>5</v>
      </c>
      <c r="F48" s="177">
        <v>198</v>
      </c>
      <c r="G48" s="247">
        <v>259</v>
      </c>
      <c r="H48" s="248">
        <v>-23.552123552123547</v>
      </c>
      <c r="I48" s="249">
        <v>-15.744680851063833</v>
      </c>
      <c r="J48" s="177">
        <v>137</v>
      </c>
      <c r="K48" s="179">
        <v>195</v>
      </c>
      <c r="L48" s="248">
        <v>-29.743589743589737</v>
      </c>
      <c r="M48" s="249">
        <v>-21.714285714285708</v>
      </c>
    </row>
    <row r="49" spans="1:13" s="2" customFormat="1" ht="10.5" customHeight="1">
      <c r="A49" s="184"/>
      <c r="B49" s="176" t="s">
        <v>211</v>
      </c>
      <c r="D49" s="177">
        <v>1</v>
      </c>
      <c r="E49" s="177">
        <v>1</v>
      </c>
      <c r="F49" s="179" t="s">
        <v>200</v>
      </c>
      <c r="G49" s="179" t="s">
        <v>200</v>
      </c>
      <c r="H49" s="252" t="s">
        <v>200</v>
      </c>
      <c r="I49" s="179" t="s">
        <v>200</v>
      </c>
      <c r="J49" s="179" t="s">
        <v>200</v>
      </c>
      <c r="K49" s="179" t="s">
        <v>200</v>
      </c>
      <c r="L49" s="252" t="s">
        <v>200</v>
      </c>
      <c r="M49" s="179" t="s">
        <v>200</v>
      </c>
    </row>
    <row r="50" spans="1:13" s="2" customFormat="1" ht="10.5" customHeight="1">
      <c r="A50" s="184"/>
      <c r="B50" s="176" t="s">
        <v>212</v>
      </c>
      <c r="D50" s="177">
        <v>4</v>
      </c>
      <c r="E50" s="177">
        <v>4</v>
      </c>
      <c r="F50" s="177">
        <v>474</v>
      </c>
      <c r="G50" s="247">
        <v>511</v>
      </c>
      <c r="H50" s="248">
        <v>-7.240704500978467</v>
      </c>
      <c r="I50" s="249">
        <v>-2.4691358024691397</v>
      </c>
      <c r="J50" s="177">
        <v>379</v>
      </c>
      <c r="K50" s="179">
        <v>415</v>
      </c>
      <c r="L50" s="248">
        <v>-8.674698795180717</v>
      </c>
      <c r="M50" s="249">
        <v>-3.0690537084398954</v>
      </c>
    </row>
    <row r="51" spans="1:13" s="2" customFormat="1" ht="10.5" customHeight="1">
      <c r="A51" s="184"/>
      <c r="B51" s="176" t="s">
        <v>213</v>
      </c>
      <c r="D51" s="177">
        <v>11</v>
      </c>
      <c r="E51" s="177">
        <v>10</v>
      </c>
      <c r="F51" s="177">
        <v>396</v>
      </c>
      <c r="G51" s="247">
        <v>417</v>
      </c>
      <c r="H51" s="248">
        <v>-5.035971223021576</v>
      </c>
      <c r="I51" s="249">
        <v>-1.492537313432834</v>
      </c>
      <c r="J51" s="177">
        <v>297</v>
      </c>
      <c r="K51" s="179">
        <v>317</v>
      </c>
      <c r="L51" s="248">
        <v>-6.3091482649842305</v>
      </c>
      <c r="M51" s="249">
        <v>-2.941176470588232</v>
      </c>
    </row>
    <row r="52" spans="1:13" s="2" customFormat="1" ht="10.5" customHeight="1">
      <c r="A52" s="184"/>
      <c r="B52" s="176" t="s">
        <v>214</v>
      </c>
      <c r="D52" s="177">
        <v>8</v>
      </c>
      <c r="E52" s="177">
        <v>7</v>
      </c>
      <c r="F52" s="177">
        <v>317</v>
      </c>
      <c r="G52" s="247">
        <v>329</v>
      </c>
      <c r="H52" s="248">
        <v>-3.647416413373861</v>
      </c>
      <c r="I52" s="249">
        <v>-2.461538461538467</v>
      </c>
      <c r="J52" s="177">
        <v>230</v>
      </c>
      <c r="K52" s="179">
        <v>241</v>
      </c>
      <c r="L52" s="248">
        <v>-4.564315352697093</v>
      </c>
      <c r="M52" s="249">
        <v>-3.3613445378151283</v>
      </c>
    </row>
    <row r="53" spans="1:13" s="2" customFormat="1" ht="10.5" customHeight="1">
      <c r="A53" s="184"/>
      <c r="B53" s="176" t="s">
        <v>215</v>
      </c>
      <c r="D53" s="177">
        <v>6</v>
      </c>
      <c r="E53" s="177">
        <v>8</v>
      </c>
      <c r="F53" s="177">
        <v>202</v>
      </c>
      <c r="G53" s="247">
        <v>476</v>
      </c>
      <c r="H53" s="248">
        <v>-57.563025210084035</v>
      </c>
      <c r="I53" s="249">
        <v>-0.9803921568627487</v>
      </c>
      <c r="J53" s="177">
        <v>143</v>
      </c>
      <c r="K53" s="179">
        <v>302</v>
      </c>
      <c r="L53" s="248">
        <v>-52.64900662251656</v>
      </c>
      <c r="M53" s="249">
        <v>0</v>
      </c>
    </row>
    <row r="54" spans="1:13" s="2" customFormat="1" ht="3.75" customHeight="1">
      <c r="A54" s="184"/>
      <c r="B54" s="176"/>
      <c r="D54" s="122"/>
      <c r="E54" s="122"/>
      <c r="F54" s="122"/>
      <c r="G54" s="250"/>
      <c r="H54" s="100"/>
      <c r="I54" s="122"/>
      <c r="J54" s="122"/>
      <c r="K54" s="251"/>
      <c r="L54" s="100"/>
      <c r="M54" s="122"/>
    </row>
    <row r="55" spans="1:13" s="2" customFormat="1" ht="10.5" customHeight="1">
      <c r="A55" s="182" t="s">
        <v>73</v>
      </c>
      <c r="B55" s="37">
        <v>29</v>
      </c>
      <c r="C55" s="243"/>
      <c r="D55" s="172">
        <v>90</v>
      </c>
      <c r="E55" s="172">
        <v>92</v>
      </c>
      <c r="F55" s="172">
        <v>13379</v>
      </c>
      <c r="G55" s="244">
        <v>14315</v>
      </c>
      <c r="H55" s="245">
        <v>-6.538595878449186</v>
      </c>
      <c r="I55" s="245">
        <v>0.15720916304836408</v>
      </c>
      <c r="J55" s="172">
        <v>6284</v>
      </c>
      <c r="K55" s="246">
        <v>6854</v>
      </c>
      <c r="L55" s="245">
        <v>-8.316311642836297</v>
      </c>
      <c r="M55" s="245">
        <v>-0.6167958247667258</v>
      </c>
    </row>
    <row r="56" spans="1:13" s="2" customFormat="1" ht="10.5" customHeight="1">
      <c r="A56" s="184"/>
      <c r="B56" s="176" t="s">
        <v>216</v>
      </c>
      <c r="D56" s="177">
        <v>16</v>
      </c>
      <c r="E56" s="177">
        <v>18</v>
      </c>
      <c r="F56" s="177">
        <v>2266</v>
      </c>
      <c r="G56" s="247">
        <v>2326</v>
      </c>
      <c r="H56" s="248">
        <v>-2.5795356835769496</v>
      </c>
      <c r="I56" s="249">
        <v>0.22114108801415</v>
      </c>
      <c r="J56" s="177">
        <v>1213</v>
      </c>
      <c r="K56" s="179">
        <v>1274</v>
      </c>
      <c r="L56" s="248">
        <v>-4.788069073783362</v>
      </c>
      <c r="M56" s="249">
        <v>-1.0603588907014654</v>
      </c>
    </row>
    <row r="57" spans="1:13" s="2" customFormat="1" ht="10.5" customHeight="1">
      <c r="A57" s="184"/>
      <c r="B57" s="176" t="s">
        <v>217</v>
      </c>
      <c r="D57" s="177">
        <v>41</v>
      </c>
      <c r="E57" s="177">
        <v>40</v>
      </c>
      <c r="F57" s="177">
        <v>6018</v>
      </c>
      <c r="G57" s="247">
        <v>6066</v>
      </c>
      <c r="H57" s="248">
        <v>-0.7912957467853658</v>
      </c>
      <c r="I57" s="249">
        <v>-0.1327580484566937</v>
      </c>
      <c r="J57" s="177">
        <v>3252</v>
      </c>
      <c r="K57" s="179">
        <v>3369</v>
      </c>
      <c r="L57" s="248">
        <v>-3.472840605520929</v>
      </c>
      <c r="M57" s="249">
        <v>-0.7022900763358848</v>
      </c>
    </row>
    <row r="58" spans="1:13" s="2" customFormat="1" ht="10.5" customHeight="1">
      <c r="A58" s="184"/>
      <c r="B58" s="176" t="s">
        <v>218</v>
      </c>
      <c r="D58" s="177">
        <v>15</v>
      </c>
      <c r="E58" s="177">
        <v>16</v>
      </c>
      <c r="F58" s="177">
        <v>3867</v>
      </c>
      <c r="G58" s="247">
        <v>3979</v>
      </c>
      <c r="H58" s="248">
        <v>-2.8147775823071157</v>
      </c>
      <c r="I58" s="249">
        <v>0.05174644243207638</v>
      </c>
      <c r="J58" s="177">
        <v>2301</v>
      </c>
      <c r="K58" s="179">
        <v>2428</v>
      </c>
      <c r="L58" s="248">
        <v>-5.23064250411862</v>
      </c>
      <c r="M58" s="249">
        <v>-0.7761966364812452</v>
      </c>
    </row>
    <row r="59" spans="1:13" s="2" customFormat="1" ht="10.5" customHeight="1">
      <c r="A59" s="184"/>
      <c r="B59" s="176" t="s">
        <v>219</v>
      </c>
      <c r="D59" s="177">
        <v>25</v>
      </c>
      <c r="E59" s="177">
        <v>24</v>
      </c>
      <c r="F59" s="177">
        <v>3873</v>
      </c>
      <c r="G59" s="247">
        <v>4632</v>
      </c>
      <c r="H59" s="248">
        <v>-16.386010362694307</v>
      </c>
      <c r="I59" s="249">
        <v>0.23291925465838403</v>
      </c>
      <c r="J59" s="177">
        <v>1424</v>
      </c>
      <c r="K59" s="179">
        <v>1793</v>
      </c>
      <c r="L59" s="248">
        <v>-20.58003346346905</v>
      </c>
      <c r="M59" s="249">
        <v>-0.1402524544179471</v>
      </c>
    </row>
    <row r="60" spans="1:13" s="2" customFormat="1" ht="3.75" customHeight="1">
      <c r="A60" s="184"/>
      <c r="B60" s="176"/>
      <c r="D60" s="122"/>
      <c r="E60" s="122"/>
      <c r="F60" s="122"/>
      <c r="G60" s="250"/>
      <c r="H60" s="100"/>
      <c r="I60" s="122"/>
      <c r="J60" s="122"/>
      <c r="K60" s="251"/>
      <c r="L60" s="100"/>
      <c r="M60" s="122"/>
    </row>
    <row r="61" spans="1:13" s="2" customFormat="1" ht="10.5" customHeight="1">
      <c r="A61" s="188"/>
      <c r="B61" s="189"/>
      <c r="C61" s="243"/>
      <c r="D61" s="253"/>
      <c r="E61" s="253"/>
      <c r="F61" s="253"/>
      <c r="G61" s="254"/>
      <c r="H61" s="255"/>
      <c r="I61" s="253"/>
      <c r="J61" s="253"/>
      <c r="K61" s="256"/>
      <c r="L61" s="255"/>
      <c r="M61" s="253"/>
    </row>
    <row r="62" spans="1:13" s="2" customFormat="1" ht="10.5" customHeight="1">
      <c r="A62" s="182" t="s">
        <v>83</v>
      </c>
      <c r="B62" s="185"/>
      <c r="C62" s="243"/>
      <c r="D62" s="172">
        <v>82</v>
      </c>
      <c r="E62" s="172">
        <v>76</v>
      </c>
      <c r="F62" s="172">
        <v>12109</v>
      </c>
      <c r="G62" s="244">
        <v>11488</v>
      </c>
      <c r="H62" s="245">
        <v>5.405640668523674</v>
      </c>
      <c r="I62" s="245">
        <v>0.016519368960103975</v>
      </c>
      <c r="J62" s="172">
        <v>3669</v>
      </c>
      <c r="K62" s="246">
        <v>3550</v>
      </c>
      <c r="L62" s="245">
        <v>3.3521126760563362</v>
      </c>
      <c r="M62" s="245">
        <v>-2.212153518123671</v>
      </c>
    </row>
    <row r="63" spans="1:13" s="2" customFormat="1" ht="10.5" customHeight="1">
      <c r="A63" s="184"/>
      <c r="B63" s="176"/>
      <c r="D63" s="122"/>
      <c r="E63" s="122"/>
      <c r="F63" s="122"/>
      <c r="G63" s="250"/>
      <c r="H63" s="100"/>
      <c r="I63" s="122"/>
      <c r="J63" s="122"/>
      <c r="K63" s="251"/>
      <c r="L63" s="100"/>
      <c r="M63" s="122"/>
    </row>
    <row r="64" spans="1:13" s="2" customFormat="1" ht="10.5" customHeight="1">
      <c r="A64" s="184"/>
      <c r="B64" s="176" t="s">
        <v>220</v>
      </c>
      <c r="D64" s="177">
        <v>12</v>
      </c>
      <c r="E64" s="177">
        <v>12</v>
      </c>
      <c r="F64" s="179">
        <v>4295</v>
      </c>
      <c r="G64" s="179">
        <v>3991</v>
      </c>
      <c r="H64" s="248">
        <v>7.617138561763966</v>
      </c>
      <c r="I64" s="249">
        <v>-2.25307237141557</v>
      </c>
      <c r="J64" s="179">
        <v>1045</v>
      </c>
      <c r="K64" s="179">
        <v>995</v>
      </c>
      <c r="L64" s="248">
        <v>5.0251256281406995</v>
      </c>
      <c r="M64" s="249">
        <v>-8.091468777484607</v>
      </c>
    </row>
    <row r="65" spans="1:13" s="2" customFormat="1" ht="10.5" customHeight="1">
      <c r="A65" s="184"/>
      <c r="B65" s="176">
        <v>31</v>
      </c>
      <c r="D65" s="177">
        <v>24</v>
      </c>
      <c r="E65" s="177">
        <v>23</v>
      </c>
      <c r="F65" s="177">
        <v>3035</v>
      </c>
      <c r="G65" s="247">
        <v>2924</v>
      </c>
      <c r="H65" s="248">
        <v>3.79616963064295</v>
      </c>
      <c r="I65" s="249">
        <v>0.36375661375660684</v>
      </c>
      <c r="J65" s="177">
        <v>635</v>
      </c>
      <c r="K65" s="179">
        <v>613</v>
      </c>
      <c r="L65" s="248">
        <v>3.5889070146818938</v>
      </c>
      <c r="M65" s="249">
        <v>2.4193548387096797</v>
      </c>
    </row>
    <row r="66" spans="1:13" s="2" customFormat="1" ht="10.5" customHeight="1">
      <c r="A66" s="184"/>
      <c r="B66" s="176" t="s">
        <v>221</v>
      </c>
      <c r="D66" s="177">
        <v>3</v>
      </c>
      <c r="E66" s="177">
        <v>3</v>
      </c>
      <c r="F66" s="177">
        <v>195</v>
      </c>
      <c r="G66" s="247">
        <v>194</v>
      </c>
      <c r="H66" s="248">
        <v>0.5154639175257785</v>
      </c>
      <c r="I66" s="249">
        <v>0</v>
      </c>
      <c r="J66" s="177">
        <v>70</v>
      </c>
      <c r="K66" s="179" t="s">
        <v>200</v>
      </c>
      <c r="L66" s="252" t="s">
        <v>200</v>
      </c>
      <c r="M66" s="249">
        <v>-2.7777777777777715</v>
      </c>
    </row>
    <row r="67" spans="1:13" s="2" customFormat="1" ht="10.5" customHeight="1">
      <c r="A67" s="184"/>
      <c r="B67" s="176" t="s">
        <v>222</v>
      </c>
      <c r="D67" s="177">
        <v>12</v>
      </c>
      <c r="E67" s="177">
        <v>13</v>
      </c>
      <c r="F67" s="177">
        <v>1994</v>
      </c>
      <c r="G67" s="247">
        <v>2102</v>
      </c>
      <c r="H67" s="248">
        <v>-5.137963843958133</v>
      </c>
      <c r="I67" s="249">
        <v>-2.158979391560351</v>
      </c>
      <c r="J67" s="177">
        <v>400</v>
      </c>
      <c r="K67" s="179">
        <v>422</v>
      </c>
      <c r="L67" s="248">
        <v>-5.213270142180093</v>
      </c>
      <c r="M67" s="249">
        <v>3.626943005181346</v>
      </c>
    </row>
    <row r="68" spans="1:13" s="2" customFormat="1" ht="10.5" customHeight="1">
      <c r="A68" s="184"/>
      <c r="B68" s="176">
        <v>33</v>
      </c>
      <c r="D68" s="177">
        <v>46</v>
      </c>
      <c r="E68" s="177">
        <v>41</v>
      </c>
      <c r="F68" s="177">
        <v>4779</v>
      </c>
      <c r="G68" s="247">
        <v>4573</v>
      </c>
      <c r="H68" s="248">
        <v>4.5047015088563285</v>
      </c>
      <c r="I68" s="249">
        <v>1.9193857965451002</v>
      </c>
      <c r="J68" s="177">
        <v>1989</v>
      </c>
      <c r="K68" s="179">
        <v>1942</v>
      </c>
      <c r="L68" s="248">
        <v>2.420185375901127</v>
      </c>
      <c r="M68" s="249">
        <v>-0.30075187969924855</v>
      </c>
    </row>
    <row r="69" spans="1:13" s="2" customFormat="1" ht="10.5" customHeight="1">
      <c r="A69" s="184"/>
      <c r="B69" s="176" t="s">
        <v>223</v>
      </c>
      <c r="D69" s="177">
        <v>30</v>
      </c>
      <c r="E69" s="177">
        <v>24</v>
      </c>
      <c r="F69" s="177">
        <v>3209</v>
      </c>
      <c r="G69" s="247">
        <v>3013</v>
      </c>
      <c r="H69" s="248">
        <v>6.505144374377693</v>
      </c>
      <c r="I69" s="249">
        <v>0.3125976867771243</v>
      </c>
      <c r="J69" s="177">
        <v>1524</v>
      </c>
      <c r="K69" s="179">
        <v>1462</v>
      </c>
      <c r="L69" s="248">
        <v>4.240766073871413</v>
      </c>
      <c r="M69" s="249">
        <v>-0.6518904823989544</v>
      </c>
    </row>
    <row r="70" spans="1:13" s="2" customFormat="1" ht="10.5" customHeight="1">
      <c r="A70" s="184"/>
      <c r="B70" s="176" t="s">
        <v>224</v>
      </c>
      <c r="D70" s="177">
        <v>11</v>
      </c>
      <c r="E70" s="177">
        <v>12</v>
      </c>
      <c r="F70" s="179">
        <v>1124</v>
      </c>
      <c r="G70" s="179">
        <v>1076</v>
      </c>
      <c r="H70" s="248">
        <v>4.460966542750924</v>
      </c>
      <c r="I70" s="249">
        <v>7.456978967495218</v>
      </c>
      <c r="J70" s="179">
        <v>315</v>
      </c>
      <c r="K70" s="179">
        <v>326</v>
      </c>
      <c r="L70" s="248">
        <v>-3.374233128834362</v>
      </c>
      <c r="M70" s="249">
        <v>0.6389776357827515</v>
      </c>
    </row>
    <row r="71" spans="1:13" s="2" customFormat="1" ht="3.75" customHeight="1">
      <c r="A71" s="184"/>
      <c r="B71" s="176"/>
      <c r="D71" s="122"/>
      <c r="E71" s="122"/>
      <c r="F71" s="122"/>
      <c r="G71" s="250"/>
      <c r="H71" s="100"/>
      <c r="I71" s="122"/>
      <c r="J71" s="122"/>
      <c r="K71" s="251"/>
      <c r="L71" s="100"/>
      <c r="M71" s="122"/>
    </row>
    <row r="72" spans="1:13" s="2" customFormat="1" ht="10.5" customHeight="1">
      <c r="A72" s="182" t="s">
        <v>99</v>
      </c>
      <c r="B72" s="185"/>
      <c r="C72" s="243"/>
      <c r="D72" s="172">
        <v>23</v>
      </c>
      <c r="E72" s="172">
        <v>20</v>
      </c>
      <c r="F72" s="172">
        <v>26377</v>
      </c>
      <c r="G72" s="244">
        <v>24729</v>
      </c>
      <c r="H72" s="245">
        <v>6.664240365562705</v>
      </c>
      <c r="I72" s="245">
        <v>2.1335088670332283</v>
      </c>
      <c r="J72" s="172">
        <v>13602</v>
      </c>
      <c r="K72" s="246">
        <v>13173</v>
      </c>
      <c r="L72" s="245">
        <v>3.2566613527670256</v>
      </c>
      <c r="M72" s="245">
        <v>0.9200178067962668</v>
      </c>
    </row>
    <row r="73" spans="1:13" s="2" customFormat="1" ht="10.5" customHeight="1">
      <c r="A73" s="184"/>
      <c r="B73" s="176" t="s">
        <v>225</v>
      </c>
      <c r="D73" s="177">
        <v>8</v>
      </c>
      <c r="E73" s="177">
        <v>7</v>
      </c>
      <c r="F73" s="177">
        <v>2609</v>
      </c>
      <c r="G73" s="247">
        <v>2843</v>
      </c>
      <c r="H73" s="248">
        <v>-8.230742173760106</v>
      </c>
      <c r="I73" s="249">
        <v>-5.778259299386065</v>
      </c>
      <c r="J73" s="177">
        <v>1575</v>
      </c>
      <c r="K73" s="179">
        <v>1752</v>
      </c>
      <c r="L73" s="248">
        <v>-10.102739726027394</v>
      </c>
      <c r="M73" s="249">
        <v>-7.786885245901644</v>
      </c>
    </row>
    <row r="74" spans="1:13" s="2" customFormat="1" ht="10.5" customHeight="1">
      <c r="A74" s="184"/>
      <c r="B74" s="176" t="s">
        <v>226</v>
      </c>
      <c r="D74" s="177">
        <v>4</v>
      </c>
      <c r="E74" s="177">
        <v>4</v>
      </c>
      <c r="F74" s="177">
        <v>19817</v>
      </c>
      <c r="G74" s="247">
        <v>18109</v>
      </c>
      <c r="H74" s="248">
        <v>9.431774255894865</v>
      </c>
      <c r="I74" s="249">
        <v>3.6887819171201386</v>
      </c>
      <c r="J74" s="177">
        <v>8801</v>
      </c>
      <c r="K74" s="179">
        <v>8338</v>
      </c>
      <c r="L74" s="248">
        <v>5.552890381386419</v>
      </c>
      <c r="M74" s="249">
        <v>2.9597566682264898</v>
      </c>
    </row>
    <row r="75" spans="1:13" s="2" customFormat="1" ht="3.75" customHeight="1">
      <c r="A75" s="192"/>
      <c r="B75" s="155"/>
      <c r="C75" s="235"/>
      <c r="D75" s="128"/>
      <c r="E75" s="128"/>
      <c r="F75" s="128"/>
      <c r="G75" s="257"/>
      <c r="H75" s="155"/>
      <c r="I75" s="128"/>
      <c r="J75" s="128"/>
      <c r="K75" s="258"/>
      <c r="L75" s="155"/>
      <c r="M75" s="128"/>
    </row>
    <row r="76" spans="1:13" s="2" customFormat="1" ht="3.75" customHeight="1">
      <c r="A76" s="184"/>
      <c r="B76" s="100"/>
      <c r="D76" s="122"/>
      <c r="E76" s="122"/>
      <c r="F76" s="122"/>
      <c r="G76" s="250"/>
      <c r="H76" s="100"/>
      <c r="I76" s="122"/>
      <c r="J76" s="122"/>
      <c r="K76" s="251"/>
      <c r="L76" s="100"/>
      <c r="M76" s="122"/>
    </row>
    <row r="77" spans="1:13" s="2" customFormat="1" ht="10.5" customHeight="1">
      <c r="A77" s="182" t="s">
        <v>227</v>
      </c>
      <c r="B77" s="196"/>
      <c r="C77" s="243"/>
      <c r="D77" s="172">
        <v>528</v>
      </c>
      <c r="E77" s="172">
        <v>523</v>
      </c>
      <c r="F77" s="172">
        <v>94746</v>
      </c>
      <c r="G77" s="244">
        <v>95651</v>
      </c>
      <c r="H77" s="245">
        <v>-0.9461479754524191</v>
      </c>
      <c r="I77" s="245">
        <v>-0.021104615579432107</v>
      </c>
      <c r="J77" s="172">
        <v>40610</v>
      </c>
      <c r="K77" s="246">
        <v>41353</v>
      </c>
      <c r="L77" s="245">
        <v>-1.796725751456961</v>
      </c>
      <c r="M77" s="245">
        <v>-0.6507486055387091</v>
      </c>
    </row>
    <row r="78" spans="1:13" s="2" customFormat="1" ht="3.75" customHeight="1">
      <c r="A78" s="192"/>
      <c r="B78" s="155"/>
      <c r="C78" s="235"/>
      <c r="D78" s="128"/>
      <c r="E78" s="128"/>
      <c r="F78" s="128"/>
      <c r="G78" s="257"/>
      <c r="H78" s="155"/>
      <c r="I78" s="128"/>
      <c r="J78" s="128"/>
      <c r="K78" s="258"/>
      <c r="L78" s="155"/>
      <c r="M78" s="128"/>
    </row>
    <row r="79" spans="1:13" s="2" customFormat="1" ht="3.75" customHeight="1">
      <c r="A79" s="184"/>
      <c r="B79" s="100"/>
      <c r="D79" s="122"/>
      <c r="E79" s="122"/>
      <c r="F79" s="122"/>
      <c r="G79" s="250"/>
      <c r="H79" s="100"/>
      <c r="I79" s="122"/>
      <c r="J79" s="122"/>
      <c r="K79" s="251"/>
      <c r="L79" s="100"/>
      <c r="M79" s="122"/>
    </row>
    <row r="80" spans="1:13" s="2" customFormat="1" ht="10.5" customHeight="1">
      <c r="A80" s="184" t="s">
        <v>228</v>
      </c>
      <c r="B80" s="100"/>
      <c r="D80" s="177">
        <v>159</v>
      </c>
      <c r="E80" s="177">
        <v>160</v>
      </c>
      <c r="F80" s="177">
        <v>24951</v>
      </c>
      <c r="G80" s="247">
        <v>25737</v>
      </c>
      <c r="H80" s="248">
        <v>-3.0539689940552535</v>
      </c>
      <c r="I80" s="249">
        <v>-1.3209412695273812</v>
      </c>
      <c r="J80" s="177">
        <v>11167</v>
      </c>
      <c r="K80" s="179">
        <v>11397</v>
      </c>
      <c r="L80" s="248">
        <v>-2.0180749319996494</v>
      </c>
      <c r="M80" s="249">
        <v>-1.5689731159100972</v>
      </c>
    </row>
    <row r="81" spans="1:13" s="2" customFormat="1" ht="10.5" customHeight="1">
      <c r="A81" s="184" t="s">
        <v>229</v>
      </c>
      <c r="B81" s="100"/>
      <c r="D81" s="177">
        <v>174</v>
      </c>
      <c r="E81" s="177">
        <v>170</v>
      </c>
      <c r="F81" s="177">
        <v>46347</v>
      </c>
      <c r="G81" s="247">
        <v>45631</v>
      </c>
      <c r="H81" s="248">
        <v>1.5691087199491562</v>
      </c>
      <c r="I81" s="249">
        <v>1.2872066086804494</v>
      </c>
      <c r="J81" s="177">
        <v>22513</v>
      </c>
      <c r="K81" s="179">
        <v>22735</v>
      </c>
      <c r="L81" s="248">
        <v>-0.9764680008797058</v>
      </c>
      <c r="M81" s="249">
        <v>0.10226767452201102</v>
      </c>
    </row>
    <row r="82" spans="1:13" s="2" customFormat="1" ht="10.5" customHeight="1">
      <c r="A82" s="184" t="s">
        <v>230</v>
      </c>
      <c r="B82" s="100"/>
      <c r="D82" s="177">
        <v>11</v>
      </c>
      <c r="E82" s="177">
        <v>10</v>
      </c>
      <c r="F82" s="177">
        <v>1053</v>
      </c>
      <c r="G82" s="247">
        <v>1008</v>
      </c>
      <c r="H82" s="248">
        <v>4.464285714285708</v>
      </c>
      <c r="I82" s="249">
        <v>-3.305785123966942</v>
      </c>
      <c r="J82" s="177">
        <v>484</v>
      </c>
      <c r="K82" s="179">
        <v>433</v>
      </c>
      <c r="L82" s="248">
        <v>11.778290993071593</v>
      </c>
      <c r="M82" s="249">
        <v>-2.0242914979757103</v>
      </c>
    </row>
    <row r="83" spans="1:13" s="2" customFormat="1" ht="10.5" customHeight="1">
      <c r="A83" s="184" t="s">
        <v>231</v>
      </c>
      <c r="B83" s="100"/>
      <c r="D83" s="177">
        <v>184</v>
      </c>
      <c r="E83" s="177">
        <v>183</v>
      </c>
      <c r="F83" s="177">
        <v>22395</v>
      </c>
      <c r="G83" s="247">
        <v>23275</v>
      </c>
      <c r="H83" s="248">
        <v>-3.7808807733619716</v>
      </c>
      <c r="I83" s="249">
        <v>-1.0559335512945154</v>
      </c>
      <c r="J83" s="177">
        <v>6446</v>
      </c>
      <c r="K83" s="179">
        <v>6788</v>
      </c>
      <c r="L83" s="248">
        <v>-5.038302887448438</v>
      </c>
      <c r="M83" s="249">
        <v>-1.5426913089964813</v>
      </c>
    </row>
    <row r="84" spans="1:13" s="2" customFormat="1" ht="5.25" customHeight="1">
      <c r="A84" s="161"/>
      <c r="B84" s="155"/>
      <c r="C84" s="235"/>
      <c r="D84" s="259"/>
      <c r="E84" s="259"/>
      <c r="F84" s="260"/>
      <c r="G84" s="128"/>
      <c r="H84" s="155"/>
      <c r="I84" s="128"/>
      <c r="J84" s="260"/>
      <c r="K84" s="128"/>
      <c r="L84" s="155"/>
      <c r="M84" s="128"/>
    </row>
    <row r="85" s="2" customFormat="1" ht="12.75">
      <c r="A85" s="175"/>
    </row>
    <row r="86" spans="1:13" ht="12.75">
      <c r="A86" s="415" t="s">
        <v>254</v>
      </c>
      <c r="B86" s="415"/>
      <c r="C86" s="415"/>
      <c r="D86" s="415"/>
      <c r="E86" s="415"/>
      <c r="F86" s="415"/>
      <c r="G86" s="415"/>
      <c r="H86" s="415"/>
      <c r="I86" s="415"/>
      <c r="J86" s="415"/>
      <c r="K86" s="415"/>
      <c r="L86" s="415"/>
      <c r="M86" s="415"/>
    </row>
    <row r="87" spans="4:11" ht="12.75">
      <c r="D87" s="4"/>
      <c r="E87" s="4"/>
      <c r="F87" s="4"/>
      <c r="G87" s="4"/>
      <c r="J87" s="4"/>
      <c r="K87" s="4"/>
    </row>
  </sheetData>
  <mergeCells count="1">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O86"/>
  <sheetViews>
    <sheetView workbookViewId="0" topLeftCell="A1">
      <selection activeCell="A1" sqref="A1"/>
    </sheetView>
  </sheetViews>
  <sheetFormatPr defaultColWidth="11.421875" defaultRowHeight="12.75"/>
  <cols>
    <col min="1" max="1" width="1.57421875" style="2" customWidth="1"/>
    <col min="2" max="2" width="6.57421875" style="2" customWidth="1"/>
    <col min="3" max="5" width="7.140625" style="2" customWidth="1"/>
    <col min="6" max="11" width="9.00390625" style="2" customWidth="1"/>
    <col min="12" max="13" width="7.140625" style="2" customWidth="1"/>
    <col min="14" max="14" width="5.00390625" style="2" hidden="1" customWidth="1"/>
    <col min="15" max="15" width="2.421875" style="0" customWidth="1"/>
    <col min="16" max="16384" width="11.421875" style="2" customWidth="1"/>
  </cols>
  <sheetData>
    <row r="1" spans="2:13" ht="12.75" customHeight="1">
      <c r="B1" s="84" t="s">
        <v>255</v>
      </c>
      <c r="C1" s="1"/>
      <c r="D1" s="1"/>
      <c r="E1" s="1"/>
      <c r="F1" s="1"/>
      <c r="G1" s="1"/>
      <c r="H1" s="1"/>
      <c r="I1" s="1"/>
      <c r="J1" s="1"/>
      <c r="K1" s="1"/>
      <c r="L1" s="1"/>
      <c r="M1" s="1"/>
    </row>
    <row r="2" spans="2:13" ht="12.75">
      <c r="B2" s="1"/>
      <c r="C2" s="1"/>
      <c r="D2" s="1"/>
      <c r="E2" s="1"/>
      <c r="F2" s="1"/>
      <c r="G2" s="1"/>
      <c r="H2" s="1"/>
      <c r="I2" s="1"/>
      <c r="J2" s="1"/>
      <c r="K2" s="1"/>
      <c r="L2" s="1"/>
      <c r="M2" s="1"/>
    </row>
    <row r="3" spans="2:14" ht="14.25" customHeight="1">
      <c r="B3" s="201" t="s">
        <v>183</v>
      </c>
      <c r="C3" s="89"/>
      <c r="D3" s="89"/>
      <c r="E3" s="227"/>
      <c r="F3" s="201" t="s">
        <v>234</v>
      </c>
      <c r="G3" s="89"/>
      <c r="H3" s="89"/>
      <c r="I3" s="89"/>
      <c r="J3" s="89"/>
      <c r="K3" s="89"/>
      <c r="L3" s="89"/>
      <c r="M3" s="227"/>
      <c r="N3" s="92"/>
    </row>
    <row r="4" spans="2:14" ht="15.75" customHeight="1">
      <c r="B4" s="261" t="s">
        <v>256</v>
      </c>
      <c r="C4" s="230"/>
      <c r="D4" s="153" t="s">
        <v>249</v>
      </c>
      <c r="E4" s="97"/>
      <c r="F4" s="241" t="s">
        <v>236</v>
      </c>
      <c r="G4" s="164"/>
      <c r="H4" s="241" t="s">
        <v>237</v>
      </c>
      <c r="I4" s="164"/>
      <c r="J4" s="153" t="s">
        <v>143</v>
      </c>
      <c r="K4" s="97"/>
      <c r="L4" s="153" t="s">
        <v>249</v>
      </c>
      <c r="M4" s="97"/>
      <c r="N4" s="92"/>
    </row>
    <row r="5" spans="2:14" ht="10.5" customHeight="1">
      <c r="B5" s="237"/>
      <c r="C5" s="128"/>
      <c r="D5" s="104" t="s">
        <v>257</v>
      </c>
      <c r="E5" s="236" t="s">
        <v>251</v>
      </c>
      <c r="F5" s="262" t="s">
        <v>248</v>
      </c>
      <c r="G5" s="238"/>
      <c r="H5" s="238"/>
      <c r="I5" s="238"/>
      <c r="J5" s="101"/>
      <c r="K5" s="239"/>
      <c r="L5" s="104" t="s">
        <v>257</v>
      </c>
      <c r="M5" s="236" t="s">
        <v>251</v>
      </c>
      <c r="N5" s="92"/>
    </row>
    <row r="6" spans="2:13" ht="10.5" customHeight="1">
      <c r="B6" s="263">
        <v>2004</v>
      </c>
      <c r="C6" s="263">
        <v>2003</v>
      </c>
      <c r="D6" s="110">
        <v>2003</v>
      </c>
      <c r="E6" s="240">
        <v>2004</v>
      </c>
      <c r="F6" s="263">
        <v>2004</v>
      </c>
      <c r="G6" s="263">
        <v>2003</v>
      </c>
      <c r="H6" s="263">
        <v>2004</v>
      </c>
      <c r="I6" s="263">
        <v>2003</v>
      </c>
      <c r="J6" s="263">
        <v>2004</v>
      </c>
      <c r="K6" s="263">
        <v>2003</v>
      </c>
      <c r="L6" s="110">
        <v>2003</v>
      </c>
      <c r="M6" s="240">
        <v>2004</v>
      </c>
    </row>
    <row r="7" spans="2:14" ht="15" customHeight="1">
      <c r="B7" s="157" t="s">
        <v>258</v>
      </c>
      <c r="C7" s="158"/>
      <c r="D7" s="153" t="s">
        <v>253</v>
      </c>
      <c r="E7" s="164"/>
      <c r="F7" s="264" t="s">
        <v>259</v>
      </c>
      <c r="G7" s="147"/>
      <c r="H7" s="147"/>
      <c r="I7" s="147"/>
      <c r="J7" s="146"/>
      <c r="K7" s="226"/>
      <c r="L7" s="153" t="s">
        <v>253</v>
      </c>
      <c r="M7" s="164"/>
      <c r="N7" s="92"/>
    </row>
    <row r="8" spans="2:13" ht="3.75" customHeight="1">
      <c r="B8" s="214"/>
      <c r="C8" s="122"/>
      <c r="D8" s="100"/>
      <c r="E8" s="170"/>
      <c r="F8" s="212"/>
      <c r="G8" s="168"/>
      <c r="H8" s="168"/>
      <c r="I8" s="168"/>
      <c r="J8" s="213"/>
      <c r="K8" s="213"/>
      <c r="L8" s="100"/>
      <c r="M8" s="170"/>
    </row>
    <row r="9" spans="2:14" ht="10.5" customHeight="1">
      <c r="B9" s="215">
        <v>3776</v>
      </c>
      <c r="C9" s="265">
        <v>3974</v>
      </c>
      <c r="D9" s="266">
        <v>-4.982385505787619</v>
      </c>
      <c r="E9" s="267">
        <v>-1.0222804718217589</v>
      </c>
      <c r="F9" s="215">
        <v>33855</v>
      </c>
      <c r="G9" s="265">
        <v>35183</v>
      </c>
      <c r="H9" s="215">
        <v>85433</v>
      </c>
      <c r="I9" s="265">
        <v>83382</v>
      </c>
      <c r="J9" s="215">
        <v>119288</v>
      </c>
      <c r="K9" s="265">
        <v>118565</v>
      </c>
      <c r="L9" s="266">
        <v>0.6097920971619004</v>
      </c>
      <c r="M9" s="268">
        <v>20.74295257857179</v>
      </c>
      <c r="N9" s="269" t="s">
        <v>5</v>
      </c>
    </row>
    <row r="10" spans="2:14" ht="10.5" customHeight="1">
      <c r="B10" s="216">
        <v>112</v>
      </c>
      <c r="C10" s="217">
        <v>120</v>
      </c>
      <c r="D10" s="270">
        <v>-6.666666666666671</v>
      </c>
      <c r="E10" s="271">
        <v>-1.7543859649122737</v>
      </c>
      <c r="F10" s="216">
        <v>942</v>
      </c>
      <c r="G10" s="217">
        <v>1038</v>
      </c>
      <c r="H10" s="216">
        <v>756</v>
      </c>
      <c r="I10" s="217">
        <v>816</v>
      </c>
      <c r="J10" s="216">
        <v>1698</v>
      </c>
      <c r="K10" s="217">
        <v>1854</v>
      </c>
      <c r="L10" s="270">
        <v>-8.414239482200642</v>
      </c>
      <c r="M10" s="272">
        <v>-0.17636684303350592</v>
      </c>
      <c r="N10" s="85"/>
    </row>
    <row r="11" spans="2:14" ht="10.5" customHeight="1">
      <c r="B11" s="216">
        <v>108</v>
      </c>
      <c r="C11" s="217">
        <v>190</v>
      </c>
      <c r="D11" s="270">
        <v>-43.1578947368421</v>
      </c>
      <c r="E11" s="271">
        <v>-27.516778523489933</v>
      </c>
      <c r="F11" s="216">
        <v>1154</v>
      </c>
      <c r="G11" s="217">
        <v>2259</v>
      </c>
      <c r="H11" s="216">
        <v>683</v>
      </c>
      <c r="I11" s="217">
        <v>1862</v>
      </c>
      <c r="J11" s="216">
        <v>1837</v>
      </c>
      <c r="K11" s="217">
        <v>4121</v>
      </c>
      <c r="L11" s="270">
        <v>-55.423440912399904</v>
      </c>
      <c r="M11" s="272">
        <v>-41.27237851662404</v>
      </c>
      <c r="N11" s="85"/>
    </row>
    <row r="12" spans="2:14" ht="10.5" customHeight="1">
      <c r="B12" s="216">
        <v>508</v>
      </c>
      <c r="C12" s="217">
        <v>528</v>
      </c>
      <c r="D12" s="270">
        <v>-3.787878787878782</v>
      </c>
      <c r="E12" s="271">
        <v>1.1952191235059786</v>
      </c>
      <c r="F12" s="216">
        <v>4109</v>
      </c>
      <c r="G12" s="217">
        <v>4109</v>
      </c>
      <c r="H12" s="216">
        <v>12446</v>
      </c>
      <c r="I12" s="217">
        <v>13236</v>
      </c>
      <c r="J12" s="216">
        <v>16555</v>
      </c>
      <c r="K12" s="217">
        <v>17345</v>
      </c>
      <c r="L12" s="270">
        <v>-4.554626693571635</v>
      </c>
      <c r="M12" s="272">
        <v>4.257195037470879</v>
      </c>
      <c r="N12" s="85"/>
    </row>
    <row r="13" spans="2:14" ht="10.5" customHeight="1">
      <c r="B13" s="216">
        <v>113</v>
      </c>
      <c r="C13" s="217">
        <v>109</v>
      </c>
      <c r="D13" s="270">
        <v>3.6697247706422047</v>
      </c>
      <c r="E13" s="271">
        <v>5.607476635514018</v>
      </c>
      <c r="F13" s="216">
        <v>1149</v>
      </c>
      <c r="G13" s="217">
        <v>1167</v>
      </c>
      <c r="H13" s="216">
        <v>1868</v>
      </c>
      <c r="I13" s="217">
        <v>1828</v>
      </c>
      <c r="J13" s="216">
        <v>3017</v>
      </c>
      <c r="K13" s="217">
        <v>2995</v>
      </c>
      <c r="L13" s="270">
        <v>0.7345575959933228</v>
      </c>
      <c r="M13" s="272">
        <v>20.583533173461234</v>
      </c>
      <c r="N13" s="85"/>
    </row>
    <row r="14" spans="2:14" ht="10.5" customHeight="1">
      <c r="B14" s="216">
        <v>1511</v>
      </c>
      <c r="C14" s="217">
        <v>1569</v>
      </c>
      <c r="D14" s="270">
        <v>-3.6966220522625832</v>
      </c>
      <c r="E14" s="271">
        <v>-0.32981530343008103</v>
      </c>
      <c r="F14" s="216">
        <v>17450</v>
      </c>
      <c r="G14" s="217">
        <v>18112</v>
      </c>
      <c r="H14" s="216">
        <v>10964</v>
      </c>
      <c r="I14" s="217">
        <v>10908</v>
      </c>
      <c r="J14" s="216">
        <v>28414</v>
      </c>
      <c r="K14" s="217">
        <v>29020</v>
      </c>
      <c r="L14" s="270">
        <v>-2.088215024121297</v>
      </c>
      <c r="M14" s="272">
        <v>6.137238056105488</v>
      </c>
      <c r="N14" s="85"/>
    </row>
    <row r="15" spans="2:14" ht="10.5" customHeight="1">
      <c r="B15" s="216">
        <v>825</v>
      </c>
      <c r="C15" s="217">
        <v>857</v>
      </c>
      <c r="D15" s="270">
        <v>-3.733955659276546</v>
      </c>
      <c r="E15" s="271">
        <v>1.6009852216748754</v>
      </c>
      <c r="F15" s="216">
        <v>9770</v>
      </c>
      <c r="G15" s="217">
        <v>10020</v>
      </c>
      <c r="H15" s="216">
        <v>3103</v>
      </c>
      <c r="I15" s="217">
        <v>2982</v>
      </c>
      <c r="J15" s="216">
        <v>12873</v>
      </c>
      <c r="K15" s="217">
        <v>13002</v>
      </c>
      <c r="L15" s="270">
        <v>-0.9921550530687568</v>
      </c>
      <c r="M15" s="272">
        <v>4.209503764267794</v>
      </c>
      <c r="N15" s="85"/>
    </row>
    <row r="16" spans="2:14" ht="10.5" customHeight="1">
      <c r="B16" s="216">
        <v>226</v>
      </c>
      <c r="C16" s="217">
        <v>239</v>
      </c>
      <c r="D16" s="270">
        <v>-5.439330543933053</v>
      </c>
      <c r="E16" s="271">
        <v>-0.4405286343612289</v>
      </c>
      <c r="F16" s="179" t="s">
        <v>200</v>
      </c>
      <c r="G16" s="179" t="s">
        <v>200</v>
      </c>
      <c r="H16" s="179" t="s">
        <v>200</v>
      </c>
      <c r="I16" s="179" t="s">
        <v>200</v>
      </c>
      <c r="J16" s="216">
        <v>4556</v>
      </c>
      <c r="K16" s="217">
        <v>4691</v>
      </c>
      <c r="L16" s="270">
        <v>-2.877851204434023</v>
      </c>
      <c r="M16" s="272">
        <v>2.083800134438718</v>
      </c>
      <c r="N16" s="85"/>
    </row>
    <row r="17" spans="2:14" ht="3.75" customHeight="1">
      <c r="B17" s="214"/>
      <c r="C17" s="273"/>
      <c r="D17" s="274"/>
      <c r="E17" s="275"/>
      <c r="F17" s="122"/>
      <c r="G17" s="251"/>
      <c r="H17" s="122"/>
      <c r="I17" s="251"/>
      <c r="J17" s="122"/>
      <c r="K17" s="251"/>
      <c r="L17" s="274"/>
      <c r="M17" s="122"/>
      <c r="N17" s="85"/>
    </row>
    <row r="18" spans="2:14" ht="10.5" customHeight="1">
      <c r="B18" s="183" t="s">
        <v>200</v>
      </c>
      <c r="C18" s="265">
        <v>155</v>
      </c>
      <c r="D18" s="183" t="s">
        <v>200</v>
      </c>
      <c r="E18" s="183" t="s">
        <v>200</v>
      </c>
      <c r="F18" s="183" t="s">
        <v>200</v>
      </c>
      <c r="G18" s="183" t="s">
        <v>200</v>
      </c>
      <c r="H18" s="183" t="s">
        <v>200</v>
      </c>
      <c r="I18" s="183" t="s">
        <v>200</v>
      </c>
      <c r="J18" s="183" t="s">
        <v>200</v>
      </c>
      <c r="K18" s="265">
        <v>2844</v>
      </c>
      <c r="L18" s="183" t="s">
        <v>200</v>
      </c>
      <c r="M18" s="183" t="s">
        <v>200</v>
      </c>
      <c r="N18" s="276" t="s">
        <v>22</v>
      </c>
    </row>
    <row r="19" spans="2:14" ht="3.75" customHeight="1">
      <c r="B19" s="214"/>
      <c r="C19" s="273"/>
      <c r="D19" s="274"/>
      <c r="E19" s="275"/>
      <c r="F19" s="122"/>
      <c r="G19" s="251"/>
      <c r="H19" s="122"/>
      <c r="I19" s="251"/>
      <c r="J19" s="122"/>
      <c r="K19" s="251"/>
      <c r="L19" s="274"/>
      <c r="M19" s="122"/>
      <c r="N19" s="276"/>
    </row>
    <row r="20" spans="2:14" ht="10.5" customHeight="1">
      <c r="B20" s="215">
        <v>84</v>
      </c>
      <c r="C20" s="265">
        <v>82</v>
      </c>
      <c r="D20" s="266">
        <v>2.439024390243901</v>
      </c>
      <c r="E20" s="267">
        <v>-1.17647058823529</v>
      </c>
      <c r="F20" s="215">
        <v>1064</v>
      </c>
      <c r="G20" s="265">
        <v>1246</v>
      </c>
      <c r="H20" s="215">
        <v>700</v>
      </c>
      <c r="I20" s="265">
        <v>687</v>
      </c>
      <c r="J20" s="215">
        <v>1764</v>
      </c>
      <c r="K20" s="265">
        <v>1933</v>
      </c>
      <c r="L20" s="266">
        <v>-8.742886704604246</v>
      </c>
      <c r="M20" s="268">
        <v>1.2048192771084274</v>
      </c>
      <c r="N20" s="276" t="s">
        <v>25</v>
      </c>
    </row>
    <row r="21" spans="2:14" ht="3.75" customHeight="1">
      <c r="B21" s="214"/>
      <c r="C21" s="273"/>
      <c r="D21" s="274"/>
      <c r="E21" s="275"/>
      <c r="F21" s="122"/>
      <c r="G21" s="251"/>
      <c r="H21" s="122"/>
      <c r="I21" s="251"/>
      <c r="J21" s="122"/>
      <c r="K21" s="251"/>
      <c r="L21" s="274"/>
      <c r="M21" s="122"/>
      <c r="N21" s="276"/>
    </row>
    <row r="22" spans="2:14" ht="10.5" customHeight="1">
      <c r="B22" s="215">
        <v>3682</v>
      </c>
      <c r="C22" s="265">
        <v>3736</v>
      </c>
      <c r="D22" s="266">
        <v>-1.4453961456102746</v>
      </c>
      <c r="E22" s="267">
        <v>0.5187005187005127</v>
      </c>
      <c r="F22" s="215">
        <v>13461</v>
      </c>
      <c r="G22" s="265">
        <v>19297</v>
      </c>
      <c r="H22" s="215">
        <v>92397</v>
      </c>
      <c r="I22" s="265">
        <v>100136</v>
      </c>
      <c r="J22" s="215">
        <v>105858</v>
      </c>
      <c r="K22" s="265">
        <v>119433</v>
      </c>
      <c r="L22" s="266">
        <v>-11.366205320137652</v>
      </c>
      <c r="M22" s="268">
        <v>8.405529953917053</v>
      </c>
      <c r="N22" s="276" t="s">
        <v>27</v>
      </c>
    </row>
    <row r="23" spans="2:14" ht="10.5" customHeight="1">
      <c r="B23" s="216">
        <v>96</v>
      </c>
      <c r="C23" s="217">
        <v>116</v>
      </c>
      <c r="D23" s="270">
        <v>-17.241379310344826</v>
      </c>
      <c r="E23" s="271">
        <v>3.225806451612897</v>
      </c>
      <c r="F23" s="216">
        <v>1423</v>
      </c>
      <c r="G23" s="217">
        <v>1846</v>
      </c>
      <c r="H23" s="216">
        <v>1262</v>
      </c>
      <c r="I23" s="217">
        <v>1553</v>
      </c>
      <c r="J23" s="216">
        <v>2685</v>
      </c>
      <c r="K23" s="217">
        <v>3399</v>
      </c>
      <c r="L23" s="270">
        <v>-21.006178287731686</v>
      </c>
      <c r="M23" s="272">
        <v>9.95085995085995</v>
      </c>
      <c r="N23" s="276"/>
    </row>
    <row r="24" spans="2:14" ht="10.5" customHeight="1">
      <c r="B24" s="216">
        <v>3586</v>
      </c>
      <c r="C24" s="217">
        <v>3620</v>
      </c>
      <c r="D24" s="270">
        <v>-0.9392265193370122</v>
      </c>
      <c r="E24" s="271">
        <v>0.4481792717086819</v>
      </c>
      <c r="F24" s="216">
        <v>12038</v>
      </c>
      <c r="G24" s="217">
        <v>17451</v>
      </c>
      <c r="H24" s="216">
        <v>91135</v>
      </c>
      <c r="I24" s="217">
        <v>98583</v>
      </c>
      <c r="J24" s="216">
        <v>103173</v>
      </c>
      <c r="K24" s="217">
        <v>116034</v>
      </c>
      <c r="L24" s="270">
        <v>-11.083820259579085</v>
      </c>
      <c r="M24" s="272">
        <v>8.365893622384675</v>
      </c>
      <c r="N24" s="276"/>
    </row>
    <row r="25" spans="2:14" ht="10.5" customHeight="1">
      <c r="B25" s="216">
        <v>2716</v>
      </c>
      <c r="C25" s="217">
        <v>2747</v>
      </c>
      <c r="D25" s="270">
        <v>-1.1285038223516608</v>
      </c>
      <c r="E25" s="271">
        <v>-0.11033468186833773</v>
      </c>
      <c r="F25" s="216">
        <v>858</v>
      </c>
      <c r="G25" s="217">
        <v>1657</v>
      </c>
      <c r="H25" s="216">
        <v>80585</v>
      </c>
      <c r="I25" s="217">
        <v>84761</v>
      </c>
      <c r="J25" s="216">
        <v>81443</v>
      </c>
      <c r="K25" s="217">
        <v>86418</v>
      </c>
      <c r="L25" s="270">
        <v>-5.756902497164944</v>
      </c>
      <c r="M25" s="272">
        <v>9.137810891938244</v>
      </c>
      <c r="N25" s="276"/>
    </row>
    <row r="26" spans="2:14" ht="11.25" customHeight="1">
      <c r="B26" s="222">
        <v>870</v>
      </c>
      <c r="C26" s="217">
        <v>873</v>
      </c>
      <c r="D26" s="270">
        <v>-0.3436426116838476</v>
      </c>
      <c r="E26" s="271">
        <v>2.2326674500587558</v>
      </c>
      <c r="F26" s="222">
        <v>11180</v>
      </c>
      <c r="G26" s="217">
        <v>15794</v>
      </c>
      <c r="H26" s="222">
        <v>10550</v>
      </c>
      <c r="I26" s="217">
        <v>13822</v>
      </c>
      <c r="J26" s="222">
        <v>21730</v>
      </c>
      <c r="K26" s="217">
        <v>29616</v>
      </c>
      <c r="L26" s="270">
        <v>-26.62749864937871</v>
      </c>
      <c r="M26" s="272">
        <v>5.567431014380105</v>
      </c>
      <c r="N26" s="276"/>
    </row>
    <row r="27" spans="2:14" ht="3.75" customHeight="1">
      <c r="B27" s="214"/>
      <c r="C27" s="273"/>
      <c r="D27" s="274"/>
      <c r="E27" s="275"/>
      <c r="F27" s="122"/>
      <c r="G27" s="251"/>
      <c r="H27" s="122"/>
      <c r="I27" s="251"/>
      <c r="J27" s="122"/>
      <c r="K27" s="251"/>
      <c r="L27" s="274"/>
      <c r="M27" s="122"/>
      <c r="N27" s="276"/>
    </row>
    <row r="28" spans="2:14" ht="12.75">
      <c r="B28" s="215">
        <v>2307</v>
      </c>
      <c r="C28" s="265">
        <v>2552</v>
      </c>
      <c r="D28" s="266">
        <v>-9.600313479623821</v>
      </c>
      <c r="E28" s="267">
        <v>3.68539325842697</v>
      </c>
      <c r="F28" s="215">
        <v>19095</v>
      </c>
      <c r="G28" s="265">
        <v>17190</v>
      </c>
      <c r="H28" s="215">
        <v>66808</v>
      </c>
      <c r="I28" s="265">
        <v>70671</v>
      </c>
      <c r="J28" s="215">
        <v>85903</v>
      </c>
      <c r="K28" s="265">
        <v>87861</v>
      </c>
      <c r="L28" s="266">
        <v>-2.228520048713307</v>
      </c>
      <c r="M28" s="268">
        <v>23.865209366708967</v>
      </c>
      <c r="N28" s="276" t="s">
        <v>35</v>
      </c>
    </row>
    <row r="29" spans="2:14" ht="3.75" customHeight="1">
      <c r="B29" s="214"/>
      <c r="C29" s="273"/>
      <c r="D29" s="274"/>
      <c r="E29" s="275"/>
      <c r="F29" s="122"/>
      <c r="G29" s="251"/>
      <c r="H29" s="122"/>
      <c r="I29" s="251"/>
      <c r="J29" s="122"/>
      <c r="K29" s="251"/>
      <c r="L29" s="274"/>
      <c r="M29" s="122"/>
      <c r="N29" s="276"/>
    </row>
    <row r="30" spans="2:14" ht="10.5" customHeight="1">
      <c r="B30" s="215">
        <v>2720</v>
      </c>
      <c r="C30" s="265">
        <v>2564</v>
      </c>
      <c r="D30" s="266">
        <v>6.084243369734793</v>
      </c>
      <c r="E30" s="267">
        <v>-0.7661437431594322</v>
      </c>
      <c r="F30" s="215">
        <v>19523</v>
      </c>
      <c r="G30" s="265">
        <v>15855</v>
      </c>
      <c r="H30" s="215">
        <v>65608</v>
      </c>
      <c r="I30" s="265">
        <v>63610</v>
      </c>
      <c r="J30" s="215">
        <v>85131</v>
      </c>
      <c r="K30" s="265">
        <v>79465</v>
      </c>
      <c r="L30" s="266">
        <v>7.130183099477762</v>
      </c>
      <c r="M30" s="268">
        <v>14.767380724483331</v>
      </c>
      <c r="N30" s="276" t="s">
        <v>37</v>
      </c>
    </row>
    <row r="31" spans="2:14" ht="10.5" customHeight="1">
      <c r="B31" s="216">
        <v>439</v>
      </c>
      <c r="C31" s="217">
        <v>426</v>
      </c>
      <c r="D31" s="270">
        <v>3.0516431924882568</v>
      </c>
      <c r="E31" s="271">
        <v>3.0516431924882568</v>
      </c>
      <c r="F31" s="216">
        <v>4157</v>
      </c>
      <c r="G31" s="217">
        <v>3784</v>
      </c>
      <c r="H31" s="216">
        <v>11065</v>
      </c>
      <c r="I31" s="217">
        <v>11072</v>
      </c>
      <c r="J31" s="216">
        <v>15222</v>
      </c>
      <c r="K31" s="217">
        <v>14856</v>
      </c>
      <c r="L31" s="270">
        <v>2.4636510500807702</v>
      </c>
      <c r="M31" s="272">
        <v>23.01600129303378</v>
      </c>
      <c r="N31" s="276"/>
    </row>
    <row r="32" spans="2:14" ht="10.5" customHeight="1">
      <c r="B32" s="216">
        <v>403</v>
      </c>
      <c r="C32" s="217">
        <v>338</v>
      </c>
      <c r="D32" s="270">
        <v>19.230769230769226</v>
      </c>
      <c r="E32" s="271">
        <v>-2.1844660194174708</v>
      </c>
      <c r="F32" s="216">
        <v>3931</v>
      </c>
      <c r="G32" s="217">
        <v>2049</v>
      </c>
      <c r="H32" s="216">
        <v>10685</v>
      </c>
      <c r="I32" s="217">
        <v>9859</v>
      </c>
      <c r="J32" s="216">
        <v>14616</v>
      </c>
      <c r="K32" s="217">
        <v>11908</v>
      </c>
      <c r="L32" s="270">
        <v>22.74101444407121</v>
      </c>
      <c r="M32" s="272">
        <v>29.287925696594414</v>
      </c>
      <c r="N32" s="276"/>
    </row>
    <row r="33" spans="2:14" ht="10.5" customHeight="1">
      <c r="B33" s="222">
        <v>1238</v>
      </c>
      <c r="C33" s="217">
        <v>1183</v>
      </c>
      <c r="D33" s="270">
        <v>4.64919695688927</v>
      </c>
      <c r="E33" s="271">
        <v>-0.16129032258064058</v>
      </c>
      <c r="F33" s="222">
        <v>5422</v>
      </c>
      <c r="G33" s="217">
        <v>5669</v>
      </c>
      <c r="H33" s="222">
        <v>33226</v>
      </c>
      <c r="I33" s="217">
        <v>31281</v>
      </c>
      <c r="J33" s="222">
        <v>38648</v>
      </c>
      <c r="K33" s="217">
        <v>36950</v>
      </c>
      <c r="L33" s="270">
        <v>4.595399188092017</v>
      </c>
      <c r="M33" s="272">
        <v>5.454446233185081</v>
      </c>
      <c r="N33" s="276"/>
    </row>
    <row r="34" spans="2:14" ht="10.5" customHeight="1">
      <c r="B34" s="216">
        <v>381</v>
      </c>
      <c r="C34" s="217">
        <v>413</v>
      </c>
      <c r="D34" s="270">
        <v>-7.748184019370456</v>
      </c>
      <c r="E34" s="271">
        <v>-4.75</v>
      </c>
      <c r="F34" s="216">
        <v>2894</v>
      </c>
      <c r="G34" s="217">
        <v>2769</v>
      </c>
      <c r="H34" s="216">
        <v>6662</v>
      </c>
      <c r="I34" s="217">
        <v>7582</v>
      </c>
      <c r="J34" s="216">
        <v>9556</v>
      </c>
      <c r="K34" s="217">
        <v>10351</v>
      </c>
      <c r="L34" s="270">
        <v>-7.680417350980576</v>
      </c>
      <c r="M34" s="272">
        <v>12.054409005628514</v>
      </c>
      <c r="N34" s="276"/>
    </row>
    <row r="35" spans="2:14" ht="3.75" customHeight="1">
      <c r="B35" s="214"/>
      <c r="C35" s="273"/>
      <c r="D35" s="274"/>
      <c r="E35" s="275"/>
      <c r="F35" s="122"/>
      <c r="G35" s="251"/>
      <c r="H35" s="122"/>
      <c r="I35" s="251"/>
      <c r="J35" s="122"/>
      <c r="K35" s="251"/>
      <c r="L35" s="274"/>
      <c r="M35" s="122"/>
      <c r="N35" s="276"/>
    </row>
    <row r="36" spans="2:14" ht="10.5" customHeight="1">
      <c r="B36" s="215">
        <v>1696</v>
      </c>
      <c r="C36" s="265">
        <v>1756</v>
      </c>
      <c r="D36" s="266">
        <v>-3.4168564920273354</v>
      </c>
      <c r="E36" s="267">
        <v>-2.47268545140885</v>
      </c>
      <c r="F36" s="215">
        <v>24788</v>
      </c>
      <c r="G36" s="265">
        <v>28032</v>
      </c>
      <c r="H36" s="215">
        <v>19302</v>
      </c>
      <c r="I36" s="265">
        <v>19482</v>
      </c>
      <c r="J36" s="215">
        <v>44090</v>
      </c>
      <c r="K36" s="265">
        <v>47514</v>
      </c>
      <c r="L36" s="266">
        <v>-7.20629709138359</v>
      </c>
      <c r="M36" s="268">
        <v>13.196405648267003</v>
      </c>
      <c r="N36" s="276" t="s">
        <v>47</v>
      </c>
    </row>
    <row r="37" spans="2:14" ht="10.5" customHeight="1">
      <c r="B37" s="216">
        <v>1187</v>
      </c>
      <c r="C37" s="217">
        <v>1223</v>
      </c>
      <c r="D37" s="270">
        <v>-2.9435813573180667</v>
      </c>
      <c r="E37" s="271">
        <v>-2.0627062706270607</v>
      </c>
      <c r="F37" s="216">
        <v>15447</v>
      </c>
      <c r="G37" s="217">
        <v>18458</v>
      </c>
      <c r="H37" s="216">
        <v>14664</v>
      </c>
      <c r="I37" s="217">
        <v>14649</v>
      </c>
      <c r="J37" s="216">
        <v>30111</v>
      </c>
      <c r="K37" s="217">
        <v>33107</v>
      </c>
      <c r="L37" s="270">
        <v>-9.049445736551178</v>
      </c>
      <c r="M37" s="272">
        <v>14.80478877535458</v>
      </c>
      <c r="N37" s="276"/>
    </row>
    <row r="38" spans="2:14" ht="10.5" customHeight="1">
      <c r="B38" s="216">
        <v>509</v>
      </c>
      <c r="C38" s="217">
        <v>533</v>
      </c>
      <c r="D38" s="270">
        <v>-4.502814258911826</v>
      </c>
      <c r="E38" s="271">
        <v>-3.415559772296021</v>
      </c>
      <c r="F38" s="216">
        <v>9341</v>
      </c>
      <c r="G38" s="217">
        <v>9574</v>
      </c>
      <c r="H38" s="216">
        <v>4638</v>
      </c>
      <c r="I38" s="217">
        <v>4833</v>
      </c>
      <c r="J38" s="216">
        <v>13979</v>
      </c>
      <c r="K38" s="217">
        <v>14407</v>
      </c>
      <c r="L38" s="270">
        <v>-2.9707780939820907</v>
      </c>
      <c r="M38" s="272">
        <v>9.880521930514064</v>
      </c>
      <c r="N38" s="276"/>
    </row>
    <row r="39" spans="2:14" ht="3.75" customHeight="1">
      <c r="B39" s="214"/>
      <c r="C39" s="273"/>
      <c r="D39" s="274"/>
      <c r="E39" s="275"/>
      <c r="F39" s="122"/>
      <c r="G39" s="251"/>
      <c r="H39" s="122"/>
      <c r="I39" s="251"/>
      <c r="J39" s="122"/>
      <c r="K39" s="251"/>
      <c r="L39" s="274"/>
      <c r="M39" s="122"/>
      <c r="N39" s="276"/>
    </row>
    <row r="40" spans="2:14" ht="10.5" customHeight="1">
      <c r="B40" s="215">
        <v>403</v>
      </c>
      <c r="C40" s="265">
        <v>401</v>
      </c>
      <c r="D40" s="266">
        <v>0.4987531172069879</v>
      </c>
      <c r="E40" s="267">
        <v>-1.707317073170728</v>
      </c>
      <c r="F40" s="215">
        <v>3976</v>
      </c>
      <c r="G40" s="265">
        <v>3881</v>
      </c>
      <c r="H40" s="215">
        <v>5464</v>
      </c>
      <c r="I40" s="265">
        <v>4806</v>
      </c>
      <c r="J40" s="215">
        <v>9440</v>
      </c>
      <c r="K40" s="265">
        <v>8687</v>
      </c>
      <c r="L40" s="266">
        <v>8.668124784160241</v>
      </c>
      <c r="M40" s="268">
        <v>11.848341232227483</v>
      </c>
      <c r="N40" s="276" t="s">
        <v>53</v>
      </c>
    </row>
    <row r="41" spans="2:14" ht="3.75" customHeight="1">
      <c r="B41" s="214"/>
      <c r="C41" s="273"/>
      <c r="D41" s="274"/>
      <c r="E41" s="275"/>
      <c r="F41" s="122"/>
      <c r="G41" s="251"/>
      <c r="H41" s="122"/>
      <c r="I41" s="251"/>
      <c r="J41" s="122"/>
      <c r="K41" s="251"/>
      <c r="L41" s="274"/>
      <c r="M41" s="122"/>
      <c r="N41" s="276"/>
    </row>
    <row r="42" spans="2:14" ht="10.5" customHeight="1">
      <c r="B42" s="215">
        <v>2300</v>
      </c>
      <c r="C42" s="265">
        <v>2428</v>
      </c>
      <c r="D42" s="266">
        <v>-5.271828665568364</v>
      </c>
      <c r="E42" s="267">
        <v>-0.475984422327997</v>
      </c>
      <c r="F42" s="215">
        <v>40536</v>
      </c>
      <c r="G42" s="265">
        <v>44171</v>
      </c>
      <c r="H42" s="215">
        <v>27624</v>
      </c>
      <c r="I42" s="265">
        <v>27475</v>
      </c>
      <c r="J42" s="215">
        <v>68160</v>
      </c>
      <c r="K42" s="265">
        <v>71646</v>
      </c>
      <c r="L42" s="266">
        <v>-4.865589146637632</v>
      </c>
      <c r="M42" s="268">
        <v>14.483430471807452</v>
      </c>
      <c r="N42" s="276" t="s">
        <v>55</v>
      </c>
    </row>
    <row r="43" spans="2:14" ht="10.5" customHeight="1">
      <c r="B43" s="216">
        <v>1604</v>
      </c>
      <c r="C43" s="217">
        <v>1655</v>
      </c>
      <c r="D43" s="270">
        <v>-3.0815709969788543</v>
      </c>
      <c r="E43" s="271">
        <v>-0.12453300124532518</v>
      </c>
      <c r="F43" s="216">
        <v>30509</v>
      </c>
      <c r="G43" s="217">
        <v>32477</v>
      </c>
      <c r="H43" s="216">
        <v>22177</v>
      </c>
      <c r="I43" s="217">
        <v>21123</v>
      </c>
      <c r="J43" s="216">
        <v>52686</v>
      </c>
      <c r="K43" s="217">
        <v>53600</v>
      </c>
      <c r="L43" s="270">
        <v>-1.7052238805970177</v>
      </c>
      <c r="M43" s="272">
        <v>18.262626262626256</v>
      </c>
      <c r="N43" s="276"/>
    </row>
    <row r="44" spans="2:14" ht="10.5" customHeight="1">
      <c r="B44" s="217" t="s">
        <v>200</v>
      </c>
      <c r="C44" s="217" t="s">
        <v>200</v>
      </c>
      <c r="D44" s="218" t="s">
        <v>200</v>
      </c>
      <c r="E44" s="217" t="s">
        <v>200</v>
      </c>
      <c r="F44" s="217" t="s">
        <v>200</v>
      </c>
      <c r="G44" s="217" t="s">
        <v>200</v>
      </c>
      <c r="H44" s="217" t="s">
        <v>200</v>
      </c>
      <c r="I44" s="217" t="s">
        <v>200</v>
      </c>
      <c r="J44" s="217" t="s">
        <v>200</v>
      </c>
      <c r="K44" s="217" t="s">
        <v>200</v>
      </c>
      <c r="L44" s="218" t="s">
        <v>200</v>
      </c>
      <c r="M44" s="217" t="s">
        <v>200</v>
      </c>
      <c r="N44" s="276"/>
    </row>
    <row r="45" spans="2:14" ht="10.5" customHeight="1">
      <c r="B45" s="216">
        <v>696</v>
      </c>
      <c r="C45" s="217">
        <v>773</v>
      </c>
      <c r="D45" s="270">
        <v>-9.961190168175932</v>
      </c>
      <c r="E45" s="271">
        <v>-1.2765957446808471</v>
      </c>
      <c r="F45" s="216">
        <v>10027</v>
      </c>
      <c r="G45" s="217">
        <v>11694</v>
      </c>
      <c r="H45" s="216">
        <v>5447</v>
      </c>
      <c r="I45" s="217">
        <v>6352</v>
      </c>
      <c r="J45" s="216">
        <v>15474</v>
      </c>
      <c r="K45" s="217">
        <v>18046</v>
      </c>
      <c r="L45" s="270">
        <v>-14.252465920425578</v>
      </c>
      <c r="M45" s="272">
        <v>3.24948288516714</v>
      </c>
      <c r="N45" s="276"/>
    </row>
    <row r="46" spans="2:14" ht="10.5" customHeight="1">
      <c r="B46" s="216">
        <v>92</v>
      </c>
      <c r="C46" s="217">
        <v>105</v>
      </c>
      <c r="D46" s="270">
        <v>-12.38095238095238</v>
      </c>
      <c r="E46" s="271">
        <v>-15.596330275229363</v>
      </c>
      <c r="F46" s="216">
        <v>1005</v>
      </c>
      <c r="G46" s="217">
        <v>1335</v>
      </c>
      <c r="H46" s="216">
        <v>746</v>
      </c>
      <c r="I46" s="217">
        <v>708</v>
      </c>
      <c r="J46" s="216">
        <v>1751</v>
      </c>
      <c r="K46" s="217">
        <v>2043</v>
      </c>
      <c r="L46" s="270">
        <v>-14.292706803720023</v>
      </c>
      <c r="M46" s="272">
        <v>-9.321595028482648</v>
      </c>
      <c r="N46" s="276"/>
    </row>
    <row r="47" spans="2:14" ht="10.5" customHeight="1">
      <c r="B47" s="217" t="s">
        <v>200</v>
      </c>
      <c r="C47" s="217" t="s">
        <v>200</v>
      </c>
      <c r="D47" s="218" t="s">
        <v>200</v>
      </c>
      <c r="E47" s="217" t="s">
        <v>200</v>
      </c>
      <c r="F47" s="217" t="s">
        <v>200</v>
      </c>
      <c r="G47" s="217" t="s">
        <v>200</v>
      </c>
      <c r="H47" s="217" t="s">
        <v>200</v>
      </c>
      <c r="I47" s="217" t="s">
        <v>200</v>
      </c>
      <c r="J47" s="217" t="s">
        <v>200</v>
      </c>
      <c r="K47" s="217" t="s">
        <v>200</v>
      </c>
      <c r="L47" s="218" t="s">
        <v>200</v>
      </c>
      <c r="M47" s="217" t="s">
        <v>200</v>
      </c>
      <c r="N47" s="276"/>
    </row>
    <row r="48" spans="2:14" ht="10.5" customHeight="1">
      <c r="B48" s="216">
        <v>198</v>
      </c>
      <c r="C48" s="217">
        <v>194</v>
      </c>
      <c r="D48" s="270">
        <v>2.0618556701030997</v>
      </c>
      <c r="E48" s="271">
        <v>3.6649214659685896</v>
      </c>
      <c r="F48" s="216">
        <v>3463</v>
      </c>
      <c r="G48" s="217">
        <v>3735</v>
      </c>
      <c r="H48" s="216">
        <v>1290</v>
      </c>
      <c r="I48" s="217">
        <v>1335</v>
      </c>
      <c r="J48" s="216">
        <v>4753</v>
      </c>
      <c r="K48" s="217">
        <v>5070</v>
      </c>
      <c r="L48" s="270">
        <v>-6.252465483234715</v>
      </c>
      <c r="M48" s="272">
        <v>5.6691863050244535</v>
      </c>
      <c r="N48" s="276"/>
    </row>
    <row r="49" spans="2:14" ht="10.5" customHeight="1">
      <c r="B49" s="216">
        <v>167</v>
      </c>
      <c r="C49" s="217">
        <v>170</v>
      </c>
      <c r="D49" s="270">
        <v>-1.764705882352942</v>
      </c>
      <c r="E49" s="271">
        <v>3.0864197530864175</v>
      </c>
      <c r="F49" s="216">
        <v>2715</v>
      </c>
      <c r="G49" s="217">
        <v>2917</v>
      </c>
      <c r="H49" s="216">
        <v>1110</v>
      </c>
      <c r="I49" s="217">
        <v>1043</v>
      </c>
      <c r="J49" s="216">
        <v>3825</v>
      </c>
      <c r="K49" s="217">
        <v>3960</v>
      </c>
      <c r="L49" s="270">
        <v>-3.4090909090909065</v>
      </c>
      <c r="M49" s="272">
        <v>6.220494307136903</v>
      </c>
      <c r="N49" s="276"/>
    </row>
    <row r="50" spans="2:14" ht="10.5" customHeight="1">
      <c r="B50" s="216">
        <v>137</v>
      </c>
      <c r="C50" s="217">
        <v>136</v>
      </c>
      <c r="D50" s="270">
        <v>0.735294117647058</v>
      </c>
      <c r="E50" s="271">
        <v>1.481481481481481</v>
      </c>
      <c r="F50" s="216">
        <v>2252</v>
      </c>
      <c r="G50" s="217">
        <v>2275</v>
      </c>
      <c r="H50" s="216">
        <v>960</v>
      </c>
      <c r="I50" s="217">
        <v>911</v>
      </c>
      <c r="J50" s="216">
        <v>3212</v>
      </c>
      <c r="K50" s="217">
        <v>3186</v>
      </c>
      <c r="L50" s="270">
        <v>0.8160703075957372</v>
      </c>
      <c r="M50" s="272">
        <v>6.006600660066013</v>
      </c>
      <c r="N50" s="276"/>
    </row>
    <row r="51" spans="2:14" ht="10.5" customHeight="1">
      <c r="B51" s="216">
        <v>83</v>
      </c>
      <c r="C51" s="217">
        <v>159</v>
      </c>
      <c r="D51" s="270">
        <v>-47.79874213836478</v>
      </c>
      <c r="E51" s="271">
        <v>-1.1904761904761898</v>
      </c>
      <c r="F51" s="216">
        <v>1224</v>
      </c>
      <c r="G51" s="217">
        <v>2094</v>
      </c>
      <c r="H51" s="216">
        <v>748</v>
      </c>
      <c r="I51" s="217">
        <v>1702</v>
      </c>
      <c r="J51" s="216">
        <v>1972</v>
      </c>
      <c r="K51" s="217">
        <v>3796</v>
      </c>
      <c r="L51" s="270">
        <v>-48.050579557428875</v>
      </c>
      <c r="M51" s="272">
        <v>7.465940054495917</v>
      </c>
      <c r="N51" s="276"/>
    </row>
    <row r="52" spans="2:14" ht="3.75" customHeight="1">
      <c r="B52" s="214"/>
      <c r="C52" s="273"/>
      <c r="D52" s="274"/>
      <c r="E52" s="275"/>
      <c r="F52" s="122"/>
      <c r="G52" s="251"/>
      <c r="H52" s="122"/>
      <c r="I52" s="251"/>
      <c r="J52" s="122"/>
      <c r="K52" s="251"/>
      <c r="L52" s="274"/>
      <c r="M52" s="122"/>
      <c r="N52" s="276"/>
    </row>
    <row r="53" spans="2:14" ht="10.5" customHeight="1">
      <c r="B53" s="215">
        <v>4905</v>
      </c>
      <c r="C53" s="265">
        <v>5118</v>
      </c>
      <c r="D53" s="266">
        <v>-4.161781946072679</v>
      </c>
      <c r="E53" s="267">
        <v>1.19661646379204</v>
      </c>
      <c r="F53" s="215">
        <v>66770</v>
      </c>
      <c r="G53" s="265">
        <v>69842</v>
      </c>
      <c r="H53" s="215">
        <v>99779</v>
      </c>
      <c r="I53" s="265">
        <v>102503</v>
      </c>
      <c r="J53" s="215">
        <v>166549</v>
      </c>
      <c r="K53" s="265">
        <v>172345</v>
      </c>
      <c r="L53" s="266">
        <v>-3.363021845716446</v>
      </c>
      <c r="M53" s="268">
        <v>9.17451639757985</v>
      </c>
      <c r="N53" s="276" t="s">
        <v>73</v>
      </c>
    </row>
    <row r="54" spans="2:14" ht="10.5" customHeight="1">
      <c r="B54" s="216">
        <v>927</v>
      </c>
      <c r="C54" s="217">
        <v>916</v>
      </c>
      <c r="D54" s="270">
        <v>1.2008733624454209</v>
      </c>
      <c r="E54" s="271">
        <v>7.79069767441861</v>
      </c>
      <c r="F54" s="216">
        <v>13772</v>
      </c>
      <c r="G54" s="217">
        <v>13876</v>
      </c>
      <c r="H54" s="216">
        <v>15436</v>
      </c>
      <c r="I54" s="217">
        <v>15188</v>
      </c>
      <c r="J54" s="216">
        <v>29208</v>
      </c>
      <c r="K54" s="217">
        <v>29064</v>
      </c>
      <c r="L54" s="270">
        <v>0.4954582989265077</v>
      </c>
      <c r="M54" s="272">
        <v>10.816860795993477</v>
      </c>
      <c r="N54" s="276"/>
    </row>
    <row r="55" spans="2:14" ht="10.5" customHeight="1">
      <c r="B55" s="216">
        <v>1926</v>
      </c>
      <c r="C55" s="217">
        <v>1926</v>
      </c>
      <c r="D55" s="270">
        <v>0</v>
      </c>
      <c r="E55" s="271">
        <v>-0.15552099533437058</v>
      </c>
      <c r="F55" s="216">
        <v>34824</v>
      </c>
      <c r="G55" s="217">
        <v>34708</v>
      </c>
      <c r="H55" s="216">
        <v>40378</v>
      </c>
      <c r="I55" s="217">
        <v>38986</v>
      </c>
      <c r="J55" s="216">
        <v>75202</v>
      </c>
      <c r="K55" s="217">
        <v>73694</v>
      </c>
      <c r="L55" s="270">
        <v>2.0462995630580565</v>
      </c>
      <c r="M55" s="272">
        <v>12.260221827464207</v>
      </c>
      <c r="N55" s="276"/>
    </row>
    <row r="56" spans="2:14" ht="10.5" customHeight="1">
      <c r="B56" s="216">
        <v>1105</v>
      </c>
      <c r="C56" s="217">
        <v>1140</v>
      </c>
      <c r="D56" s="270">
        <v>-3.0701754385964932</v>
      </c>
      <c r="E56" s="271">
        <v>3.7558685446009434</v>
      </c>
      <c r="F56" s="216">
        <v>27021</v>
      </c>
      <c r="G56" s="217">
        <v>26184</v>
      </c>
      <c r="H56" s="216">
        <v>26700</v>
      </c>
      <c r="I56" s="217">
        <v>25915</v>
      </c>
      <c r="J56" s="216">
        <v>53721</v>
      </c>
      <c r="K56" s="217">
        <v>52099</v>
      </c>
      <c r="L56" s="270">
        <v>3.1133035183016915</v>
      </c>
      <c r="M56" s="272">
        <v>18.907014320812763</v>
      </c>
      <c r="N56" s="276"/>
    </row>
    <row r="57" spans="2:14" ht="10.5" customHeight="1">
      <c r="B57" s="216">
        <v>1528</v>
      </c>
      <c r="C57" s="217">
        <v>1737</v>
      </c>
      <c r="D57" s="270">
        <v>-12.032239493379393</v>
      </c>
      <c r="E57" s="271">
        <v>1.798800799467017</v>
      </c>
      <c r="F57" s="216">
        <v>14679</v>
      </c>
      <c r="G57" s="217">
        <v>17903</v>
      </c>
      <c r="H57" s="216">
        <v>32519</v>
      </c>
      <c r="I57" s="217">
        <v>37317</v>
      </c>
      <c r="J57" s="216">
        <v>47198</v>
      </c>
      <c r="K57" s="217">
        <v>55220</v>
      </c>
      <c r="L57" s="270">
        <v>-14.527345164795364</v>
      </c>
      <c r="M57" s="272">
        <v>2.330724367452248</v>
      </c>
      <c r="N57" s="276"/>
    </row>
    <row r="58" spans="2:14" ht="3.75" customHeight="1">
      <c r="B58" s="214"/>
      <c r="C58" s="273"/>
      <c r="D58" s="274"/>
      <c r="E58" s="275"/>
      <c r="F58" s="122"/>
      <c r="G58" s="251"/>
      <c r="H58" s="122"/>
      <c r="I58" s="251"/>
      <c r="J58" s="122"/>
      <c r="K58" s="251"/>
      <c r="L58" s="274"/>
      <c r="M58" s="122"/>
      <c r="N58" s="276"/>
    </row>
    <row r="59" spans="2:14" ht="10.5" customHeight="1">
      <c r="B59" s="277"/>
      <c r="C59" s="278"/>
      <c r="D59" s="279"/>
      <c r="E59" s="280"/>
      <c r="F59" s="196"/>
      <c r="G59" s="281"/>
      <c r="H59" s="196"/>
      <c r="I59" s="281"/>
      <c r="J59" s="196"/>
      <c r="K59" s="281"/>
      <c r="L59" s="279"/>
      <c r="M59" s="196"/>
      <c r="N59" s="282"/>
    </row>
    <row r="60" spans="2:14" ht="10.5" customHeight="1">
      <c r="B60" s="215">
        <v>4793</v>
      </c>
      <c r="C60" s="265">
        <v>4478</v>
      </c>
      <c r="D60" s="266">
        <v>7.034390352836084</v>
      </c>
      <c r="E60" s="267">
        <v>2.589897260273972</v>
      </c>
      <c r="F60" s="215">
        <v>33333</v>
      </c>
      <c r="G60" s="265">
        <v>32027</v>
      </c>
      <c r="H60" s="215">
        <v>114832</v>
      </c>
      <c r="I60" s="265">
        <v>110760</v>
      </c>
      <c r="J60" s="215">
        <v>148165</v>
      </c>
      <c r="K60" s="265">
        <v>142787</v>
      </c>
      <c r="L60" s="266">
        <v>3.766449326619366</v>
      </c>
      <c r="M60" s="268">
        <v>16.671785059019</v>
      </c>
      <c r="N60" s="276" t="s">
        <v>83</v>
      </c>
    </row>
    <row r="61" spans="2:14" ht="10.5" customHeight="1">
      <c r="B61" s="214"/>
      <c r="C61" s="273"/>
      <c r="D61" s="274"/>
      <c r="E61" s="275"/>
      <c r="F61" s="122"/>
      <c r="G61" s="251"/>
      <c r="H61" s="122"/>
      <c r="I61" s="251"/>
      <c r="J61" s="122"/>
      <c r="K61" s="251"/>
      <c r="L61" s="274"/>
      <c r="M61" s="122"/>
      <c r="N61" s="276"/>
    </row>
    <row r="62" spans="2:14" ht="10.5" customHeight="1">
      <c r="B62" s="216">
        <v>1616</v>
      </c>
      <c r="C62" s="217">
        <v>1448</v>
      </c>
      <c r="D62" s="270">
        <v>11.60220994475138</v>
      </c>
      <c r="E62" s="271">
        <v>5.0032488628979905</v>
      </c>
      <c r="F62" s="216">
        <v>8860</v>
      </c>
      <c r="G62" s="217">
        <v>9236</v>
      </c>
      <c r="H62" s="216">
        <v>46893</v>
      </c>
      <c r="I62" s="217">
        <v>42859</v>
      </c>
      <c r="J62" s="216">
        <v>55753</v>
      </c>
      <c r="K62" s="217">
        <v>52095</v>
      </c>
      <c r="L62" s="270">
        <v>7.021787119685186</v>
      </c>
      <c r="M62" s="272">
        <v>11.56178089044522</v>
      </c>
      <c r="N62" s="276"/>
    </row>
    <row r="63" spans="2:14" ht="10.5" customHeight="1">
      <c r="B63" s="216">
        <v>1303</v>
      </c>
      <c r="C63" s="217">
        <v>1214</v>
      </c>
      <c r="D63" s="270">
        <v>7.331136738056017</v>
      </c>
      <c r="E63" s="271">
        <v>3.4126984126984183</v>
      </c>
      <c r="F63" s="216">
        <v>4818</v>
      </c>
      <c r="G63" s="217">
        <v>4402</v>
      </c>
      <c r="H63" s="216">
        <v>34459</v>
      </c>
      <c r="I63" s="217">
        <v>33328</v>
      </c>
      <c r="J63" s="216">
        <v>39277</v>
      </c>
      <c r="K63" s="217">
        <v>37730</v>
      </c>
      <c r="L63" s="270">
        <v>4.100185528756953</v>
      </c>
      <c r="M63" s="272">
        <v>20.718588640275385</v>
      </c>
      <c r="N63" s="276"/>
    </row>
    <row r="64" spans="2:14" ht="10.5" customHeight="1">
      <c r="B64" s="216">
        <v>78</v>
      </c>
      <c r="C64" s="217">
        <v>78</v>
      </c>
      <c r="D64" s="270">
        <v>0</v>
      </c>
      <c r="E64" s="271">
        <v>-3.7037037037037095</v>
      </c>
      <c r="F64" s="179" t="s">
        <v>200</v>
      </c>
      <c r="G64" s="179" t="s">
        <v>200</v>
      </c>
      <c r="H64" s="179" t="s">
        <v>200</v>
      </c>
      <c r="I64" s="179" t="s">
        <v>200</v>
      </c>
      <c r="J64" s="222">
        <v>2388</v>
      </c>
      <c r="K64" s="217">
        <v>2549</v>
      </c>
      <c r="L64" s="270">
        <v>-6.316202432326406</v>
      </c>
      <c r="M64" s="272">
        <v>-10.022607385079127</v>
      </c>
      <c r="N64" s="276"/>
    </row>
    <row r="65" spans="2:14" ht="10.5" customHeight="1">
      <c r="B65" s="216">
        <v>858</v>
      </c>
      <c r="C65" s="217">
        <v>873</v>
      </c>
      <c r="D65" s="270">
        <v>-1.7182130584192379</v>
      </c>
      <c r="E65" s="271">
        <v>2.877697841726615</v>
      </c>
      <c r="F65" s="216">
        <v>2781</v>
      </c>
      <c r="G65" s="217">
        <v>2773</v>
      </c>
      <c r="H65" s="216">
        <v>23126</v>
      </c>
      <c r="I65" s="217">
        <v>24670</v>
      </c>
      <c r="J65" s="216">
        <v>25907</v>
      </c>
      <c r="K65" s="217">
        <v>27443</v>
      </c>
      <c r="L65" s="270">
        <v>-5.597055715482995</v>
      </c>
      <c r="M65" s="272">
        <v>26.39410645460312</v>
      </c>
      <c r="N65" s="276"/>
    </row>
    <row r="66" spans="2:14" ht="10.5" customHeight="1">
      <c r="B66" s="216">
        <v>1874</v>
      </c>
      <c r="C66" s="217">
        <v>1816</v>
      </c>
      <c r="D66" s="270">
        <v>3.1938325991189487</v>
      </c>
      <c r="E66" s="271">
        <v>0.05339028296849335</v>
      </c>
      <c r="F66" s="216">
        <v>19655</v>
      </c>
      <c r="G66" s="217">
        <v>18389</v>
      </c>
      <c r="H66" s="216">
        <v>33480</v>
      </c>
      <c r="I66" s="217">
        <v>34573</v>
      </c>
      <c r="J66" s="216">
        <v>53135</v>
      </c>
      <c r="K66" s="217">
        <v>52962</v>
      </c>
      <c r="L66" s="270">
        <v>0.3266492957214666</v>
      </c>
      <c r="M66" s="272">
        <v>19.45281237354436</v>
      </c>
      <c r="N66" s="276"/>
    </row>
    <row r="67" spans="2:14" ht="10.5" customHeight="1">
      <c r="B67" s="216">
        <v>1262</v>
      </c>
      <c r="C67" s="217">
        <v>1163</v>
      </c>
      <c r="D67" s="270">
        <v>8.512467755803954</v>
      </c>
      <c r="E67" s="271">
        <v>-0.31595576619272947</v>
      </c>
      <c r="F67" s="216">
        <v>16035</v>
      </c>
      <c r="G67" s="217">
        <v>13912</v>
      </c>
      <c r="H67" s="216">
        <v>20289</v>
      </c>
      <c r="I67" s="217">
        <v>18655</v>
      </c>
      <c r="J67" s="216">
        <v>36324</v>
      </c>
      <c r="K67" s="217">
        <v>32567</v>
      </c>
      <c r="L67" s="270">
        <v>11.536217643626983</v>
      </c>
      <c r="M67" s="272">
        <v>21.737381862055102</v>
      </c>
      <c r="N67" s="276"/>
    </row>
    <row r="68" spans="2:14" ht="10.5" customHeight="1">
      <c r="B68" s="222">
        <v>400</v>
      </c>
      <c r="C68" s="217">
        <v>435</v>
      </c>
      <c r="D68" s="270">
        <v>-8.045977011494259</v>
      </c>
      <c r="E68" s="271">
        <v>2.3017902813299287</v>
      </c>
      <c r="F68" s="222">
        <v>2355</v>
      </c>
      <c r="G68" s="217">
        <v>2953</v>
      </c>
      <c r="H68" s="222">
        <v>9521</v>
      </c>
      <c r="I68" s="217">
        <v>11713</v>
      </c>
      <c r="J68" s="222">
        <v>11876</v>
      </c>
      <c r="K68" s="217">
        <v>14666</v>
      </c>
      <c r="L68" s="270">
        <v>-19.023591981453706</v>
      </c>
      <c r="M68" s="272">
        <v>13.53728489483747</v>
      </c>
      <c r="N68" s="276"/>
    </row>
    <row r="69" spans="2:14" ht="3.75" customHeight="1">
      <c r="B69" s="214"/>
      <c r="C69" s="273"/>
      <c r="D69" s="274"/>
      <c r="E69" s="275"/>
      <c r="F69" s="122"/>
      <c r="G69" s="251"/>
      <c r="H69" s="122"/>
      <c r="I69" s="251"/>
      <c r="J69" s="122"/>
      <c r="K69" s="251"/>
      <c r="L69" s="274"/>
      <c r="M69" s="122"/>
      <c r="N69" s="276"/>
    </row>
    <row r="70" spans="2:14" ht="10.5" customHeight="1">
      <c r="B70" s="215">
        <v>9779</v>
      </c>
      <c r="C70" s="265">
        <v>9139</v>
      </c>
      <c r="D70" s="266">
        <v>7.002954371375424</v>
      </c>
      <c r="E70" s="267">
        <v>0.7106076210092738</v>
      </c>
      <c r="F70" s="215">
        <v>147846</v>
      </c>
      <c r="G70" s="265">
        <v>140244</v>
      </c>
      <c r="H70" s="215">
        <v>184116</v>
      </c>
      <c r="I70" s="265">
        <v>162197</v>
      </c>
      <c r="J70" s="215">
        <v>331962</v>
      </c>
      <c r="K70" s="265">
        <v>302441</v>
      </c>
      <c r="L70" s="266">
        <v>9.76091204565519</v>
      </c>
      <c r="M70" s="268">
        <v>14.89237989430076</v>
      </c>
      <c r="N70" s="276" t="s">
        <v>99</v>
      </c>
    </row>
    <row r="71" spans="2:14" ht="10.5" customHeight="1">
      <c r="B71" s="216">
        <v>1065</v>
      </c>
      <c r="C71" s="217">
        <v>1004</v>
      </c>
      <c r="D71" s="270">
        <v>6.075697211155372</v>
      </c>
      <c r="E71" s="271">
        <v>1.8164435946462731</v>
      </c>
      <c r="F71" s="216">
        <v>17488</v>
      </c>
      <c r="G71" s="217">
        <v>17746</v>
      </c>
      <c r="H71" s="216">
        <v>14018</v>
      </c>
      <c r="I71" s="217">
        <v>14812</v>
      </c>
      <c r="J71" s="216">
        <v>31506</v>
      </c>
      <c r="K71" s="217">
        <v>32558</v>
      </c>
      <c r="L71" s="270">
        <v>-3.2311567049573</v>
      </c>
      <c r="M71" s="272">
        <v>0.9742965194538868</v>
      </c>
      <c r="N71" s="276"/>
    </row>
    <row r="72" spans="2:14" ht="10.5" customHeight="1">
      <c r="B72" s="216">
        <v>7034</v>
      </c>
      <c r="C72" s="217">
        <v>6579</v>
      </c>
      <c r="D72" s="270">
        <v>6.91594467244262</v>
      </c>
      <c r="E72" s="271">
        <v>-1.2356079752878344</v>
      </c>
      <c r="F72" s="216">
        <v>98008</v>
      </c>
      <c r="G72" s="217">
        <v>90949</v>
      </c>
      <c r="H72" s="216">
        <v>155302</v>
      </c>
      <c r="I72" s="217">
        <v>133469</v>
      </c>
      <c r="J72" s="216">
        <v>253310</v>
      </c>
      <c r="K72" s="217">
        <v>224418</v>
      </c>
      <c r="L72" s="270">
        <v>12.874190127351639</v>
      </c>
      <c r="M72" s="272">
        <v>16.970973134218085</v>
      </c>
      <c r="N72" s="276"/>
    </row>
    <row r="73" spans="2:14" ht="3.75" customHeight="1">
      <c r="B73" s="149"/>
      <c r="C73" s="283"/>
      <c r="D73" s="284"/>
      <c r="E73" s="285"/>
      <c r="F73" s="149"/>
      <c r="G73" s="283"/>
      <c r="H73" s="149"/>
      <c r="I73" s="283"/>
      <c r="J73" s="149"/>
      <c r="K73" s="283"/>
      <c r="L73" s="284"/>
      <c r="M73" s="128"/>
      <c r="N73" s="276"/>
    </row>
    <row r="74" spans="2:14" ht="3.75" customHeight="1">
      <c r="B74" s="214"/>
      <c r="C74" s="273"/>
      <c r="D74" s="274"/>
      <c r="E74" s="275"/>
      <c r="F74" s="214"/>
      <c r="G74" s="273"/>
      <c r="H74" s="214"/>
      <c r="I74" s="273"/>
      <c r="J74" s="214"/>
      <c r="K74" s="273"/>
      <c r="L74" s="274"/>
      <c r="M74" s="122"/>
      <c r="N74" s="276"/>
    </row>
    <row r="75" spans="2:14" ht="10.5" customHeight="1">
      <c r="B75" s="215">
        <v>37363</v>
      </c>
      <c r="C75" s="265">
        <v>37087</v>
      </c>
      <c r="D75" s="266">
        <v>0.7441960794887734</v>
      </c>
      <c r="E75" s="267">
        <v>0.5652302640432794</v>
      </c>
      <c r="F75" s="215">
        <v>414262</v>
      </c>
      <c r="G75" s="265">
        <v>415204</v>
      </c>
      <c r="H75" s="215">
        <v>780766</v>
      </c>
      <c r="I75" s="265">
        <v>767464</v>
      </c>
      <c r="J75" s="215">
        <v>1195028</v>
      </c>
      <c r="K75" s="265">
        <v>1182668</v>
      </c>
      <c r="L75" s="266">
        <v>1.045094650400614</v>
      </c>
      <c r="M75" s="268">
        <v>14.492274587238668</v>
      </c>
      <c r="N75" s="276" t="s">
        <v>227</v>
      </c>
    </row>
    <row r="76" spans="2:14" ht="3.75" customHeight="1">
      <c r="B76" s="149"/>
      <c r="C76" s="283"/>
      <c r="D76" s="284"/>
      <c r="E76" s="285"/>
      <c r="F76" s="149"/>
      <c r="G76" s="283"/>
      <c r="H76" s="149"/>
      <c r="I76" s="283"/>
      <c r="J76" s="149"/>
      <c r="K76" s="283"/>
      <c r="L76" s="284"/>
      <c r="M76" s="128"/>
      <c r="N76" s="276"/>
    </row>
    <row r="77" spans="2:14" ht="3.75" customHeight="1">
      <c r="B77" s="214"/>
      <c r="C77" s="273"/>
      <c r="D77" s="274"/>
      <c r="E77" s="275"/>
      <c r="F77" s="214"/>
      <c r="G77" s="273"/>
      <c r="H77" s="214"/>
      <c r="I77" s="273"/>
      <c r="J77" s="214"/>
      <c r="K77" s="273"/>
      <c r="L77" s="274"/>
      <c r="M77" s="122"/>
      <c r="N77" s="276"/>
    </row>
    <row r="78" spans="2:14" ht="10.5" customHeight="1">
      <c r="B78" s="216">
        <v>10484</v>
      </c>
      <c r="C78" s="217">
        <v>10576</v>
      </c>
      <c r="D78" s="270">
        <v>-0.8698940998487075</v>
      </c>
      <c r="E78" s="271">
        <v>1.5399515738498764</v>
      </c>
      <c r="F78" s="216">
        <v>111462</v>
      </c>
      <c r="G78" s="217">
        <v>113841</v>
      </c>
      <c r="H78" s="216">
        <v>216951</v>
      </c>
      <c r="I78" s="217">
        <v>218434</v>
      </c>
      <c r="J78" s="216">
        <v>328413</v>
      </c>
      <c r="K78" s="217">
        <v>332275</v>
      </c>
      <c r="L78" s="270">
        <v>-1.1622902716123633</v>
      </c>
      <c r="M78" s="272">
        <v>17.79139123916373</v>
      </c>
      <c r="N78" s="276" t="s">
        <v>128</v>
      </c>
    </row>
    <row r="79" spans="2:14" ht="10.5" customHeight="1">
      <c r="B79" s="216">
        <v>17272</v>
      </c>
      <c r="C79" s="217">
        <v>16813</v>
      </c>
      <c r="D79" s="270">
        <v>2.7300303336703706</v>
      </c>
      <c r="E79" s="271">
        <v>0.7172429879293247</v>
      </c>
      <c r="F79" s="216">
        <v>240114</v>
      </c>
      <c r="G79" s="217">
        <v>234723</v>
      </c>
      <c r="H79" s="216">
        <v>334331</v>
      </c>
      <c r="I79" s="217">
        <v>316779</v>
      </c>
      <c r="J79" s="216">
        <v>574445</v>
      </c>
      <c r="K79" s="217">
        <v>551502</v>
      </c>
      <c r="L79" s="270">
        <v>4.160093707729075</v>
      </c>
      <c r="M79" s="272">
        <v>13.233302648671128</v>
      </c>
      <c r="N79" s="276" t="s">
        <v>229</v>
      </c>
    </row>
    <row r="80" spans="2:14" ht="10.5" customHeight="1">
      <c r="B80" s="216">
        <v>478</v>
      </c>
      <c r="C80" s="217">
        <v>434</v>
      </c>
      <c r="D80" s="270">
        <v>10.138248847926263</v>
      </c>
      <c r="E80" s="271">
        <v>-2.6476578411405285</v>
      </c>
      <c r="F80" s="216">
        <v>6160</v>
      </c>
      <c r="G80" s="217">
        <v>5272</v>
      </c>
      <c r="H80" s="216">
        <v>8128</v>
      </c>
      <c r="I80" s="217">
        <v>7915</v>
      </c>
      <c r="J80" s="216">
        <v>14288</v>
      </c>
      <c r="K80" s="217">
        <v>13187</v>
      </c>
      <c r="L80" s="270">
        <v>8.349131720633963</v>
      </c>
      <c r="M80" s="272">
        <v>9.31905126243305</v>
      </c>
      <c r="N80" s="276" t="s">
        <v>230</v>
      </c>
    </row>
    <row r="81" spans="2:14" ht="10.5" customHeight="1">
      <c r="B81" s="216">
        <v>9129</v>
      </c>
      <c r="C81" s="217">
        <v>9264</v>
      </c>
      <c r="D81" s="270">
        <v>-1.4572538860103634</v>
      </c>
      <c r="E81" s="271">
        <v>-0.6421419242490174</v>
      </c>
      <c r="F81" s="216">
        <v>56526</v>
      </c>
      <c r="G81" s="217">
        <v>61368</v>
      </c>
      <c r="H81" s="216">
        <v>221356</v>
      </c>
      <c r="I81" s="217">
        <v>224336</v>
      </c>
      <c r="J81" s="216">
        <v>277882</v>
      </c>
      <c r="K81" s="217">
        <v>285704</v>
      </c>
      <c r="L81" s="270">
        <v>-2.737798560748189</v>
      </c>
      <c r="M81" s="272">
        <v>13.619246605308021</v>
      </c>
      <c r="N81" s="276" t="s">
        <v>231</v>
      </c>
    </row>
    <row r="82" spans="2:15" s="175" customFormat="1" ht="4.5" customHeight="1">
      <c r="B82" s="286"/>
      <c r="C82" s="287"/>
      <c r="D82" s="288"/>
      <c r="E82" s="193"/>
      <c r="F82" s="286"/>
      <c r="G82" s="287"/>
      <c r="H82" s="286"/>
      <c r="I82" s="287"/>
      <c r="J82" s="286"/>
      <c r="K82" s="287"/>
      <c r="L82" s="288"/>
      <c r="M82" s="193"/>
      <c r="N82" s="289"/>
      <c r="O82" s="290"/>
    </row>
    <row r="83" ht="12.75">
      <c r="M83" s="291"/>
    </row>
    <row r="84" spans="2:13" ht="12.75">
      <c r="B84" s="415" t="s">
        <v>260</v>
      </c>
      <c r="C84" s="415"/>
      <c r="D84" s="415"/>
      <c r="E84" s="415"/>
      <c r="F84" s="415"/>
      <c r="G84" s="415"/>
      <c r="H84" s="415"/>
      <c r="I84" s="415"/>
      <c r="J84" s="415"/>
      <c r="K84" s="415"/>
      <c r="L84" s="415"/>
      <c r="M84" s="415"/>
    </row>
    <row r="85" spans="2:13" ht="12.75">
      <c r="B85" s="3"/>
      <c r="C85" s="3"/>
      <c r="F85" s="3"/>
      <c r="G85" s="3"/>
      <c r="H85" s="3"/>
      <c r="I85" s="3"/>
      <c r="J85" s="3"/>
      <c r="K85" s="3"/>
      <c r="M85"/>
    </row>
    <row r="86" spans="2:11" ht="12.75">
      <c r="B86" s="4"/>
      <c r="C86" s="4"/>
      <c r="D86" s="4"/>
      <c r="K86" s="4"/>
    </row>
  </sheetData>
  <mergeCells count="1">
    <mergeCell ref="B84:M84"/>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4"/>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5" width="13.28125" style="2" customWidth="1"/>
    <col min="6" max="7" width="9.140625" style="2" customWidth="1"/>
    <col min="8" max="9" width="12.00390625" style="2" customWidth="1"/>
    <col min="10" max="11" width="9.140625" style="2" customWidth="1"/>
    <col min="12" max="16384" width="11.421875" style="2" customWidth="1"/>
  </cols>
  <sheetData>
    <row r="1" spans="1:11" ht="12.75">
      <c r="A1" s="1"/>
      <c r="B1" s="84" t="s">
        <v>255</v>
      </c>
      <c r="C1" s="1"/>
      <c r="D1" s="1"/>
      <c r="E1" s="1"/>
      <c r="F1" s="1"/>
      <c r="G1" s="1"/>
      <c r="H1" s="1"/>
      <c r="I1" s="1"/>
      <c r="J1" s="1"/>
      <c r="K1" s="1"/>
    </row>
    <row r="2" spans="4:11" ht="12.75">
      <c r="D2" s="1"/>
      <c r="E2" s="1"/>
      <c r="F2" s="1"/>
      <c r="G2" s="1"/>
      <c r="H2" s="1"/>
      <c r="I2" s="1"/>
      <c r="J2" s="1"/>
      <c r="K2" s="1"/>
    </row>
    <row r="3" spans="2:12" ht="18.75" customHeight="1">
      <c r="B3" s="86"/>
      <c r="C3" s="87"/>
      <c r="D3" s="201" t="s">
        <v>235</v>
      </c>
      <c r="E3" s="89"/>
      <c r="F3" s="89"/>
      <c r="G3" s="227"/>
      <c r="H3" s="89" t="s">
        <v>261</v>
      </c>
      <c r="I3" s="89"/>
      <c r="J3" s="89"/>
      <c r="K3" s="227"/>
      <c r="L3" s="92"/>
    </row>
    <row r="4" spans="2:12" ht="9.75" customHeight="1">
      <c r="B4" s="99"/>
      <c r="C4" s="167"/>
      <c r="D4" s="292" t="s">
        <v>248</v>
      </c>
      <c r="E4" s="164"/>
      <c r="F4" s="153" t="s">
        <v>249</v>
      </c>
      <c r="G4" s="97"/>
      <c r="H4" s="292" t="s">
        <v>248</v>
      </c>
      <c r="I4" s="164"/>
      <c r="J4" s="153" t="s">
        <v>249</v>
      </c>
      <c r="K4" s="97"/>
      <c r="L4" s="92"/>
    </row>
    <row r="5" spans="2:12" ht="16.5">
      <c r="B5" s="93" t="s">
        <v>150</v>
      </c>
      <c r="C5" s="94"/>
      <c r="D5" s="293">
        <v>2004</v>
      </c>
      <c r="E5" s="152">
        <v>2003</v>
      </c>
      <c r="F5" s="294" t="s">
        <v>262</v>
      </c>
      <c r="G5" s="295" t="s">
        <v>263</v>
      </c>
      <c r="H5" s="293">
        <v>2004</v>
      </c>
      <c r="I5" s="152">
        <v>2003</v>
      </c>
      <c r="J5" s="294" t="s">
        <v>262</v>
      </c>
      <c r="K5" s="295" t="s">
        <v>263</v>
      </c>
      <c r="L5" s="92"/>
    </row>
    <row r="6" spans="2:12" ht="14.25" customHeight="1">
      <c r="B6" s="161"/>
      <c r="C6" s="151"/>
      <c r="D6" s="157" t="s">
        <v>259</v>
      </c>
      <c r="E6" s="158"/>
      <c r="F6" s="153" t="s">
        <v>253</v>
      </c>
      <c r="G6" s="164"/>
      <c r="H6" s="157" t="s">
        <v>259</v>
      </c>
      <c r="I6" s="296"/>
      <c r="J6" s="153" t="s">
        <v>253</v>
      </c>
      <c r="K6" s="164"/>
      <c r="L6" s="92"/>
    </row>
    <row r="7" spans="2:11" ht="3.75" customHeight="1">
      <c r="B7" s="166"/>
      <c r="C7" s="167"/>
      <c r="D7" s="214"/>
      <c r="E7" s="214"/>
      <c r="F7" s="297"/>
      <c r="G7" s="298"/>
      <c r="H7" s="214"/>
      <c r="I7" s="122"/>
      <c r="J7" s="100"/>
      <c r="K7" s="298"/>
    </row>
    <row r="8" spans="2:11" ht="10.5" customHeight="1">
      <c r="B8" s="171" t="s">
        <v>5</v>
      </c>
      <c r="C8" s="37" t="s">
        <v>191</v>
      </c>
      <c r="D8" s="299">
        <v>2219792</v>
      </c>
      <c r="E8" s="299">
        <v>2175452</v>
      </c>
      <c r="F8" s="268">
        <v>2.038197119495166</v>
      </c>
      <c r="G8" s="268">
        <v>-5.934280887063522</v>
      </c>
      <c r="H8" s="174">
        <v>338849</v>
      </c>
      <c r="I8" s="299">
        <v>365251</v>
      </c>
      <c r="J8" s="268">
        <v>-7.228453857758083</v>
      </c>
      <c r="K8" s="268">
        <v>-11.080758380896143</v>
      </c>
    </row>
    <row r="9" spans="2:11" ht="10.5" customHeight="1">
      <c r="B9" s="99"/>
      <c r="C9" s="176" t="s">
        <v>192</v>
      </c>
      <c r="D9" s="300">
        <v>21856</v>
      </c>
      <c r="E9" s="217" t="s">
        <v>200</v>
      </c>
      <c r="F9" s="301" t="s">
        <v>200</v>
      </c>
      <c r="G9" s="272">
        <v>8.850042332785492</v>
      </c>
      <c r="H9" s="217" t="s">
        <v>240</v>
      </c>
      <c r="I9" s="217" t="s">
        <v>200</v>
      </c>
      <c r="J9" s="187" t="s">
        <v>241</v>
      </c>
      <c r="K9" s="217" t="s">
        <v>240</v>
      </c>
    </row>
    <row r="10" spans="2:11" ht="10.5" customHeight="1">
      <c r="B10" s="99"/>
      <c r="C10" s="176" t="s">
        <v>193</v>
      </c>
      <c r="D10" s="300">
        <v>16099</v>
      </c>
      <c r="E10" s="300">
        <v>29520</v>
      </c>
      <c r="F10" s="302">
        <v>-45.46409214092141</v>
      </c>
      <c r="G10" s="272">
        <v>-15.778184671723778</v>
      </c>
      <c r="H10" s="217" t="s">
        <v>240</v>
      </c>
      <c r="I10" s="217" t="s">
        <v>200</v>
      </c>
      <c r="J10" s="187" t="s">
        <v>241</v>
      </c>
      <c r="K10" s="217" t="s">
        <v>241</v>
      </c>
    </row>
    <row r="11" spans="2:11" ht="10.5" customHeight="1">
      <c r="B11" s="99"/>
      <c r="C11" s="176" t="s">
        <v>194</v>
      </c>
      <c r="D11" s="217">
        <v>369099</v>
      </c>
      <c r="E11" s="300">
        <v>377031</v>
      </c>
      <c r="F11" s="302">
        <v>-2.103805787852991</v>
      </c>
      <c r="G11" s="272">
        <v>4.060073640110744</v>
      </c>
      <c r="H11" s="217">
        <v>121547</v>
      </c>
      <c r="I11" s="300">
        <v>126356</v>
      </c>
      <c r="J11" s="302">
        <v>-3.805913450884802</v>
      </c>
      <c r="K11" s="272">
        <v>1.6109346263166628</v>
      </c>
    </row>
    <row r="12" spans="2:11" ht="10.5" customHeight="1">
      <c r="B12" s="99"/>
      <c r="C12" s="176" t="s">
        <v>195</v>
      </c>
      <c r="D12" s="300">
        <v>40036</v>
      </c>
      <c r="E12" s="300">
        <v>40675</v>
      </c>
      <c r="F12" s="302">
        <v>-1.5709895513214462</v>
      </c>
      <c r="G12" s="272">
        <v>-1.3818755080424694</v>
      </c>
      <c r="H12" s="179" t="s">
        <v>200</v>
      </c>
      <c r="I12" s="217" t="s">
        <v>200</v>
      </c>
      <c r="J12" s="301" t="s">
        <v>200</v>
      </c>
      <c r="K12" s="179" t="s">
        <v>200</v>
      </c>
    </row>
    <row r="13" spans="2:11" ht="10.5" customHeight="1">
      <c r="B13" s="99"/>
      <c r="C13" s="176" t="s">
        <v>196</v>
      </c>
      <c r="D13" s="300">
        <v>242533</v>
      </c>
      <c r="E13" s="300">
        <v>234110</v>
      </c>
      <c r="F13" s="302">
        <v>3.5978813378326464</v>
      </c>
      <c r="G13" s="272">
        <v>8.422741984514417</v>
      </c>
      <c r="H13" s="300">
        <v>41131</v>
      </c>
      <c r="I13" s="300">
        <v>34082</v>
      </c>
      <c r="J13" s="302">
        <v>20.68247168593392</v>
      </c>
      <c r="K13" s="272">
        <v>-2.834801918215959</v>
      </c>
    </row>
    <row r="14" spans="2:11" ht="10.5" customHeight="1">
      <c r="B14" s="99"/>
      <c r="C14" s="176" t="s">
        <v>197</v>
      </c>
      <c r="D14" s="300">
        <v>34780</v>
      </c>
      <c r="E14" s="300">
        <v>36779</v>
      </c>
      <c r="F14" s="302">
        <v>-5.435166807145379</v>
      </c>
      <c r="G14" s="272">
        <v>8.690896590518449</v>
      </c>
      <c r="H14" s="179" t="s">
        <v>200</v>
      </c>
      <c r="I14" s="217" t="s">
        <v>200</v>
      </c>
      <c r="J14" s="301" t="s">
        <v>200</v>
      </c>
      <c r="K14" s="179" t="s">
        <v>200</v>
      </c>
    </row>
    <row r="15" spans="2:11" ht="10.5" customHeight="1">
      <c r="B15" s="99"/>
      <c r="C15" s="176" t="s">
        <v>198</v>
      </c>
      <c r="D15" s="179" t="s">
        <v>200</v>
      </c>
      <c r="E15" s="217" t="s">
        <v>200</v>
      </c>
      <c r="F15" s="301" t="s">
        <v>200</v>
      </c>
      <c r="G15" s="179" t="s">
        <v>200</v>
      </c>
      <c r="H15" s="300">
        <v>8886</v>
      </c>
      <c r="I15" s="300">
        <v>7825</v>
      </c>
      <c r="J15" s="302">
        <v>13.559105431309902</v>
      </c>
      <c r="K15" s="272">
        <v>15.642894325871936</v>
      </c>
    </row>
    <row r="16" spans="2:11" ht="3.75" customHeight="1">
      <c r="B16" s="99"/>
      <c r="C16" s="176"/>
      <c r="D16" s="250"/>
      <c r="E16" s="250"/>
      <c r="F16" s="100"/>
      <c r="G16" s="122"/>
      <c r="H16" s="250"/>
      <c r="I16" s="250"/>
      <c r="J16" s="100"/>
      <c r="K16" s="122"/>
    </row>
    <row r="17" spans="2:11" ht="10.5" customHeight="1">
      <c r="B17" s="182" t="s">
        <v>22</v>
      </c>
      <c r="C17" s="37" t="s">
        <v>199</v>
      </c>
      <c r="D17" s="183" t="s">
        <v>200</v>
      </c>
      <c r="E17" s="174" t="s">
        <v>200</v>
      </c>
      <c r="F17" s="174" t="s">
        <v>200</v>
      </c>
      <c r="G17" s="183" t="s">
        <v>200</v>
      </c>
      <c r="H17" s="183" t="s">
        <v>200</v>
      </c>
      <c r="I17" s="174" t="s">
        <v>200</v>
      </c>
      <c r="J17" s="174" t="s">
        <v>200</v>
      </c>
      <c r="K17" s="183" t="s">
        <v>200</v>
      </c>
    </row>
    <row r="18" spans="2:11" ht="3.75" customHeight="1">
      <c r="B18" s="184"/>
      <c r="C18" s="176"/>
      <c r="D18" s="250"/>
      <c r="E18" s="250"/>
      <c r="F18" s="100"/>
      <c r="G18" s="122"/>
      <c r="H18" s="250"/>
      <c r="I18" s="250"/>
      <c r="J18" s="100"/>
      <c r="K18" s="122"/>
    </row>
    <row r="19" spans="2:11" ht="10.5" customHeight="1">
      <c r="B19" s="182" t="s">
        <v>25</v>
      </c>
      <c r="C19" s="37">
        <v>20</v>
      </c>
      <c r="D19" s="299">
        <v>9489</v>
      </c>
      <c r="E19" s="299">
        <v>9893</v>
      </c>
      <c r="F19" s="268">
        <v>-4.083695542302635</v>
      </c>
      <c r="G19" s="268">
        <v>-15.892572238964718</v>
      </c>
      <c r="H19" s="183" t="s">
        <v>200</v>
      </c>
      <c r="I19" s="299">
        <v>592</v>
      </c>
      <c r="J19" s="174" t="s">
        <v>200</v>
      </c>
      <c r="K19" s="183" t="s">
        <v>200</v>
      </c>
    </row>
    <row r="20" spans="2:11" ht="3.75" customHeight="1">
      <c r="B20" s="184"/>
      <c r="C20" s="176"/>
      <c r="D20" s="250"/>
      <c r="E20" s="250"/>
      <c r="F20" s="100"/>
      <c r="G20" s="122"/>
      <c r="H20" s="250"/>
      <c r="I20" s="250"/>
      <c r="J20" s="100"/>
      <c r="K20" s="122"/>
    </row>
    <row r="21" spans="2:11" ht="10.5" customHeight="1">
      <c r="B21" s="182" t="s">
        <v>27</v>
      </c>
      <c r="C21" s="185"/>
      <c r="D21" s="299">
        <v>523121</v>
      </c>
      <c r="E21" s="299">
        <v>496459</v>
      </c>
      <c r="F21" s="268">
        <v>5.370433409405408</v>
      </c>
      <c r="G21" s="268">
        <v>12.545368097433567</v>
      </c>
      <c r="H21" s="299">
        <v>32210</v>
      </c>
      <c r="I21" s="299">
        <v>41984</v>
      </c>
      <c r="J21" s="268">
        <v>-23.280297256097555</v>
      </c>
      <c r="K21" s="268">
        <v>5.007498206950515</v>
      </c>
    </row>
    <row r="22" spans="2:11" ht="10.5" customHeight="1">
      <c r="B22" s="184"/>
      <c r="C22" s="176">
        <v>21</v>
      </c>
      <c r="D22" s="300">
        <v>15068</v>
      </c>
      <c r="E22" s="300">
        <v>17498</v>
      </c>
      <c r="F22" s="302">
        <v>-13.88730140587495</v>
      </c>
      <c r="G22" s="272">
        <v>-2.3270888701626973</v>
      </c>
      <c r="H22" s="300">
        <v>1653</v>
      </c>
      <c r="I22" s="300">
        <v>1976</v>
      </c>
      <c r="J22" s="302">
        <v>-16.34615384615384</v>
      </c>
      <c r="K22" s="272">
        <v>22.444444444444443</v>
      </c>
    </row>
    <row r="23" spans="2:11" ht="10.5" customHeight="1">
      <c r="B23" s="184"/>
      <c r="C23" s="176">
        <v>22</v>
      </c>
      <c r="D23" s="300">
        <v>508053</v>
      </c>
      <c r="E23" s="300">
        <v>478961</v>
      </c>
      <c r="F23" s="302">
        <v>6.073980971310817</v>
      </c>
      <c r="G23" s="272">
        <v>13.055930144064519</v>
      </c>
      <c r="H23" s="300">
        <v>30557</v>
      </c>
      <c r="I23" s="300">
        <v>40008</v>
      </c>
      <c r="J23" s="302">
        <v>-23.622775444911014</v>
      </c>
      <c r="K23" s="272">
        <v>4.204746964943396</v>
      </c>
    </row>
    <row r="24" spans="2:11" ht="10.5" customHeight="1">
      <c r="B24" s="184"/>
      <c r="C24" s="176" t="s">
        <v>201</v>
      </c>
      <c r="D24" s="300">
        <v>431318</v>
      </c>
      <c r="E24" s="300">
        <v>404516</v>
      </c>
      <c r="F24" s="302">
        <v>6.625695893363925</v>
      </c>
      <c r="G24" s="272">
        <v>14.934767315440538</v>
      </c>
      <c r="H24" s="217" t="s">
        <v>200</v>
      </c>
      <c r="I24" s="217" t="s">
        <v>200</v>
      </c>
      <c r="J24" s="301" t="s">
        <v>200</v>
      </c>
      <c r="K24" s="179" t="s">
        <v>200</v>
      </c>
    </row>
    <row r="25" spans="2:11" ht="11.25" customHeight="1">
      <c r="B25" s="184"/>
      <c r="C25" s="176" t="s">
        <v>202</v>
      </c>
      <c r="D25" s="217">
        <v>76735</v>
      </c>
      <c r="E25" s="179">
        <v>74445</v>
      </c>
      <c r="F25" s="302">
        <v>3.0760964470414365</v>
      </c>
      <c r="G25" s="272">
        <v>3.542032114424501</v>
      </c>
      <c r="H25" s="179" t="s">
        <v>200</v>
      </c>
      <c r="I25" s="217" t="s">
        <v>200</v>
      </c>
      <c r="J25" s="301" t="s">
        <v>200</v>
      </c>
      <c r="K25" s="179" t="s">
        <v>200</v>
      </c>
    </row>
    <row r="26" spans="2:11" ht="3.75" customHeight="1">
      <c r="B26" s="184"/>
      <c r="C26" s="176"/>
      <c r="D26" s="250"/>
      <c r="E26" s="250"/>
      <c r="F26" s="100"/>
      <c r="G26" s="122"/>
      <c r="H26" s="250"/>
      <c r="I26" s="250"/>
      <c r="J26" s="100"/>
      <c r="K26" s="122"/>
    </row>
    <row r="27" spans="2:11" ht="12.75">
      <c r="B27" s="182" t="s">
        <v>35</v>
      </c>
      <c r="C27" s="37" t="s">
        <v>310</v>
      </c>
      <c r="D27" s="299">
        <v>8289561</v>
      </c>
      <c r="E27" s="299">
        <v>12243320</v>
      </c>
      <c r="F27" s="268">
        <v>-32.2931933495163</v>
      </c>
      <c r="G27" s="268">
        <v>-4.1951457535976715</v>
      </c>
      <c r="H27" s="299">
        <v>441772</v>
      </c>
      <c r="I27" s="299">
        <v>260700</v>
      </c>
      <c r="J27" s="268">
        <v>69.45607978519371</v>
      </c>
      <c r="K27" s="268">
        <v>-2.1021233972583246</v>
      </c>
    </row>
    <row r="28" spans="2:11" ht="3.75" customHeight="1">
      <c r="B28" s="184"/>
      <c r="C28" s="176"/>
      <c r="D28" s="250"/>
      <c r="E28" s="250"/>
      <c r="F28" s="100"/>
      <c r="G28" s="122"/>
      <c r="H28" s="250"/>
      <c r="I28" s="250"/>
      <c r="J28" s="100"/>
      <c r="K28" s="122"/>
    </row>
    <row r="29" spans="2:11" ht="10.5" customHeight="1">
      <c r="B29" s="182" t="s">
        <v>37</v>
      </c>
      <c r="C29" s="37">
        <v>24</v>
      </c>
      <c r="D29" s="299">
        <v>634481</v>
      </c>
      <c r="E29" s="299">
        <v>628043</v>
      </c>
      <c r="F29" s="268">
        <v>1.0250890464506455</v>
      </c>
      <c r="G29" s="268">
        <v>-1.5265777559803695</v>
      </c>
      <c r="H29" s="299">
        <v>151910</v>
      </c>
      <c r="I29" s="299">
        <v>153217</v>
      </c>
      <c r="J29" s="268">
        <v>-0.8530385009496371</v>
      </c>
      <c r="K29" s="268">
        <v>-2.014409835325381</v>
      </c>
    </row>
    <row r="30" spans="2:11" ht="10.5" customHeight="1">
      <c r="B30" s="184"/>
      <c r="C30" s="176" t="s">
        <v>203</v>
      </c>
      <c r="D30" s="300">
        <v>83398</v>
      </c>
      <c r="E30" s="300">
        <v>72151</v>
      </c>
      <c r="F30" s="302">
        <v>15.588141536499847</v>
      </c>
      <c r="G30" s="272">
        <v>-13.121653436673128</v>
      </c>
      <c r="H30" s="300">
        <v>39560</v>
      </c>
      <c r="I30" s="300">
        <v>34680</v>
      </c>
      <c r="J30" s="302">
        <v>14.071510957324108</v>
      </c>
      <c r="K30" s="272">
        <v>-7.338439556836022</v>
      </c>
    </row>
    <row r="31" spans="2:11" ht="10.5" customHeight="1">
      <c r="B31" s="184"/>
      <c r="C31" s="186" t="s">
        <v>204</v>
      </c>
      <c r="D31" s="300">
        <v>67167</v>
      </c>
      <c r="E31" s="300">
        <v>57527</v>
      </c>
      <c r="F31" s="302">
        <v>16.75734872320824</v>
      </c>
      <c r="G31" s="272">
        <v>9.46382007822686</v>
      </c>
      <c r="H31" s="300">
        <v>22163</v>
      </c>
      <c r="I31" s="300">
        <v>12510</v>
      </c>
      <c r="J31" s="302">
        <v>77.16227018385291</v>
      </c>
      <c r="K31" s="272">
        <v>51.5833390328979</v>
      </c>
    </row>
    <row r="32" spans="2:11" ht="10.5" customHeight="1">
      <c r="B32" s="184"/>
      <c r="C32" s="176" t="s">
        <v>205</v>
      </c>
      <c r="D32" s="179" t="s">
        <v>200</v>
      </c>
      <c r="E32" s="217" t="s">
        <v>200</v>
      </c>
      <c r="F32" s="301" t="s">
        <v>200</v>
      </c>
      <c r="G32" s="179" t="s">
        <v>200</v>
      </c>
      <c r="H32" s="179" t="s">
        <v>200</v>
      </c>
      <c r="I32" s="217" t="s">
        <v>200</v>
      </c>
      <c r="J32" s="301" t="s">
        <v>200</v>
      </c>
      <c r="K32" s="179" t="s">
        <v>200</v>
      </c>
    </row>
    <row r="33" spans="2:11" ht="10.5" customHeight="1">
      <c r="B33" s="184"/>
      <c r="C33" s="176" t="s">
        <v>206</v>
      </c>
      <c r="D33" s="300">
        <v>49622</v>
      </c>
      <c r="E33" s="300">
        <v>54850</v>
      </c>
      <c r="F33" s="302">
        <v>-9.531449407474938</v>
      </c>
      <c r="G33" s="272">
        <v>-9.115551566878509</v>
      </c>
      <c r="H33" s="300">
        <v>22663</v>
      </c>
      <c r="I33" s="300">
        <v>23933</v>
      </c>
      <c r="J33" s="302">
        <v>-5.306480591651692</v>
      </c>
      <c r="K33" s="272">
        <v>-4.440040479001524</v>
      </c>
    </row>
    <row r="34" spans="2:11" ht="3.75" customHeight="1">
      <c r="B34" s="184"/>
      <c r="C34" s="176"/>
      <c r="D34" s="250"/>
      <c r="E34" s="250"/>
      <c r="F34" s="100"/>
      <c r="G34" s="122"/>
      <c r="H34" s="250"/>
      <c r="I34" s="250"/>
      <c r="J34" s="100"/>
      <c r="K34" s="122"/>
    </row>
    <row r="35" spans="2:11" ht="10.5" customHeight="1">
      <c r="B35" s="182" t="s">
        <v>47</v>
      </c>
      <c r="C35" s="37">
        <v>25</v>
      </c>
      <c r="D35" s="299">
        <v>170712</v>
      </c>
      <c r="E35" s="299">
        <v>175579</v>
      </c>
      <c r="F35" s="268">
        <v>-2.7719715911356104</v>
      </c>
      <c r="G35" s="268">
        <v>-8.51054707597325</v>
      </c>
      <c r="H35" s="299">
        <v>52266</v>
      </c>
      <c r="I35" s="299">
        <v>50781</v>
      </c>
      <c r="J35" s="268">
        <v>2.9243220889702854</v>
      </c>
      <c r="K35" s="268">
        <v>-6.388694857879742</v>
      </c>
    </row>
    <row r="36" spans="2:11" ht="10.5" customHeight="1">
      <c r="B36" s="184"/>
      <c r="C36" s="176" t="s">
        <v>207</v>
      </c>
      <c r="D36" s="300">
        <v>112882</v>
      </c>
      <c r="E36" s="300">
        <v>117973</v>
      </c>
      <c r="F36" s="302">
        <v>-4.3153942003678765</v>
      </c>
      <c r="G36" s="272">
        <v>-5.102100865062084</v>
      </c>
      <c r="H36" s="300">
        <v>32969</v>
      </c>
      <c r="I36" s="300">
        <v>34378</v>
      </c>
      <c r="J36" s="302">
        <v>-4.098551399150622</v>
      </c>
      <c r="K36" s="272">
        <v>-0.8570397546159825</v>
      </c>
    </row>
    <row r="37" spans="2:11" ht="10.5" customHeight="1">
      <c r="B37" s="184"/>
      <c r="C37" s="176" t="s">
        <v>208</v>
      </c>
      <c r="D37" s="300">
        <v>57830</v>
      </c>
      <c r="E37" s="300">
        <v>57606</v>
      </c>
      <c r="F37" s="302">
        <v>0.3888483838489094</v>
      </c>
      <c r="G37" s="272">
        <v>-14.504516491477062</v>
      </c>
      <c r="H37" s="300">
        <v>19297</v>
      </c>
      <c r="I37" s="300">
        <v>16403</v>
      </c>
      <c r="J37" s="302">
        <v>17.643114064500395</v>
      </c>
      <c r="K37" s="272">
        <v>-14.535630453075868</v>
      </c>
    </row>
    <row r="38" spans="2:11" ht="3.75" customHeight="1">
      <c r="B38" s="184"/>
      <c r="C38" s="176"/>
      <c r="D38" s="250"/>
      <c r="E38" s="250"/>
      <c r="F38" s="100"/>
      <c r="G38" s="122"/>
      <c r="H38" s="250"/>
      <c r="I38" s="250"/>
      <c r="J38" s="100"/>
      <c r="K38" s="122"/>
    </row>
    <row r="39" spans="2:11" ht="10.5" customHeight="1">
      <c r="B39" s="182" t="s">
        <v>53</v>
      </c>
      <c r="C39" s="37">
        <v>26</v>
      </c>
      <c r="D39" s="299">
        <v>42704</v>
      </c>
      <c r="E39" s="299">
        <v>41658</v>
      </c>
      <c r="F39" s="268">
        <v>2.5109222718325412</v>
      </c>
      <c r="G39" s="268">
        <v>-8.032906921652241</v>
      </c>
      <c r="H39" s="183" t="s">
        <v>200</v>
      </c>
      <c r="I39" s="174" t="s">
        <v>200</v>
      </c>
      <c r="J39" s="174" t="s">
        <v>200</v>
      </c>
      <c r="K39" s="183" t="s">
        <v>200</v>
      </c>
    </row>
    <row r="40" spans="2:11" ht="3.75" customHeight="1">
      <c r="B40" s="184"/>
      <c r="C40" s="176"/>
      <c r="D40" s="250"/>
      <c r="E40" s="250"/>
      <c r="F40" s="100"/>
      <c r="G40" s="122"/>
      <c r="H40" s="250"/>
      <c r="I40" s="250"/>
      <c r="J40" s="100"/>
      <c r="K40" s="122"/>
    </row>
    <row r="41" spans="2:11" ht="10.5" customHeight="1">
      <c r="B41" s="182" t="s">
        <v>55</v>
      </c>
      <c r="C41" s="185"/>
      <c r="D41" s="299">
        <v>897218</v>
      </c>
      <c r="E41" s="299">
        <v>668648</v>
      </c>
      <c r="F41" s="268">
        <v>34.183905433052956</v>
      </c>
      <c r="G41" s="268">
        <v>-1.4112240827812599</v>
      </c>
      <c r="H41" s="299">
        <v>359310</v>
      </c>
      <c r="I41" s="299">
        <v>226814</v>
      </c>
      <c r="J41" s="268">
        <v>58.4161471514104</v>
      </c>
      <c r="K41" s="268">
        <v>17.537954248814998</v>
      </c>
    </row>
    <row r="42" spans="2:11" ht="10.5" customHeight="1">
      <c r="B42" s="184"/>
      <c r="C42" s="176">
        <v>27</v>
      </c>
      <c r="D42" s="300">
        <v>842014</v>
      </c>
      <c r="E42" s="300">
        <v>611604</v>
      </c>
      <c r="F42" s="302">
        <v>37.673069502488545</v>
      </c>
      <c r="G42" s="272">
        <v>-1.9927042812878994</v>
      </c>
      <c r="H42" s="300">
        <v>357144</v>
      </c>
      <c r="I42" s="300">
        <v>223663</v>
      </c>
      <c r="J42" s="302">
        <v>59.67951784604517</v>
      </c>
      <c r="K42" s="272">
        <v>18.036427813637133</v>
      </c>
    </row>
    <row r="43" spans="2:11" ht="10.5" customHeight="1">
      <c r="B43" s="184"/>
      <c r="C43" s="176" t="s">
        <v>209</v>
      </c>
      <c r="D43" s="179" t="s">
        <v>200</v>
      </c>
      <c r="E43" s="179" t="s">
        <v>200</v>
      </c>
      <c r="F43" s="301" t="s">
        <v>200</v>
      </c>
      <c r="G43" s="179" t="s">
        <v>200</v>
      </c>
      <c r="H43" s="179" t="s">
        <v>200</v>
      </c>
      <c r="I43" s="179" t="s">
        <v>200</v>
      </c>
      <c r="J43" s="301" t="s">
        <v>200</v>
      </c>
      <c r="K43" s="179" t="s">
        <v>200</v>
      </c>
    </row>
    <row r="44" spans="2:11" ht="10.5" customHeight="1">
      <c r="B44" s="184"/>
      <c r="C44" s="176">
        <v>28</v>
      </c>
      <c r="D44" s="300">
        <v>55204</v>
      </c>
      <c r="E44" s="300">
        <v>57044</v>
      </c>
      <c r="F44" s="302">
        <v>-3.2255802538391407</v>
      </c>
      <c r="G44" s="272">
        <v>8.398295599583719</v>
      </c>
      <c r="H44" s="300">
        <v>2166</v>
      </c>
      <c r="I44" s="300">
        <v>3151</v>
      </c>
      <c r="J44" s="302">
        <v>-31.259917486512222</v>
      </c>
      <c r="K44" s="272">
        <v>-30.71017274472169</v>
      </c>
    </row>
    <row r="45" spans="2:11" ht="10.5" customHeight="1">
      <c r="B45" s="184"/>
      <c r="C45" s="176" t="s">
        <v>210</v>
      </c>
      <c r="D45" s="300">
        <v>8024</v>
      </c>
      <c r="E45" s="300">
        <v>8415</v>
      </c>
      <c r="F45" s="302">
        <v>-4.646464646464651</v>
      </c>
      <c r="G45" s="272">
        <v>-9.761583445793974</v>
      </c>
      <c r="H45" s="179" t="s">
        <v>200</v>
      </c>
      <c r="I45" s="179" t="s">
        <v>200</v>
      </c>
      <c r="J45" s="301" t="s">
        <v>200</v>
      </c>
      <c r="K45" s="179" t="s">
        <v>200</v>
      </c>
    </row>
    <row r="46" spans="2:11" ht="10.5" customHeight="1">
      <c r="B46" s="184"/>
      <c r="C46" s="176" t="s">
        <v>211</v>
      </c>
      <c r="D46" s="179" t="s">
        <v>200</v>
      </c>
      <c r="E46" s="179" t="s">
        <v>200</v>
      </c>
      <c r="F46" s="301" t="s">
        <v>200</v>
      </c>
      <c r="G46" s="179" t="s">
        <v>200</v>
      </c>
      <c r="H46" s="217" t="s">
        <v>240</v>
      </c>
      <c r="I46" s="179" t="s">
        <v>240</v>
      </c>
      <c r="J46" s="301" t="s">
        <v>240</v>
      </c>
      <c r="K46" s="179" t="s">
        <v>240</v>
      </c>
    </row>
    <row r="47" spans="2:11" ht="10.5" customHeight="1">
      <c r="B47" s="184"/>
      <c r="C47" s="176" t="s">
        <v>212</v>
      </c>
      <c r="D47" s="300">
        <v>15338</v>
      </c>
      <c r="E47" s="179">
        <v>15226</v>
      </c>
      <c r="F47" s="302">
        <v>0.7355838696965691</v>
      </c>
      <c r="G47" s="272">
        <v>42.51997769931239</v>
      </c>
      <c r="H47" s="179" t="s">
        <v>200</v>
      </c>
      <c r="I47" s="179" t="s">
        <v>240</v>
      </c>
      <c r="J47" s="187" t="s">
        <v>241</v>
      </c>
      <c r="K47" s="179" t="s">
        <v>200</v>
      </c>
    </row>
    <row r="48" spans="2:11" ht="10.5" customHeight="1">
      <c r="B48" s="184"/>
      <c r="C48" s="176" t="s">
        <v>213</v>
      </c>
      <c r="D48" s="300">
        <v>11418</v>
      </c>
      <c r="E48" s="300">
        <v>11135</v>
      </c>
      <c r="F48" s="302">
        <v>2.541535698248765</v>
      </c>
      <c r="G48" s="272">
        <v>9.989403718331573</v>
      </c>
      <c r="H48" s="179" t="s">
        <v>200</v>
      </c>
      <c r="I48" s="179" t="s">
        <v>200</v>
      </c>
      <c r="J48" s="301" t="s">
        <v>200</v>
      </c>
      <c r="K48" s="179" t="s">
        <v>200</v>
      </c>
    </row>
    <row r="49" spans="2:11" ht="10.5" customHeight="1">
      <c r="B49" s="184"/>
      <c r="C49" s="176" t="s">
        <v>214</v>
      </c>
      <c r="D49" s="300">
        <v>9250</v>
      </c>
      <c r="E49" s="300">
        <v>9017</v>
      </c>
      <c r="F49" s="302">
        <v>2.5840079849173776</v>
      </c>
      <c r="G49" s="272">
        <v>9.480411883063084</v>
      </c>
      <c r="H49" s="179" t="s">
        <v>200</v>
      </c>
      <c r="I49" s="179" t="s">
        <v>200</v>
      </c>
      <c r="J49" s="301" t="s">
        <v>200</v>
      </c>
      <c r="K49" s="179" t="s">
        <v>200</v>
      </c>
    </row>
    <row r="50" spans="2:11" ht="10.5" customHeight="1">
      <c r="B50" s="184"/>
      <c r="C50" s="176" t="s">
        <v>215</v>
      </c>
      <c r="D50" s="300">
        <v>8352</v>
      </c>
      <c r="E50" s="300">
        <v>11419</v>
      </c>
      <c r="F50" s="302">
        <v>-26.858744198266052</v>
      </c>
      <c r="G50" s="272">
        <v>-5.722993565865224</v>
      </c>
      <c r="H50" s="300">
        <v>702</v>
      </c>
      <c r="I50" s="300">
        <v>807</v>
      </c>
      <c r="J50" s="302">
        <v>-13.011152416356879</v>
      </c>
      <c r="K50" s="272">
        <v>-39.22077922077922</v>
      </c>
    </row>
    <row r="51" spans="2:11" ht="3.75" customHeight="1">
      <c r="B51" s="184"/>
      <c r="C51" s="176"/>
      <c r="D51" s="250"/>
      <c r="E51" s="250"/>
      <c r="F51" s="100"/>
      <c r="G51" s="122"/>
      <c r="H51" s="250"/>
      <c r="I51" s="250"/>
      <c r="J51" s="100"/>
      <c r="K51" s="122"/>
    </row>
    <row r="52" spans="2:11" ht="10.5" customHeight="1">
      <c r="B52" s="182" t="s">
        <v>73</v>
      </c>
      <c r="C52" s="37">
        <v>29</v>
      </c>
      <c r="D52" s="299">
        <v>786283</v>
      </c>
      <c r="E52" s="299">
        <v>697306</v>
      </c>
      <c r="F52" s="268">
        <v>12.76010818779703</v>
      </c>
      <c r="G52" s="268">
        <v>11.518430794105555</v>
      </c>
      <c r="H52" s="299">
        <v>465344</v>
      </c>
      <c r="I52" s="299">
        <v>389272</v>
      </c>
      <c r="J52" s="268">
        <v>19.542119648985803</v>
      </c>
      <c r="K52" s="268">
        <v>11.83035499716425</v>
      </c>
    </row>
    <row r="53" spans="2:11" ht="10.5" customHeight="1">
      <c r="B53" s="184"/>
      <c r="C53" s="176" t="s">
        <v>216</v>
      </c>
      <c r="D53" s="300">
        <v>108817</v>
      </c>
      <c r="E53" s="300">
        <v>89131</v>
      </c>
      <c r="F53" s="302">
        <v>22.086591646004194</v>
      </c>
      <c r="G53" s="272">
        <v>-7.1487691454413635</v>
      </c>
      <c r="H53" s="300">
        <v>58518</v>
      </c>
      <c r="I53" s="300">
        <v>43086</v>
      </c>
      <c r="J53" s="302">
        <v>35.81673861579168</v>
      </c>
      <c r="K53" s="272">
        <v>-1.1904158857200713</v>
      </c>
    </row>
    <row r="54" spans="2:11" ht="10.5" customHeight="1">
      <c r="B54" s="184"/>
      <c r="C54" s="176" t="s">
        <v>217</v>
      </c>
      <c r="D54" s="300">
        <v>296366</v>
      </c>
      <c r="E54" s="300">
        <v>267584</v>
      </c>
      <c r="F54" s="302">
        <v>10.75624850514231</v>
      </c>
      <c r="G54" s="272">
        <v>9.92314882126908</v>
      </c>
      <c r="H54" s="300">
        <v>114404</v>
      </c>
      <c r="I54" s="300">
        <v>99352</v>
      </c>
      <c r="J54" s="302">
        <v>15.150173121829454</v>
      </c>
      <c r="K54" s="272">
        <v>-3.5964675744910295</v>
      </c>
    </row>
    <row r="55" spans="2:11" ht="10.5" customHeight="1">
      <c r="B55" s="184"/>
      <c r="C55" s="176" t="s">
        <v>218</v>
      </c>
      <c r="D55" s="300">
        <v>217292</v>
      </c>
      <c r="E55" s="300">
        <v>195039</v>
      </c>
      <c r="F55" s="302">
        <v>11.409512969201032</v>
      </c>
      <c r="G55" s="272">
        <v>15.21192776322627</v>
      </c>
      <c r="H55" s="300">
        <v>89133</v>
      </c>
      <c r="I55" s="179" t="s">
        <v>200</v>
      </c>
      <c r="J55" s="301" t="s">
        <v>200</v>
      </c>
      <c r="K55" s="272">
        <v>6.999831936808235</v>
      </c>
    </row>
    <row r="56" spans="2:11" ht="10.5" customHeight="1">
      <c r="B56" s="184"/>
      <c r="C56" s="176" t="s">
        <v>219</v>
      </c>
      <c r="D56" s="300">
        <v>313355</v>
      </c>
      <c r="E56" s="300">
        <v>279997</v>
      </c>
      <c r="F56" s="302">
        <v>11.913699075347239</v>
      </c>
      <c r="G56" s="272">
        <v>19.719493697968602</v>
      </c>
      <c r="H56" s="300">
        <v>251398</v>
      </c>
      <c r="I56" s="300">
        <v>210166</v>
      </c>
      <c r="J56" s="302">
        <v>19.618777537755875</v>
      </c>
      <c r="K56" s="272">
        <v>22.85671001383004</v>
      </c>
    </row>
    <row r="57" spans="2:11" ht="3.75" customHeight="1">
      <c r="B57" s="184"/>
      <c r="C57" s="176"/>
      <c r="D57" s="250"/>
      <c r="E57" s="250"/>
      <c r="F57" s="100"/>
      <c r="G57" s="122"/>
      <c r="H57" s="250"/>
      <c r="I57" s="250"/>
      <c r="J57" s="100"/>
      <c r="K57" s="122"/>
    </row>
    <row r="58" spans="2:11" ht="10.5" customHeight="1">
      <c r="B58" s="188"/>
      <c r="C58" s="189"/>
      <c r="D58" s="303"/>
      <c r="E58" s="303"/>
      <c r="F58" s="196"/>
      <c r="G58" s="196"/>
      <c r="H58" s="303"/>
      <c r="I58" s="303"/>
      <c r="J58" s="196"/>
      <c r="K58" s="196"/>
    </row>
    <row r="59" spans="2:11" ht="10.5" customHeight="1">
      <c r="B59" s="182" t="s">
        <v>83</v>
      </c>
      <c r="C59" s="185"/>
      <c r="D59" s="299">
        <v>781272</v>
      </c>
      <c r="E59" s="299">
        <v>682196</v>
      </c>
      <c r="F59" s="268">
        <v>14.523098933444345</v>
      </c>
      <c r="G59" s="268">
        <v>17.83766988885486</v>
      </c>
      <c r="H59" s="299">
        <v>308953</v>
      </c>
      <c r="I59" s="299">
        <v>242331</v>
      </c>
      <c r="J59" s="268">
        <v>27.49214916787369</v>
      </c>
      <c r="K59" s="268">
        <v>10.64106374825866</v>
      </c>
    </row>
    <row r="60" spans="2:11" ht="10.5" customHeight="1">
      <c r="B60" s="184"/>
      <c r="C60" s="176"/>
      <c r="D60" s="250"/>
      <c r="E60" s="250"/>
      <c r="F60" s="100"/>
      <c r="G60" s="122"/>
      <c r="H60" s="250"/>
      <c r="I60" s="250"/>
      <c r="J60" s="100"/>
      <c r="K60" s="122"/>
    </row>
    <row r="61" spans="2:11" ht="10.5" customHeight="1">
      <c r="B61" s="184"/>
      <c r="C61" s="176" t="s">
        <v>220</v>
      </c>
      <c r="D61" s="300">
        <v>374961</v>
      </c>
      <c r="E61" s="300">
        <v>315458</v>
      </c>
      <c r="F61" s="302">
        <v>18.862415915906396</v>
      </c>
      <c r="G61" s="272">
        <v>27.329004828818057</v>
      </c>
      <c r="H61" s="179" t="s">
        <v>200</v>
      </c>
      <c r="I61" s="300">
        <v>106387</v>
      </c>
      <c r="J61" s="301" t="s">
        <v>200</v>
      </c>
      <c r="K61" s="179" t="s">
        <v>200</v>
      </c>
    </row>
    <row r="62" spans="2:11" ht="10.5" customHeight="1">
      <c r="B62" s="184"/>
      <c r="C62" s="176">
        <v>31</v>
      </c>
      <c r="D62" s="179">
        <v>153539</v>
      </c>
      <c r="E62" s="300">
        <v>151639</v>
      </c>
      <c r="F62" s="302">
        <v>1.2529758175667212</v>
      </c>
      <c r="G62" s="272">
        <v>-0.6097837274486864</v>
      </c>
      <c r="H62" s="179" t="s">
        <v>200</v>
      </c>
      <c r="I62" s="300">
        <v>12328</v>
      </c>
      <c r="J62" s="301" t="s">
        <v>200</v>
      </c>
      <c r="K62" s="179" t="s">
        <v>200</v>
      </c>
    </row>
    <row r="63" spans="2:11" ht="10.5" customHeight="1">
      <c r="B63" s="184"/>
      <c r="C63" s="176" t="s">
        <v>221</v>
      </c>
      <c r="D63" s="179" t="s">
        <v>200</v>
      </c>
      <c r="E63" s="179" t="s">
        <v>200</v>
      </c>
      <c r="F63" s="301" t="s">
        <v>200</v>
      </c>
      <c r="G63" s="179" t="s">
        <v>200</v>
      </c>
      <c r="H63" s="179" t="s">
        <v>200</v>
      </c>
      <c r="I63" s="179" t="s">
        <v>200</v>
      </c>
      <c r="J63" s="301" t="s">
        <v>200</v>
      </c>
      <c r="K63" s="179" t="s">
        <v>200</v>
      </c>
    </row>
    <row r="64" spans="2:11" ht="10.5" customHeight="1">
      <c r="B64" s="184"/>
      <c r="C64" s="176" t="s">
        <v>222</v>
      </c>
      <c r="D64" s="300">
        <v>64462</v>
      </c>
      <c r="E64" s="300">
        <v>72743</v>
      </c>
      <c r="F64" s="302">
        <v>-11.383913228764285</v>
      </c>
      <c r="G64" s="272">
        <v>-4.002978406552501</v>
      </c>
      <c r="H64" s="300">
        <v>6262</v>
      </c>
      <c r="I64" s="300">
        <v>5792</v>
      </c>
      <c r="J64" s="302">
        <v>8.114640883977899</v>
      </c>
      <c r="K64" s="272">
        <v>0.6105398457583533</v>
      </c>
    </row>
    <row r="65" spans="2:11" ht="10.5" customHeight="1">
      <c r="B65" s="184"/>
      <c r="C65" s="176">
        <v>33</v>
      </c>
      <c r="D65" s="300">
        <v>252772</v>
      </c>
      <c r="E65" s="300">
        <v>215099</v>
      </c>
      <c r="F65" s="302">
        <v>17.514260875224892</v>
      </c>
      <c r="G65" s="272">
        <v>18.09347610771617</v>
      </c>
      <c r="H65" s="300">
        <v>165541</v>
      </c>
      <c r="I65" s="300">
        <v>123616</v>
      </c>
      <c r="J65" s="302">
        <v>33.91551255500906</v>
      </c>
      <c r="K65" s="272">
        <v>21.969747205705744</v>
      </c>
    </row>
    <row r="66" spans="2:11" ht="10.5" customHeight="1">
      <c r="B66" s="184"/>
      <c r="C66" s="176" t="s">
        <v>223</v>
      </c>
      <c r="D66" s="300">
        <v>187929</v>
      </c>
      <c r="E66" s="300">
        <v>146829</v>
      </c>
      <c r="F66" s="302">
        <v>27.991745499867193</v>
      </c>
      <c r="G66" s="272">
        <v>19.362439978659083</v>
      </c>
      <c r="H66" s="179" t="s">
        <v>200</v>
      </c>
      <c r="I66" s="179" t="s">
        <v>200</v>
      </c>
      <c r="J66" s="301" t="s">
        <v>200</v>
      </c>
      <c r="K66" s="179" t="s">
        <v>200</v>
      </c>
    </row>
    <row r="67" spans="2:11" ht="10.5" customHeight="1">
      <c r="B67" s="184"/>
      <c r="C67" s="176" t="s">
        <v>224</v>
      </c>
      <c r="D67" s="179">
        <v>40380</v>
      </c>
      <c r="E67" s="179">
        <v>42961</v>
      </c>
      <c r="F67" s="302">
        <v>-6.00777449314495</v>
      </c>
      <c r="G67" s="272">
        <v>32.18108612393203</v>
      </c>
      <c r="H67" s="179">
        <v>19082</v>
      </c>
      <c r="I67" s="179">
        <v>18116</v>
      </c>
      <c r="J67" s="302">
        <v>5.332302936630597</v>
      </c>
      <c r="K67" s="272">
        <v>51.98725607327759</v>
      </c>
    </row>
    <row r="68" spans="2:11" ht="3.75" customHeight="1">
      <c r="B68" s="184"/>
      <c r="C68" s="176"/>
      <c r="D68" s="250"/>
      <c r="E68" s="250"/>
      <c r="F68" s="100"/>
      <c r="G68" s="122"/>
      <c r="H68" s="250"/>
      <c r="I68" s="250"/>
      <c r="J68" s="100"/>
      <c r="K68" s="122"/>
    </row>
    <row r="69" spans="2:11" ht="10.5" customHeight="1">
      <c r="B69" s="182" t="s">
        <v>99</v>
      </c>
      <c r="C69" s="185"/>
      <c r="D69" s="299">
        <v>1109041</v>
      </c>
      <c r="E69" s="299">
        <v>1276506</v>
      </c>
      <c r="F69" s="268">
        <v>-13.119013933346181</v>
      </c>
      <c r="G69" s="268">
        <v>-0.476331921148585</v>
      </c>
      <c r="H69" s="299">
        <v>741169</v>
      </c>
      <c r="I69" s="299">
        <v>880155</v>
      </c>
      <c r="J69" s="268">
        <v>-15.791082252557786</v>
      </c>
      <c r="K69" s="268">
        <v>-2.019187169423205</v>
      </c>
    </row>
    <row r="70" spans="2:11" ht="10.5" customHeight="1">
      <c r="B70" s="184"/>
      <c r="C70" s="176" t="s">
        <v>225</v>
      </c>
      <c r="D70" s="300">
        <v>109457</v>
      </c>
      <c r="E70" s="300">
        <v>134438</v>
      </c>
      <c r="F70" s="302">
        <v>-18.581799788750203</v>
      </c>
      <c r="G70" s="272">
        <v>0.35573811073723505</v>
      </c>
      <c r="H70" s="179" t="s">
        <v>200</v>
      </c>
      <c r="I70" s="179" t="s">
        <v>200</v>
      </c>
      <c r="J70" s="301" t="s">
        <v>200</v>
      </c>
      <c r="K70" s="179" t="s">
        <v>200</v>
      </c>
    </row>
    <row r="71" spans="2:11" ht="10.5" customHeight="1">
      <c r="B71" s="184"/>
      <c r="C71" s="176" t="s">
        <v>226</v>
      </c>
      <c r="D71" s="300">
        <v>950256</v>
      </c>
      <c r="E71" s="300">
        <v>1084170</v>
      </c>
      <c r="F71" s="302">
        <v>-12.351752953872548</v>
      </c>
      <c r="G71" s="272">
        <v>-0.10039833433381773</v>
      </c>
      <c r="H71" s="300">
        <v>657803</v>
      </c>
      <c r="I71" s="300">
        <v>814944</v>
      </c>
      <c r="J71" s="302">
        <v>-19.282429222130602</v>
      </c>
      <c r="K71" s="272">
        <v>-2.3676262142766973</v>
      </c>
    </row>
    <row r="72" spans="2:11" ht="3.75" customHeight="1">
      <c r="B72" s="192"/>
      <c r="C72" s="155"/>
      <c r="D72" s="257"/>
      <c r="E72" s="257"/>
      <c r="F72" s="155"/>
      <c r="G72" s="128"/>
      <c r="H72" s="257"/>
      <c r="I72" s="257"/>
      <c r="J72" s="155"/>
      <c r="K72" s="128"/>
    </row>
    <row r="73" spans="2:11" ht="3.75" customHeight="1">
      <c r="B73" s="184"/>
      <c r="C73" s="100"/>
      <c r="D73" s="250"/>
      <c r="E73" s="250"/>
      <c r="F73" s="100"/>
      <c r="G73" s="122"/>
      <c r="H73" s="250"/>
      <c r="I73" s="250"/>
      <c r="J73" s="100"/>
      <c r="K73" s="122"/>
    </row>
    <row r="74" spans="2:11" ht="10.5" customHeight="1">
      <c r="B74" s="182" t="s">
        <v>227</v>
      </c>
      <c r="C74" s="196"/>
      <c r="D74" s="304">
        <v>15673464</v>
      </c>
      <c r="E74" s="304">
        <v>19334448</v>
      </c>
      <c r="F74" s="268">
        <v>-18.935032435371312</v>
      </c>
      <c r="G74" s="268">
        <v>-1.6953583368749463</v>
      </c>
      <c r="H74" s="304">
        <v>3024499</v>
      </c>
      <c r="I74" s="304">
        <v>2737214</v>
      </c>
      <c r="J74" s="268">
        <v>10.495525742598133</v>
      </c>
      <c r="K74" s="268">
        <v>2.313617982575721</v>
      </c>
    </row>
    <row r="75" spans="2:11" ht="3.75" customHeight="1">
      <c r="B75" s="192"/>
      <c r="C75" s="155"/>
      <c r="D75" s="257"/>
      <c r="E75" s="257"/>
      <c r="F75" s="155"/>
      <c r="G75" s="128"/>
      <c r="H75" s="257"/>
      <c r="I75" s="257"/>
      <c r="J75" s="155"/>
      <c r="K75" s="128"/>
    </row>
    <row r="76" spans="2:11" ht="3.75" customHeight="1">
      <c r="B76" s="184"/>
      <c r="C76" s="100"/>
      <c r="D76" s="250"/>
      <c r="E76" s="250"/>
      <c r="F76" s="100"/>
      <c r="G76" s="122"/>
      <c r="H76" s="250"/>
      <c r="I76" s="250"/>
      <c r="J76" s="100"/>
      <c r="K76" s="122"/>
    </row>
    <row r="77" spans="2:11" ht="10.5" customHeight="1">
      <c r="B77" s="184" t="s">
        <v>228</v>
      </c>
      <c r="C77" s="100"/>
      <c r="D77" s="300">
        <v>9996148</v>
      </c>
      <c r="E77" s="300">
        <v>13730050</v>
      </c>
      <c r="F77" s="302">
        <v>-27.195108539298843</v>
      </c>
      <c r="G77" s="272">
        <v>-3.8715089987860125</v>
      </c>
      <c r="H77" s="300">
        <v>1084468</v>
      </c>
      <c r="I77" s="300">
        <v>734908</v>
      </c>
      <c r="J77" s="302">
        <v>47.5651374049541</v>
      </c>
      <c r="K77" s="272">
        <v>2.9991737028559555</v>
      </c>
    </row>
    <row r="78" spans="2:11" ht="10.5" customHeight="1">
      <c r="B78" s="184" t="s">
        <v>229</v>
      </c>
      <c r="C78" s="100"/>
      <c r="D78" s="300">
        <v>2225356</v>
      </c>
      <c r="E78" s="300">
        <v>2262882</v>
      </c>
      <c r="F78" s="302">
        <v>-1.6583277431169563</v>
      </c>
      <c r="G78" s="272">
        <v>5.786272707134415</v>
      </c>
      <c r="H78" s="300">
        <v>1374653</v>
      </c>
      <c r="I78" s="300">
        <v>1397775</v>
      </c>
      <c r="J78" s="302">
        <v>-1.654200425676521</v>
      </c>
      <c r="K78" s="272">
        <v>4.665370772640642</v>
      </c>
    </row>
    <row r="79" spans="2:11" ht="10.5" customHeight="1">
      <c r="B79" s="184" t="s">
        <v>230</v>
      </c>
      <c r="C79" s="100"/>
      <c r="D79" s="300">
        <v>258171</v>
      </c>
      <c r="E79" s="179">
        <v>227453</v>
      </c>
      <c r="F79" s="302">
        <v>13.505207669276729</v>
      </c>
      <c r="G79" s="272">
        <v>55.48254991116866</v>
      </c>
      <c r="H79" s="300">
        <v>49350</v>
      </c>
      <c r="I79" s="179">
        <v>46638</v>
      </c>
      <c r="J79" s="302">
        <v>5.81500064325229</v>
      </c>
      <c r="K79" s="272">
        <v>61.332505148909746</v>
      </c>
    </row>
    <row r="80" spans="2:11" ht="10.5" customHeight="1">
      <c r="B80" s="184" t="s">
        <v>231</v>
      </c>
      <c r="C80" s="100"/>
      <c r="D80" s="300">
        <v>3193789</v>
      </c>
      <c r="E80" s="179">
        <v>3114063</v>
      </c>
      <c r="F80" s="302">
        <v>2.5601922632907588</v>
      </c>
      <c r="G80" s="272">
        <v>-2.490235403634358</v>
      </c>
      <c r="H80" s="300">
        <v>516028</v>
      </c>
      <c r="I80" s="179">
        <v>557893</v>
      </c>
      <c r="J80" s="302">
        <v>-7.504127135490137</v>
      </c>
      <c r="K80" s="272">
        <v>-7.728235058507138</v>
      </c>
    </row>
    <row r="81" spans="2:11" ht="5.25" customHeight="1">
      <c r="B81" s="161"/>
      <c r="C81" s="155"/>
      <c r="D81" s="257"/>
      <c r="E81" s="128"/>
      <c r="F81" s="155"/>
      <c r="G81" s="128"/>
      <c r="H81" s="257"/>
      <c r="I81" s="128"/>
      <c r="J81" s="155"/>
      <c r="K81" s="128"/>
    </row>
    <row r="82" s="175" customFormat="1" ht="11.25"/>
    <row r="83" spans="2:11" ht="12.75">
      <c r="B83" s="419" t="s">
        <v>264</v>
      </c>
      <c r="C83" s="420"/>
      <c r="D83" s="420"/>
      <c r="E83" s="420"/>
      <c r="F83" s="420"/>
      <c r="G83" s="420"/>
      <c r="H83" s="420"/>
      <c r="I83" s="420"/>
      <c r="J83" s="420"/>
      <c r="K83" s="420"/>
    </row>
    <row r="84" spans="2:9" ht="12.75">
      <c r="B84"/>
      <c r="D84" s="4"/>
      <c r="E84" s="4"/>
      <c r="F84" s="4"/>
      <c r="G84" s="4"/>
      <c r="H84" s="4"/>
      <c r="I84" s="4"/>
    </row>
  </sheetData>
  <mergeCells count="1">
    <mergeCell ref="B83:K83"/>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86"/>
  <sheetViews>
    <sheetView workbookViewId="0" topLeftCell="A1">
      <selection activeCell="A1" sqref="A1"/>
    </sheetView>
  </sheetViews>
  <sheetFormatPr defaultColWidth="11.421875" defaultRowHeight="12.75"/>
  <cols>
    <col min="1" max="1" width="4.140625" style="2" customWidth="1"/>
    <col min="2" max="2" width="4.851562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spans="1:13" ht="13.5">
      <c r="A1" s="84" t="s">
        <v>265</v>
      </c>
      <c r="B1" s="1"/>
      <c r="C1" s="84" t="s">
        <v>266</v>
      </c>
      <c r="D1" s="1"/>
      <c r="E1" s="1"/>
      <c r="F1" s="1"/>
      <c r="G1" s="1"/>
      <c r="H1" s="1"/>
      <c r="I1" s="1"/>
      <c r="J1" s="1"/>
      <c r="K1" s="1"/>
      <c r="L1" s="1"/>
      <c r="M1" s="1"/>
    </row>
    <row r="2" spans="1:13" ht="13.5">
      <c r="A2" s="1"/>
      <c r="B2" s="1"/>
      <c r="C2" s="84" t="s">
        <v>267</v>
      </c>
      <c r="D2" s="1"/>
      <c r="E2" s="1"/>
      <c r="F2" s="1"/>
      <c r="G2" s="1"/>
      <c r="H2" s="1"/>
      <c r="I2" s="1"/>
      <c r="J2" s="1"/>
      <c r="K2" s="1"/>
      <c r="L2" s="1"/>
      <c r="M2" s="1"/>
    </row>
    <row r="3" spans="5:12" ht="12.75" customHeight="1">
      <c r="E3" s="1"/>
      <c r="J3" s="1"/>
      <c r="L3" s="1"/>
    </row>
    <row r="4" spans="1:14" ht="12.75">
      <c r="A4" s="86"/>
      <c r="B4" s="87"/>
      <c r="C4" s="305" t="s">
        <v>139</v>
      </c>
      <c r="D4" s="306"/>
      <c r="E4" s="144" t="s">
        <v>181</v>
      </c>
      <c r="F4" s="145"/>
      <c r="G4" s="146" t="s">
        <v>182</v>
      </c>
      <c r="H4" s="146"/>
      <c r="I4" s="226"/>
      <c r="J4" s="144" t="s">
        <v>175</v>
      </c>
      <c r="K4" s="145"/>
      <c r="L4" s="144" t="s">
        <v>268</v>
      </c>
      <c r="M4" s="145"/>
      <c r="N4" s="92"/>
    </row>
    <row r="5" spans="1:15" ht="12.75">
      <c r="A5" s="99"/>
      <c r="B5" s="100"/>
      <c r="C5" s="307" t="s">
        <v>142</v>
      </c>
      <c r="D5" s="308"/>
      <c r="E5" s="150"/>
      <c r="F5" s="151"/>
      <c r="G5" s="152" t="s">
        <v>184</v>
      </c>
      <c r="H5" s="153" t="s">
        <v>185</v>
      </c>
      <c r="I5" s="97"/>
      <c r="J5" s="309" t="s">
        <v>269</v>
      </c>
      <c r="K5" s="310"/>
      <c r="L5" s="309" t="s">
        <v>238</v>
      </c>
      <c r="M5" s="310"/>
      <c r="N5" s="92"/>
      <c r="O5" s="92"/>
    </row>
    <row r="6" spans="1:13" ht="12.75" customHeight="1">
      <c r="A6" s="311" t="s">
        <v>150</v>
      </c>
      <c r="B6" s="312"/>
      <c r="C6" s="313" t="s">
        <v>127</v>
      </c>
      <c r="D6" s="101"/>
      <c r="E6" s="239"/>
      <c r="F6" s="104" t="s">
        <v>270</v>
      </c>
      <c r="G6" s="421" t="s">
        <v>146</v>
      </c>
      <c r="H6" s="422"/>
      <c r="I6" s="104" t="s">
        <v>270</v>
      </c>
      <c r="J6" s="425" t="s">
        <v>146</v>
      </c>
      <c r="K6" s="104" t="s">
        <v>270</v>
      </c>
      <c r="L6" s="425" t="s">
        <v>146</v>
      </c>
      <c r="M6" s="104" t="s">
        <v>270</v>
      </c>
    </row>
    <row r="7" spans="1:15" ht="12.75" customHeight="1">
      <c r="A7" s="99"/>
      <c r="B7" s="167"/>
      <c r="C7" s="263">
        <v>2004</v>
      </c>
      <c r="D7" s="108">
        <v>2003</v>
      </c>
      <c r="E7" s="108">
        <v>2004</v>
      </c>
      <c r="F7" s="314" t="s">
        <v>271</v>
      </c>
      <c r="G7" s="423"/>
      <c r="H7" s="424"/>
      <c r="I7" s="314" t="s">
        <v>271</v>
      </c>
      <c r="J7" s="426"/>
      <c r="K7" s="314" t="s">
        <v>271</v>
      </c>
      <c r="L7" s="426"/>
      <c r="M7" s="314" t="s">
        <v>271</v>
      </c>
      <c r="N7" s="92"/>
      <c r="O7" s="92"/>
    </row>
    <row r="8" spans="1:14" ht="16.5" customHeight="1">
      <c r="A8" s="161"/>
      <c r="B8" s="151"/>
      <c r="C8" s="157" t="s">
        <v>152</v>
      </c>
      <c r="D8" s="163"/>
      <c r="E8" s="158"/>
      <c r="F8" s="162" t="s">
        <v>272</v>
      </c>
      <c r="G8" s="163" t="s">
        <v>152</v>
      </c>
      <c r="H8" s="164"/>
      <c r="I8" s="162" t="s">
        <v>272</v>
      </c>
      <c r="J8" s="109" t="s">
        <v>153</v>
      </c>
      <c r="K8" s="162" t="s">
        <v>272</v>
      </c>
      <c r="L8" s="109" t="s">
        <v>153</v>
      </c>
      <c r="M8" s="162" t="s">
        <v>273</v>
      </c>
      <c r="N8" s="92"/>
    </row>
    <row r="9" spans="1:13" ht="4.5" customHeight="1">
      <c r="A9" s="166"/>
      <c r="B9" s="167"/>
      <c r="C9" s="122"/>
      <c r="D9" s="122"/>
      <c r="E9" s="122"/>
      <c r="F9" s="167"/>
      <c r="G9" s="213"/>
      <c r="H9" s="168"/>
      <c r="I9" s="167"/>
      <c r="J9" s="122"/>
      <c r="K9" s="167"/>
      <c r="L9" s="122"/>
      <c r="M9" s="167"/>
    </row>
    <row r="10" spans="1:13" ht="10.5" customHeight="1">
      <c r="A10" s="171" t="s">
        <v>5</v>
      </c>
      <c r="B10" s="37" t="s">
        <v>191</v>
      </c>
      <c r="C10" s="39">
        <v>112</v>
      </c>
      <c r="D10" s="39">
        <v>115</v>
      </c>
      <c r="E10" s="39">
        <v>8156</v>
      </c>
      <c r="F10" s="173">
        <v>-8.049605411499442</v>
      </c>
      <c r="G10" s="39">
        <v>4612</v>
      </c>
      <c r="H10" s="39">
        <v>3544</v>
      </c>
      <c r="I10" s="173">
        <v>-9.151499615483203</v>
      </c>
      <c r="J10" s="39">
        <v>249843</v>
      </c>
      <c r="K10" s="173">
        <v>0.05005646369104966</v>
      </c>
      <c r="L10" s="39">
        <v>57904</v>
      </c>
      <c r="M10" s="173">
        <v>1.9993306205851837</v>
      </c>
    </row>
    <row r="11" spans="1:13" ht="10.5" customHeight="1">
      <c r="A11" s="99"/>
      <c r="B11" s="176" t="s">
        <v>192</v>
      </c>
      <c r="C11" s="178">
        <v>13</v>
      </c>
      <c r="D11" s="178">
        <v>13</v>
      </c>
      <c r="E11" s="178">
        <v>333</v>
      </c>
      <c r="F11" s="169">
        <v>-0.8928571428571388</v>
      </c>
      <c r="G11" s="178">
        <v>111</v>
      </c>
      <c r="H11" s="178">
        <v>222</v>
      </c>
      <c r="I11" s="169">
        <v>-2.631578947368425</v>
      </c>
      <c r="J11" s="178">
        <v>7516</v>
      </c>
      <c r="K11" s="169">
        <v>0.21333333333333826</v>
      </c>
      <c r="L11" s="217" t="s">
        <v>240</v>
      </c>
      <c r="M11" s="187" t="s">
        <v>240</v>
      </c>
    </row>
    <row r="12" spans="1:13" ht="10.5" customHeight="1">
      <c r="A12" s="99"/>
      <c r="B12" s="176" t="s">
        <v>193</v>
      </c>
      <c r="C12" s="178">
        <v>4</v>
      </c>
      <c r="D12" s="178">
        <v>5</v>
      </c>
      <c r="E12" s="178">
        <v>122</v>
      </c>
      <c r="F12" s="169">
        <v>-61.875</v>
      </c>
      <c r="G12" s="178">
        <v>20</v>
      </c>
      <c r="H12" s="178">
        <v>102</v>
      </c>
      <c r="I12" s="169">
        <v>-56.779661016949156</v>
      </c>
      <c r="J12" s="178">
        <v>3438</v>
      </c>
      <c r="K12" s="169">
        <v>-67.48936170212767</v>
      </c>
      <c r="L12" s="217" t="s">
        <v>240</v>
      </c>
      <c r="M12" s="187" t="s">
        <v>241</v>
      </c>
    </row>
    <row r="13" spans="1:13" ht="10.5" customHeight="1">
      <c r="A13" s="99"/>
      <c r="B13" s="176" t="s">
        <v>194</v>
      </c>
      <c r="C13" s="178">
        <v>9</v>
      </c>
      <c r="D13" s="178">
        <v>9</v>
      </c>
      <c r="E13" s="178">
        <v>1214</v>
      </c>
      <c r="F13" s="169">
        <v>-3.1897926634768794</v>
      </c>
      <c r="G13" s="178">
        <v>903</v>
      </c>
      <c r="H13" s="178">
        <v>311</v>
      </c>
      <c r="I13" s="169">
        <v>-1.5822784810126649</v>
      </c>
      <c r="J13" s="178">
        <v>108682</v>
      </c>
      <c r="K13" s="169">
        <v>-1.550808920774685</v>
      </c>
      <c r="L13" s="178">
        <v>38710</v>
      </c>
      <c r="M13" s="169">
        <v>1.3218165161628121</v>
      </c>
    </row>
    <row r="14" spans="1:13" ht="10.5" customHeight="1">
      <c r="A14" s="99"/>
      <c r="B14" s="176" t="s">
        <v>195</v>
      </c>
      <c r="C14" s="178">
        <v>5</v>
      </c>
      <c r="D14" s="178">
        <v>5</v>
      </c>
      <c r="E14" s="178">
        <v>264</v>
      </c>
      <c r="F14" s="169">
        <v>0.7633587786259568</v>
      </c>
      <c r="G14" s="178">
        <v>136</v>
      </c>
      <c r="H14" s="178">
        <v>128</v>
      </c>
      <c r="I14" s="169">
        <v>-2.290076335877856</v>
      </c>
      <c r="J14" s="178">
        <v>13224</v>
      </c>
      <c r="K14" s="169">
        <v>-7.949324794654046</v>
      </c>
      <c r="L14" s="179" t="s">
        <v>200</v>
      </c>
      <c r="M14" s="187" t="s">
        <v>200</v>
      </c>
    </row>
    <row r="15" spans="1:13" ht="10.5" customHeight="1">
      <c r="A15" s="99"/>
      <c r="B15" s="176" t="s">
        <v>196</v>
      </c>
      <c r="C15" s="178">
        <v>59</v>
      </c>
      <c r="D15" s="178">
        <v>62</v>
      </c>
      <c r="E15" s="178">
        <v>3242</v>
      </c>
      <c r="F15" s="169">
        <v>-8.080521689821381</v>
      </c>
      <c r="G15" s="178">
        <v>1207</v>
      </c>
      <c r="H15" s="178">
        <v>2035</v>
      </c>
      <c r="I15" s="169">
        <v>-9.394479073909167</v>
      </c>
      <c r="J15" s="178">
        <v>75747</v>
      </c>
      <c r="K15" s="169">
        <v>8.921099176049353</v>
      </c>
      <c r="L15" s="178">
        <v>12574</v>
      </c>
      <c r="M15" s="169">
        <v>43.916676204646905</v>
      </c>
    </row>
    <row r="16" spans="1:13" ht="10.5" customHeight="1">
      <c r="A16" s="99"/>
      <c r="B16" s="176" t="s">
        <v>197</v>
      </c>
      <c r="C16" s="178">
        <v>30</v>
      </c>
      <c r="D16" s="178">
        <v>31</v>
      </c>
      <c r="E16" s="178">
        <v>1696</v>
      </c>
      <c r="F16" s="169">
        <v>-5.56792873051225</v>
      </c>
      <c r="G16" s="178">
        <v>561</v>
      </c>
      <c r="H16" s="178">
        <v>1135</v>
      </c>
      <c r="I16" s="169">
        <v>-6.507413509060953</v>
      </c>
      <c r="J16" s="178">
        <v>9933</v>
      </c>
      <c r="K16" s="169">
        <v>-13.241331120621894</v>
      </c>
      <c r="L16" s="179" t="s">
        <v>200</v>
      </c>
      <c r="M16" s="187" t="s">
        <v>200</v>
      </c>
    </row>
    <row r="17" spans="1:13" ht="10.5" customHeight="1">
      <c r="A17" s="99"/>
      <c r="B17" s="176" t="s">
        <v>198</v>
      </c>
      <c r="C17" s="178">
        <v>3</v>
      </c>
      <c r="D17" s="178">
        <v>3</v>
      </c>
      <c r="E17" s="178">
        <v>491</v>
      </c>
      <c r="F17" s="169">
        <v>-4.6601941747572795</v>
      </c>
      <c r="G17" s="179">
        <v>291</v>
      </c>
      <c r="H17" s="179">
        <v>200</v>
      </c>
      <c r="I17" s="169">
        <v>-5.660377358490564</v>
      </c>
      <c r="J17" s="179" t="s">
        <v>200</v>
      </c>
      <c r="K17" s="187" t="s">
        <v>200</v>
      </c>
      <c r="L17" s="315">
        <v>3421</v>
      </c>
      <c r="M17" s="169">
        <v>91.8676388109927</v>
      </c>
    </row>
    <row r="18" spans="1:13" ht="4.5" customHeight="1">
      <c r="A18" s="99"/>
      <c r="B18" s="176"/>
      <c r="C18" s="122"/>
      <c r="D18" s="122"/>
      <c r="E18" s="122"/>
      <c r="F18" s="167"/>
      <c r="G18" s="122"/>
      <c r="H18" s="122"/>
      <c r="I18" s="167"/>
      <c r="J18" s="122"/>
      <c r="K18" s="167"/>
      <c r="L18" s="122"/>
      <c r="M18" s="167"/>
    </row>
    <row r="19" spans="1:13" ht="10.5" customHeight="1">
      <c r="A19" s="182" t="s">
        <v>22</v>
      </c>
      <c r="B19" s="37" t="s">
        <v>199</v>
      </c>
      <c r="C19" s="39">
        <v>9</v>
      </c>
      <c r="D19" s="39">
        <v>9</v>
      </c>
      <c r="E19" s="316" t="s">
        <v>200</v>
      </c>
      <c r="F19" s="316" t="s">
        <v>200</v>
      </c>
      <c r="G19" s="316" t="s">
        <v>200</v>
      </c>
      <c r="H19" s="316" t="s">
        <v>200</v>
      </c>
      <c r="I19" s="316" t="s">
        <v>200</v>
      </c>
      <c r="J19" s="39">
        <v>7267</v>
      </c>
      <c r="K19" s="173">
        <v>-7.10724785887767</v>
      </c>
      <c r="L19" s="316" t="s">
        <v>200</v>
      </c>
      <c r="M19" s="316" t="s">
        <v>200</v>
      </c>
    </row>
    <row r="20" spans="1:13" ht="4.5" customHeight="1">
      <c r="A20" s="184"/>
      <c r="B20" s="176"/>
      <c r="C20" s="122"/>
      <c r="D20" s="122"/>
      <c r="E20" s="122"/>
      <c r="F20" s="167"/>
      <c r="G20" s="122"/>
      <c r="H20" s="122"/>
      <c r="I20" s="167"/>
      <c r="J20" s="122"/>
      <c r="K20" s="167"/>
      <c r="L20" s="122"/>
      <c r="M20" s="167"/>
    </row>
    <row r="21" spans="1:13" ht="10.5" customHeight="1">
      <c r="A21" s="182" t="s">
        <v>25</v>
      </c>
      <c r="B21" s="37">
        <v>20</v>
      </c>
      <c r="C21" s="39">
        <v>5</v>
      </c>
      <c r="D21" s="39">
        <v>7</v>
      </c>
      <c r="E21" s="39">
        <v>193</v>
      </c>
      <c r="F21" s="173">
        <v>2.659574468085111</v>
      </c>
      <c r="G21" s="39">
        <v>53</v>
      </c>
      <c r="H21" s="39">
        <v>140</v>
      </c>
      <c r="I21" s="173">
        <v>4.477611940298502</v>
      </c>
      <c r="J21" s="39">
        <v>2795</v>
      </c>
      <c r="K21" s="173">
        <v>2.0072992700729912</v>
      </c>
      <c r="L21" s="316" t="s">
        <v>200</v>
      </c>
      <c r="M21" s="316" t="s">
        <v>200</v>
      </c>
    </row>
    <row r="22" spans="1:13" ht="4.5" customHeight="1">
      <c r="A22" s="184"/>
      <c r="B22" s="176"/>
      <c r="C22" s="122"/>
      <c r="D22" s="122"/>
      <c r="E22" s="122"/>
      <c r="F22" s="167"/>
      <c r="G22" s="122"/>
      <c r="H22" s="122"/>
      <c r="I22" s="167"/>
      <c r="J22" s="122"/>
      <c r="K22" s="167"/>
      <c r="L22" s="122"/>
      <c r="M22" s="167"/>
    </row>
    <row r="23" spans="1:13" ht="10.5" customHeight="1">
      <c r="A23" s="182" t="s">
        <v>27</v>
      </c>
      <c r="B23" s="185"/>
      <c r="C23" s="39">
        <v>126</v>
      </c>
      <c r="D23" s="39">
        <v>124</v>
      </c>
      <c r="E23" s="39">
        <v>8868</v>
      </c>
      <c r="F23" s="173">
        <v>-3.6505867014341646</v>
      </c>
      <c r="G23" s="39">
        <v>7331</v>
      </c>
      <c r="H23" s="39">
        <v>1537</v>
      </c>
      <c r="I23" s="173">
        <v>-4.593420235878341</v>
      </c>
      <c r="J23" s="39">
        <v>160535</v>
      </c>
      <c r="K23" s="173">
        <v>7.853807652255696</v>
      </c>
      <c r="L23" s="39">
        <v>9308</v>
      </c>
      <c r="M23" s="173">
        <v>-10.474175242858522</v>
      </c>
    </row>
    <row r="24" spans="1:13" ht="10.5" customHeight="1">
      <c r="A24" s="184"/>
      <c r="B24" s="176">
        <v>21</v>
      </c>
      <c r="C24" s="178">
        <v>7</v>
      </c>
      <c r="D24" s="178">
        <v>9</v>
      </c>
      <c r="E24" s="178">
        <v>266</v>
      </c>
      <c r="F24" s="169">
        <v>-26.92307692307692</v>
      </c>
      <c r="G24" s="178">
        <v>72</v>
      </c>
      <c r="H24" s="178">
        <v>194</v>
      </c>
      <c r="I24" s="169">
        <v>-19.502074688796682</v>
      </c>
      <c r="J24" s="178">
        <v>4259</v>
      </c>
      <c r="K24" s="169">
        <v>-17.429236138037993</v>
      </c>
      <c r="L24" s="178">
        <v>508</v>
      </c>
      <c r="M24" s="169">
        <v>-44.54148471615721</v>
      </c>
    </row>
    <row r="25" spans="1:13" ht="10.5" customHeight="1">
      <c r="A25" s="184"/>
      <c r="B25" s="176">
        <v>22</v>
      </c>
      <c r="C25" s="178">
        <v>119</v>
      </c>
      <c r="D25" s="178">
        <v>115</v>
      </c>
      <c r="E25" s="178">
        <v>8602</v>
      </c>
      <c r="F25" s="169">
        <v>-2.6923076923076934</v>
      </c>
      <c r="G25" s="178">
        <v>7259</v>
      </c>
      <c r="H25" s="178">
        <v>1343</v>
      </c>
      <c r="I25" s="169">
        <v>-1.970802919708035</v>
      </c>
      <c r="J25" s="178">
        <v>156276</v>
      </c>
      <c r="K25" s="169">
        <v>8.761404998364497</v>
      </c>
      <c r="L25" s="178">
        <v>8800</v>
      </c>
      <c r="M25" s="169">
        <v>-7.182786625883352</v>
      </c>
    </row>
    <row r="26" spans="1:13" ht="10.5" customHeight="1">
      <c r="A26" s="184"/>
      <c r="B26" s="176" t="s">
        <v>201</v>
      </c>
      <c r="C26" s="178">
        <v>62</v>
      </c>
      <c r="D26" s="178">
        <v>56</v>
      </c>
      <c r="E26" s="178">
        <v>6299</v>
      </c>
      <c r="F26" s="169">
        <v>-3.47839411584431</v>
      </c>
      <c r="G26" s="178">
        <v>6249</v>
      </c>
      <c r="H26" s="178">
        <v>50</v>
      </c>
      <c r="I26" s="169">
        <v>-53.7037037037037</v>
      </c>
      <c r="J26" s="178">
        <v>129779</v>
      </c>
      <c r="K26" s="169">
        <v>7.661996134159594</v>
      </c>
      <c r="L26" s="178">
        <v>4454</v>
      </c>
      <c r="M26" s="169">
        <v>-13.278816199376948</v>
      </c>
    </row>
    <row r="27" spans="1:13" ht="10.5" customHeight="1">
      <c r="A27" s="184"/>
      <c r="B27" s="176" t="s">
        <v>202</v>
      </c>
      <c r="C27" s="178">
        <v>57</v>
      </c>
      <c r="D27" s="178">
        <v>59</v>
      </c>
      <c r="E27" s="179">
        <v>2303</v>
      </c>
      <c r="F27" s="169">
        <v>-0.4753673292999139</v>
      </c>
      <c r="G27" s="179">
        <v>1010</v>
      </c>
      <c r="H27" s="179">
        <v>1293</v>
      </c>
      <c r="I27" s="169">
        <v>2.4564183835182263</v>
      </c>
      <c r="J27" s="179">
        <v>26497</v>
      </c>
      <c r="K27" s="169">
        <v>14.487556170065673</v>
      </c>
      <c r="L27" s="179">
        <v>4346</v>
      </c>
      <c r="M27" s="169">
        <v>0.023014959723823836</v>
      </c>
    </row>
    <row r="28" spans="1:13" ht="4.5" customHeight="1">
      <c r="A28" s="184"/>
      <c r="B28" s="176"/>
      <c r="C28" s="122"/>
      <c r="D28" s="122"/>
      <c r="E28" s="122"/>
      <c r="F28" s="167"/>
      <c r="G28" s="122"/>
      <c r="H28" s="122"/>
      <c r="I28" s="167"/>
      <c r="J28" s="122"/>
      <c r="K28" s="167"/>
      <c r="L28" s="122"/>
      <c r="M28" s="167"/>
    </row>
    <row r="29" spans="1:13" ht="12.75">
      <c r="A29" s="182" t="s">
        <v>35</v>
      </c>
      <c r="B29" s="37" t="s">
        <v>310</v>
      </c>
      <c r="C29" s="39">
        <v>14</v>
      </c>
      <c r="D29" s="39">
        <v>13</v>
      </c>
      <c r="E29" s="39">
        <v>4923</v>
      </c>
      <c r="F29" s="173">
        <v>-10.180623973727421</v>
      </c>
      <c r="G29" s="39">
        <v>3472</v>
      </c>
      <c r="H29" s="39">
        <v>1451</v>
      </c>
      <c r="I29" s="173">
        <v>8.364451082897688</v>
      </c>
      <c r="J29" s="39">
        <v>609481</v>
      </c>
      <c r="K29" s="173">
        <v>10.144050138339452</v>
      </c>
      <c r="L29" s="39">
        <v>40253</v>
      </c>
      <c r="M29" s="173">
        <v>-10.59458498989406</v>
      </c>
    </row>
    <row r="30" spans="1:13" ht="4.5" customHeight="1">
      <c r="A30" s="184"/>
      <c r="B30" s="176"/>
      <c r="C30" s="122"/>
      <c r="D30" s="122"/>
      <c r="E30" s="122"/>
      <c r="F30" s="167"/>
      <c r="G30" s="122"/>
      <c r="H30" s="122"/>
      <c r="I30" s="167"/>
      <c r="J30" s="122"/>
      <c r="K30" s="167"/>
      <c r="L30" s="122"/>
      <c r="M30" s="167"/>
    </row>
    <row r="31" spans="1:13" ht="10.5" customHeight="1">
      <c r="A31" s="182" t="s">
        <v>37</v>
      </c>
      <c r="B31" s="37">
        <v>24</v>
      </c>
      <c r="C31" s="39">
        <v>73</v>
      </c>
      <c r="D31" s="39">
        <v>69</v>
      </c>
      <c r="E31" s="39">
        <v>6581</v>
      </c>
      <c r="F31" s="173">
        <v>2.2847373329188656</v>
      </c>
      <c r="G31" s="39">
        <v>4406</v>
      </c>
      <c r="H31" s="39">
        <v>2175</v>
      </c>
      <c r="I31" s="173">
        <v>3.2763532763532766</v>
      </c>
      <c r="J31" s="39">
        <v>132734</v>
      </c>
      <c r="K31" s="173">
        <v>11.14051026132681</v>
      </c>
      <c r="L31" s="39">
        <v>40302</v>
      </c>
      <c r="M31" s="173">
        <v>7.126339012785408</v>
      </c>
    </row>
    <row r="32" spans="1:13" ht="10.5" customHeight="1">
      <c r="A32" s="184"/>
      <c r="B32" s="176" t="s">
        <v>203</v>
      </c>
      <c r="C32" s="178">
        <v>25</v>
      </c>
      <c r="D32" s="178">
        <v>23</v>
      </c>
      <c r="E32" s="178">
        <v>1259</v>
      </c>
      <c r="F32" s="169">
        <v>-0.3167062549485422</v>
      </c>
      <c r="G32" s="178">
        <v>761</v>
      </c>
      <c r="H32" s="178">
        <v>498</v>
      </c>
      <c r="I32" s="169">
        <v>5.063291139240505</v>
      </c>
      <c r="J32" s="178">
        <v>22470</v>
      </c>
      <c r="K32" s="169">
        <v>25.671140939597322</v>
      </c>
      <c r="L32" s="178">
        <v>9626</v>
      </c>
      <c r="M32" s="169">
        <v>22.483776561903554</v>
      </c>
    </row>
    <row r="33" spans="1:13" ht="10.5" customHeight="1">
      <c r="A33" s="184"/>
      <c r="B33" s="186" t="s">
        <v>204</v>
      </c>
      <c r="C33" s="178">
        <v>12</v>
      </c>
      <c r="D33" s="178">
        <v>11</v>
      </c>
      <c r="E33" s="179">
        <v>1040</v>
      </c>
      <c r="F33" s="169">
        <v>-23.920994879297737</v>
      </c>
      <c r="G33" s="179">
        <v>721</v>
      </c>
      <c r="H33" s="179">
        <v>319</v>
      </c>
      <c r="I33" s="169">
        <v>-10.644257703081237</v>
      </c>
      <c r="J33" s="179">
        <v>16525</v>
      </c>
      <c r="K33" s="169">
        <v>-12.43641373463332</v>
      </c>
      <c r="L33" s="179">
        <v>5229</v>
      </c>
      <c r="M33" s="169">
        <v>-19.19332406119611</v>
      </c>
    </row>
    <row r="34" spans="1:13" ht="10.5" customHeight="1">
      <c r="A34" s="184"/>
      <c r="B34" s="176" t="s">
        <v>205</v>
      </c>
      <c r="C34" s="178">
        <v>8</v>
      </c>
      <c r="D34" s="178">
        <v>9</v>
      </c>
      <c r="E34" s="178">
        <v>2854</v>
      </c>
      <c r="F34" s="169">
        <v>16.394779771615006</v>
      </c>
      <c r="G34" s="178">
        <v>2106</v>
      </c>
      <c r="H34" s="178">
        <v>748</v>
      </c>
      <c r="I34" s="169">
        <v>6.401137980085352</v>
      </c>
      <c r="J34" s="179" t="s">
        <v>200</v>
      </c>
      <c r="K34" s="187" t="s">
        <v>200</v>
      </c>
      <c r="L34" s="179" t="s">
        <v>200</v>
      </c>
      <c r="M34" s="187" t="s">
        <v>200</v>
      </c>
    </row>
    <row r="35" spans="1:13" ht="10.5" customHeight="1">
      <c r="A35" s="184"/>
      <c r="B35" s="176" t="s">
        <v>206</v>
      </c>
      <c r="C35" s="178">
        <v>19</v>
      </c>
      <c r="D35" s="178">
        <v>17</v>
      </c>
      <c r="E35" s="178">
        <v>898</v>
      </c>
      <c r="F35" s="169">
        <v>-0.5537098560354394</v>
      </c>
      <c r="G35" s="178">
        <v>567</v>
      </c>
      <c r="H35" s="178">
        <v>331</v>
      </c>
      <c r="I35" s="169">
        <v>-3.779069767441854</v>
      </c>
      <c r="J35" s="178">
        <v>25300</v>
      </c>
      <c r="K35" s="169">
        <v>118.00947867298578</v>
      </c>
      <c r="L35" s="178">
        <v>7328</v>
      </c>
      <c r="M35" s="169">
        <v>29.860003544214067</v>
      </c>
    </row>
    <row r="36" spans="1:13" ht="4.5" customHeight="1">
      <c r="A36" s="184"/>
      <c r="B36" s="176"/>
      <c r="C36" s="122"/>
      <c r="D36" s="122"/>
      <c r="E36" s="122"/>
      <c r="F36" s="167"/>
      <c r="G36" s="122"/>
      <c r="H36" s="122"/>
      <c r="I36" s="167"/>
      <c r="J36" s="122"/>
      <c r="K36" s="167"/>
      <c r="L36" s="122"/>
      <c r="M36" s="167"/>
    </row>
    <row r="37" spans="1:13" ht="10.5" customHeight="1">
      <c r="A37" s="182" t="s">
        <v>47</v>
      </c>
      <c r="B37" s="37">
        <v>25</v>
      </c>
      <c r="C37" s="39">
        <v>27</v>
      </c>
      <c r="D37" s="39">
        <v>26</v>
      </c>
      <c r="E37" s="39">
        <v>3618</v>
      </c>
      <c r="F37" s="173">
        <v>-3.287890938251806</v>
      </c>
      <c r="G37" s="39">
        <v>1196</v>
      </c>
      <c r="H37" s="39">
        <v>2422</v>
      </c>
      <c r="I37" s="173">
        <v>-4.645669291338578</v>
      </c>
      <c r="J37" s="39">
        <v>40182</v>
      </c>
      <c r="K37" s="173">
        <v>-11.270591352735948</v>
      </c>
      <c r="L37" s="39">
        <v>11791</v>
      </c>
      <c r="M37" s="173">
        <v>-17.924265627175274</v>
      </c>
    </row>
    <row r="38" spans="1:13" ht="10.5" customHeight="1">
      <c r="A38" s="184"/>
      <c r="B38" s="176" t="s">
        <v>207</v>
      </c>
      <c r="C38" s="178">
        <v>13</v>
      </c>
      <c r="D38" s="178">
        <v>10</v>
      </c>
      <c r="E38" s="178">
        <v>2164</v>
      </c>
      <c r="F38" s="169">
        <v>-1.5468607825295777</v>
      </c>
      <c r="G38" s="178">
        <v>838</v>
      </c>
      <c r="H38" s="178">
        <v>1326</v>
      </c>
      <c r="I38" s="169">
        <v>-3.5636363636363626</v>
      </c>
      <c r="J38" s="178">
        <v>24682</v>
      </c>
      <c r="K38" s="169">
        <v>-15.318900744502002</v>
      </c>
      <c r="L38" s="178">
        <v>7006</v>
      </c>
      <c r="M38" s="169">
        <v>-32.98900047824007</v>
      </c>
    </row>
    <row r="39" spans="1:13" ht="10.5" customHeight="1">
      <c r="A39" s="184"/>
      <c r="B39" s="176" t="s">
        <v>208</v>
      </c>
      <c r="C39" s="178">
        <v>14</v>
      </c>
      <c r="D39" s="178">
        <v>16</v>
      </c>
      <c r="E39" s="178">
        <v>1454</v>
      </c>
      <c r="F39" s="169">
        <v>-5.767984445884636</v>
      </c>
      <c r="G39" s="178">
        <v>358</v>
      </c>
      <c r="H39" s="178">
        <v>1096</v>
      </c>
      <c r="I39" s="169">
        <v>-5.922746781115876</v>
      </c>
      <c r="J39" s="178">
        <v>15500</v>
      </c>
      <c r="K39" s="169">
        <v>-3.9593531197719756</v>
      </c>
      <c r="L39" s="178">
        <v>4785</v>
      </c>
      <c r="M39" s="169">
        <v>22.34722577345947</v>
      </c>
    </row>
    <row r="40" spans="1:13" ht="4.5" customHeight="1">
      <c r="A40" s="184"/>
      <c r="B40" s="176"/>
      <c r="C40" s="122"/>
      <c r="D40" s="122"/>
      <c r="E40" s="122"/>
      <c r="F40" s="169"/>
      <c r="G40" s="122"/>
      <c r="H40" s="122"/>
      <c r="I40" s="169"/>
      <c r="J40" s="122"/>
      <c r="K40" s="169"/>
      <c r="L40" s="122"/>
      <c r="M40" s="169"/>
    </row>
    <row r="41" spans="1:13" ht="10.5" customHeight="1">
      <c r="A41" s="182" t="s">
        <v>53</v>
      </c>
      <c r="B41" s="37">
        <v>26</v>
      </c>
      <c r="C41" s="39">
        <v>19</v>
      </c>
      <c r="D41" s="39">
        <v>19</v>
      </c>
      <c r="E41" s="39">
        <v>709</v>
      </c>
      <c r="F41" s="173">
        <v>-6.340819022457069</v>
      </c>
      <c r="G41" s="39">
        <v>385</v>
      </c>
      <c r="H41" s="39">
        <v>324</v>
      </c>
      <c r="I41" s="173">
        <v>-10.743801652892557</v>
      </c>
      <c r="J41" s="39">
        <v>7906</v>
      </c>
      <c r="K41" s="173">
        <v>21.55596555965559</v>
      </c>
      <c r="L41" s="316" t="s">
        <v>200</v>
      </c>
      <c r="M41" s="316" t="s">
        <v>200</v>
      </c>
    </row>
    <row r="42" spans="1:13" ht="4.5" customHeight="1">
      <c r="A42" s="184"/>
      <c r="B42" s="176"/>
      <c r="C42" s="122"/>
      <c r="D42" s="122"/>
      <c r="E42" s="122"/>
      <c r="F42" s="167"/>
      <c r="G42" s="122"/>
      <c r="H42" s="122"/>
      <c r="I42" s="167"/>
      <c r="J42" s="122"/>
      <c r="K42" s="167"/>
      <c r="L42" s="122"/>
      <c r="M42" s="167"/>
    </row>
    <row r="43" spans="1:13" ht="10.5" customHeight="1">
      <c r="A43" s="182" t="s">
        <v>55</v>
      </c>
      <c r="B43" s="185"/>
      <c r="C43" s="39">
        <v>50</v>
      </c>
      <c r="D43" s="39">
        <v>54</v>
      </c>
      <c r="E43" s="39">
        <v>5116</v>
      </c>
      <c r="F43" s="173">
        <v>-4.3738317757009355</v>
      </c>
      <c r="G43" s="39">
        <v>1509</v>
      </c>
      <c r="H43" s="39">
        <v>3607</v>
      </c>
      <c r="I43" s="173">
        <v>-6.530189168178282</v>
      </c>
      <c r="J43" s="39">
        <v>228834</v>
      </c>
      <c r="K43" s="173">
        <v>21.83945989692039</v>
      </c>
      <c r="L43" s="39">
        <v>85875</v>
      </c>
      <c r="M43" s="173">
        <v>46.60691421254802</v>
      </c>
    </row>
    <row r="44" spans="1:15" ht="10.5" customHeight="1">
      <c r="A44" s="184"/>
      <c r="B44" s="176">
        <v>27</v>
      </c>
      <c r="C44" s="178">
        <v>13</v>
      </c>
      <c r="D44" s="178">
        <v>14</v>
      </c>
      <c r="E44" s="178">
        <v>3414</v>
      </c>
      <c r="F44" s="169">
        <v>-2.7073240239384404</v>
      </c>
      <c r="G44" s="178">
        <v>967</v>
      </c>
      <c r="H44" s="178">
        <v>2447</v>
      </c>
      <c r="I44" s="169">
        <v>-3.3951835767864225</v>
      </c>
      <c r="J44" s="178">
        <v>211619</v>
      </c>
      <c r="K44" s="169">
        <v>23.294511090266084</v>
      </c>
      <c r="L44" s="178">
        <v>85170</v>
      </c>
      <c r="M44" s="169">
        <v>47.161987041036724</v>
      </c>
      <c r="O44" s="175"/>
    </row>
    <row r="45" spans="1:13" ht="10.5" customHeight="1">
      <c r="A45" s="184"/>
      <c r="B45" s="176" t="s">
        <v>209</v>
      </c>
      <c r="C45" s="178">
        <v>7</v>
      </c>
      <c r="D45" s="178">
        <v>8</v>
      </c>
      <c r="E45" s="178">
        <v>2732</v>
      </c>
      <c r="F45" s="169">
        <v>-2.358827734095783</v>
      </c>
      <c r="G45" s="178">
        <v>769</v>
      </c>
      <c r="H45" s="178">
        <v>1963</v>
      </c>
      <c r="I45" s="169">
        <v>-3.3481043820777927</v>
      </c>
      <c r="J45" s="178">
        <v>186581</v>
      </c>
      <c r="K45" s="169">
        <v>18.574796794468483</v>
      </c>
      <c r="L45" s="178">
        <v>72203</v>
      </c>
      <c r="M45" s="169">
        <v>50.91969399272605</v>
      </c>
    </row>
    <row r="46" spans="1:13" ht="10.5" customHeight="1">
      <c r="A46" s="184"/>
      <c r="B46" s="176">
        <v>28</v>
      </c>
      <c r="C46" s="178">
        <v>37</v>
      </c>
      <c r="D46" s="178">
        <v>40</v>
      </c>
      <c r="E46" s="178">
        <v>1702</v>
      </c>
      <c r="F46" s="169">
        <v>-7.550244432373717</v>
      </c>
      <c r="G46" s="178">
        <v>542</v>
      </c>
      <c r="H46" s="178">
        <v>1160</v>
      </c>
      <c r="I46" s="169">
        <v>-12.518853695324282</v>
      </c>
      <c r="J46" s="178">
        <v>17215</v>
      </c>
      <c r="K46" s="169">
        <v>6.403362383336429</v>
      </c>
      <c r="L46" s="178">
        <v>705</v>
      </c>
      <c r="M46" s="169">
        <v>0.7142857142857082</v>
      </c>
    </row>
    <row r="47" spans="1:13" ht="10.5" customHeight="1">
      <c r="A47" s="184"/>
      <c r="B47" s="176" t="s">
        <v>210</v>
      </c>
      <c r="C47" s="178">
        <v>7</v>
      </c>
      <c r="D47" s="178">
        <v>8</v>
      </c>
      <c r="E47" s="178">
        <v>246</v>
      </c>
      <c r="F47" s="169">
        <v>-7.5187969924811995</v>
      </c>
      <c r="G47" s="178">
        <v>76</v>
      </c>
      <c r="H47" s="178">
        <v>170</v>
      </c>
      <c r="I47" s="169">
        <v>-15.422885572139307</v>
      </c>
      <c r="J47" s="178">
        <v>2736</v>
      </c>
      <c r="K47" s="169">
        <v>1.3708781030011181</v>
      </c>
      <c r="L47" s="178">
        <v>173</v>
      </c>
      <c r="M47" s="187" t="s">
        <v>200</v>
      </c>
    </row>
    <row r="48" spans="1:13" ht="10.5" customHeight="1">
      <c r="A48" s="184"/>
      <c r="B48" s="176" t="s">
        <v>211</v>
      </c>
      <c r="C48" s="178">
        <v>2</v>
      </c>
      <c r="D48" s="178">
        <v>2</v>
      </c>
      <c r="E48" s="179" t="s">
        <v>200</v>
      </c>
      <c r="F48" s="187" t="s">
        <v>200</v>
      </c>
      <c r="G48" s="179" t="s">
        <v>200</v>
      </c>
      <c r="H48" s="179" t="s">
        <v>200</v>
      </c>
      <c r="I48" s="187" t="s">
        <v>200</v>
      </c>
      <c r="J48" s="179" t="s">
        <v>200</v>
      </c>
      <c r="K48" s="187" t="s">
        <v>200</v>
      </c>
      <c r="L48" s="217" t="s">
        <v>240</v>
      </c>
      <c r="M48" s="187" t="s">
        <v>240</v>
      </c>
    </row>
    <row r="49" spans="1:13" ht="10.5" customHeight="1">
      <c r="A49" s="184"/>
      <c r="B49" s="176" t="s">
        <v>212</v>
      </c>
      <c r="C49" s="178">
        <v>4</v>
      </c>
      <c r="D49" s="178">
        <v>4</v>
      </c>
      <c r="E49" s="178">
        <v>462</v>
      </c>
      <c r="F49" s="169">
        <v>-7.599999999999994</v>
      </c>
      <c r="G49" s="178">
        <v>93</v>
      </c>
      <c r="H49" s="178">
        <v>369</v>
      </c>
      <c r="I49" s="169">
        <v>-9.779951100244503</v>
      </c>
      <c r="J49" s="178">
        <v>6697</v>
      </c>
      <c r="K49" s="169">
        <v>27.464788732394368</v>
      </c>
      <c r="L49" s="179" t="s">
        <v>200</v>
      </c>
      <c r="M49" s="187" t="s">
        <v>241</v>
      </c>
    </row>
    <row r="50" spans="1:13" ht="10.5" customHeight="1">
      <c r="A50" s="184"/>
      <c r="B50" s="176" t="s">
        <v>213</v>
      </c>
      <c r="C50" s="178">
        <v>12</v>
      </c>
      <c r="D50" s="178">
        <v>12</v>
      </c>
      <c r="E50" s="178">
        <v>350</v>
      </c>
      <c r="F50" s="169">
        <v>-23.245614035087726</v>
      </c>
      <c r="G50" s="178">
        <v>82</v>
      </c>
      <c r="H50" s="178">
        <v>268</v>
      </c>
      <c r="I50" s="169">
        <v>-22.766570605187326</v>
      </c>
      <c r="J50" s="178">
        <v>2596</v>
      </c>
      <c r="K50" s="169">
        <v>-18.72260488415779</v>
      </c>
      <c r="L50" s="179" t="s">
        <v>200</v>
      </c>
      <c r="M50" s="187" t="s">
        <v>200</v>
      </c>
    </row>
    <row r="51" spans="1:13" ht="10.5" customHeight="1">
      <c r="A51" s="184"/>
      <c r="B51" s="176" t="s">
        <v>214</v>
      </c>
      <c r="C51" s="178">
        <v>9</v>
      </c>
      <c r="D51" s="178">
        <v>8</v>
      </c>
      <c r="E51" s="178">
        <v>271</v>
      </c>
      <c r="F51" s="169">
        <v>-21.902017291066286</v>
      </c>
      <c r="G51" s="178">
        <v>70</v>
      </c>
      <c r="H51" s="178">
        <v>201</v>
      </c>
      <c r="I51" s="169">
        <v>-20.23809523809524</v>
      </c>
      <c r="J51" s="178">
        <v>2002</v>
      </c>
      <c r="K51" s="169">
        <v>-17.782340862423</v>
      </c>
      <c r="L51" s="179" t="s">
        <v>200</v>
      </c>
      <c r="M51" s="187" t="s">
        <v>200</v>
      </c>
    </row>
    <row r="52" spans="1:13" ht="10.5" customHeight="1">
      <c r="A52" s="184"/>
      <c r="B52" s="176" t="s">
        <v>215</v>
      </c>
      <c r="C52" s="178">
        <v>9</v>
      </c>
      <c r="D52" s="178">
        <v>11</v>
      </c>
      <c r="E52" s="178">
        <v>316</v>
      </c>
      <c r="F52" s="169">
        <v>8.219178082191775</v>
      </c>
      <c r="G52" s="178">
        <v>129</v>
      </c>
      <c r="H52" s="178">
        <v>187</v>
      </c>
      <c r="I52" s="169">
        <v>-3.1088082901554372</v>
      </c>
      <c r="J52" s="178">
        <v>2579</v>
      </c>
      <c r="K52" s="169">
        <v>-12.95983800202498</v>
      </c>
      <c r="L52" s="178">
        <v>169</v>
      </c>
      <c r="M52" s="169">
        <v>-28.389830508474574</v>
      </c>
    </row>
    <row r="53" spans="1:13" ht="4.5" customHeight="1">
      <c r="A53" s="184"/>
      <c r="B53" s="176"/>
      <c r="C53" s="122"/>
      <c r="D53" s="122"/>
      <c r="E53" s="122"/>
      <c r="F53" s="167"/>
      <c r="G53" s="122"/>
      <c r="H53" s="122"/>
      <c r="I53" s="167"/>
      <c r="J53" s="122"/>
      <c r="K53" s="167"/>
      <c r="L53" s="122"/>
      <c r="M53" s="167"/>
    </row>
    <row r="54" spans="1:13" ht="10.5" customHeight="1">
      <c r="A54" s="182" t="s">
        <v>73</v>
      </c>
      <c r="B54" s="37">
        <v>29</v>
      </c>
      <c r="C54" s="39">
        <v>120</v>
      </c>
      <c r="D54" s="39">
        <v>118</v>
      </c>
      <c r="E54" s="39">
        <v>13202</v>
      </c>
      <c r="F54" s="173">
        <v>-6.215813028344101</v>
      </c>
      <c r="G54" s="39">
        <v>6934</v>
      </c>
      <c r="H54" s="39">
        <v>6268</v>
      </c>
      <c r="I54" s="173">
        <v>-8.402747333041063</v>
      </c>
      <c r="J54" s="39">
        <v>311147</v>
      </c>
      <c r="K54" s="173">
        <v>20.012111253823335</v>
      </c>
      <c r="L54" s="39">
        <v>196655</v>
      </c>
      <c r="M54" s="173">
        <v>24.406923339701663</v>
      </c>
    </row>
    <row r="55" spans="1:13" ht="10.5" customHeight="1">
      <c r="A55" s="184"/>
      <c r="B55" s="176" t="s">
        <v>216</v>
      </c>
      <c r="C55" s="178">
        <v>22</v>
      </c>
      <c r="D55" s="178">
        <v>23</v>
      </c>
      <c r="E55" s="178">
        <v>1918</v>
      </c>
      <c r="F55" s="169">
        <v>2.2933333333333366</v>
      </c>
      <c r="G55" s="178">
        <v>873</v>
      </c>
      <c r="H55" s="178">
        <v>1045</v>
      </c>
      <c r="I55" s="169">
        <v>0.4807692307692264</v>
      </c>
      <c r="J55" s="178">
        <v>35467</v>
      </c>
      <c r="K55" s="169">
        <v>19.760256626709435</v>
      </c>
      <c r="L55" s="178">
        <v>22066</v>
      </c>
      <c r="M55" s="169">
        <v>24.371547739826397</v>
      </c>
    </row>
    <row r="56" spans="1:13" ht="10.5" customHeight="1">
      <c r="A56" s="184"/>
      <c r="B56" s="176" t="s">
        <v>217</v>
      </c>
      <c r="C56" s="178">
        <v>49</v>
      </c>
      <c r="D56" s="178">
        <v>50</v>
      </c>
      <c r="E56" s="178">
        <v>5949</v>
      </c>
      <c r="F56" s="169">
        <v>-1.5066225165562912</v>
      </c>
      <c r="G56" s="178">
        <v>2673</v>
      </c>
      <c r="H56" s="178">
        <v>3276</v>
      </c>
      <c r="I56" s="169">
        <v>-3.334316907642375</v>
      </c>
      <c r="J56" s="178">
        <v>102843</v>
      </c>
      <c r="K56" s="169">
        <v>29.09433251741669</v>
      </c>
      <c r="L56" s="178">
        <v>35347</v>
      </c>
      <c r="M56" s="169">
        <v>28.82968254546779</v>
      </c>
    </row>
    <row r="57" spans="1:13" ht="10.5" customHeight="1">
      <c r="A57" s="184"/>
      <c r="B57" s="176" t="s">
        <v>218</v>
      </c>
      <c r="C57" s="178">
        <v>15</v>
      </c>
      <c r="D57" s="178">
        <v>15</v>
      </c>
      <c r="E57" s="178">
        <v>3794</v>
      </c>
      <c r="F57" s="169">
        <v>-3.973677549987343</v>
      </c>
      <c r="G57" s="178">
        <v>1548</v>
      </c>
      <c r="H57" s="178">
        <v>2246</v>
      </c>
      <c r="I57" s="169">
        <v>-6.6500415627597675</v>
      </c>
      <c r="J57" s="178">
        <v>66095</v>
      </c>
      <c r="K57" s="169">
        <v>15.140059926137553</v>
      </c>
      <c r="L57" s="178">
        <v>26586</v>
      </c>
      <c r="M57" s="187" t="s">
        <v>200</v>
      </c>
    </row>
    <row r="58" spans="1:13" ht="10.5" customHeight="1">
      <c r="A58" s="184"/>
      <c r="B58" s="176" t="s">
        <v>219</v>
      </c>
      <c r="C58" s="178">
        <v>35</v>
      </c>
      <c r="D58" s="178">
        <v>32</v>
      </c>
      <c r="E58" s="178">
        <v>3978</v>
      </c>
      <c r="F58" s="169">
        <v>-16.65619107479573</v>
      </c>
      <c r="G58" s="178">
        <v>2502</v>
      </c>
      <c r="H58" s="178">
        <v>1476</v>
      </c>
      <c r="I58" s="169">
        <v>-23.56292076644226</v>
      </c>
      <c r="J58" s="178">
        <v>143744</v>
      </c>
      <c r="K58" s="169">
        <v>9.94057225022371</v>
      </c>
      <c r="L58" s="178">
        <v>120130</v>
      </c>
      <c r="M58" s="169">
        <v>17.622292719226095</v>
      </c>
    </row>
    <row r="59" spans="1:13" ht="4.5" customHeight="1">
      <c r="A59" s="184"/>
      <c r="B59" s="176"/>
      <c r="C59" s="122"/>
      <c r="D59" s="122"/>
      <c r="E59" s="122"/>
      <c r="F59" s="167"/>
      <c r="G59" s="122"/>
      <c r="H59" s="122"/>
      <c r="I59" s="167"/>
      <c r="J59" s="122"/>
      <c r="K59" s="167"/>
      <c r="L59" s="122"/>
      <c r="M59" s="167"/>
    </row>
    <row r="60" spans="1:13" ht="10.5" customHeight="1">
      <c r="A60" s="188"/>
      <c r="B60" s="189"/>
      <c r="C60" s="253"/>
      <c r="D60" s="253"/>
      <c r="E60" s="253"/>
      <c r="F60" s="317"/>
      <c r="G60" s="253"/>
      <c r="H60" s="253"/>
      <c r="I60" s="317"/>
      <c r="J60" s="253"/>
      <c r="K60" s="317"/>
      <c r="L60" s="253"/>
      <c r="M60" s="317"/>
    </row>
    <row r="61" spans="1:13" ht="10.5" customHeight="1">
      <c r="A61" s="182" t="s">
        <v>83</v>
      </c>
      <c r="B61" s="185"/>
      <c r="C61" s="39">
        <v>102</v>
      </c>
      <c r="D61" s="39">
        <v>93</v>
      </c>
      <c r="E61" s="39">
        <v>11983</v>
      </c>
      <c r="F61" s="173">
        <v>10.350861036927895</v>
      </c>
      <c r="G61" s="39">
        <v>8369</v>
      </c>
      <c r="H61" s="39">
        <v>3614</v>
      </c>
      <c r="I61" s="173">
        <v>3.790924755887417</v>
      </c>
      <c r="J61" s="39">
        <v>167629</v>
      </c>
      <c r="K61" s="173">
        <v>24.92007541601771</v>
      </c>
      <c r="L61" s="39">
        <v>89419</v>
      </c>
      <c r="M61" s="173">
        <v>36.05641946380209</v>
      </c>
    </row>
    <row r="62" spans="1:13" ht="10.5" customHeight="1">
      <c r="A62" s="184"/>
      <c r="B62" s="176"/>
      <c r="C62" s="122"/>
      <c r="D62" s="122"/>
      <c r="E62" s="122"/>
      <c r="F62" s="167"/>
      <c r="G62" s="122"/>
      <c r="H62" s="122"/>
      <c r="I62" s="167"/>
      <c r="J62" s="122"/>
      <c r="K62" s="167"/>
      <c r="L62" s="122"/>
      <c r="M62" s="167"/>
    </row>
    <row r="63" spans="1:13" ht="10.5" customHeight="1">
      <c r="A63" s="184"/>
      <c r="B63" s="176" t="s">
        <v>220</v>
      </c>
      <c r="C63" s="178">
        <v>15</v>
      </c>
      <c r="D63" s="178">
        <v>14</v>
      </c>
      <c r="E63" s="178">
        <v>4312</v>
      </c>
      <c r="F63" s="169">
        <v>5.971983288277215</v>
      </c>
      <c r="G63" s="178">
        <v>3278</v>
      </c>
      <c r="H63" s="178">
        <v>1034</v>
      </c>
      <c r="I63" s="169">
        <v>-1.147227533460807</v>
      </c>
      <c r="J63" s="178">
        <v>57730</v>
      </c>
      <c r="K63" s="169">
        <v>32.66079922788796</v>
      </c>
      <c r="L63" s="179" t="s">
        <v>200</v>
      </c>
      <c r="M63" s="187" t="s">
        <v>200</v>
      </c>
    </row>
    <row r="64" spans="1:13" ht="10.5" customHeight="1">
      <c r="A64" s="184"/>
      <c r="B64" s="176">
        <v>31</v>
      </c>
      <c r="C64" s="178">
        <v>33</v>
      </c>
      <c r="D64" s="178">
        <v>30</v>
      </c>
      <c r="E64" s="178">
        <v>2703</v>
      </c>
      <c r="F64" s="169">
        <v>16.558861578266487</v>
      </c>
      <c r="G64" s="178">
        <v>2096</v>
      </c>
      <c r="H64" s="178">
        <v>607</v>
      </c>
      <c r="I64" s="169">
        <v>6.11888111888112</v>
      </c>
      <c r="J64" s="178">
        <v>27734</v>
      </c>
      <c r="K64" s="169">
        <v>4.290602790207956</v>
      </c>
      <c r="L64" s="179" t="s">
        <v>200</v>
      </c>
      <c r="M64" s="187" t="s">
        <v>200</v>
      </c>
    </row>
    <row r="65" spans="1:13" ht="10.5" customHeight="1">
      <c r="A65" s="184"/>
      <c r="B65" s="176" t="s">
        <v>221</v>
      </c>
      <c r="C65" s="178">
        <v>6</v>
      </c>
      <c r="D65" s="178">
        <v>6</v>
      </c>
      <c r="E65" s="178">
        <v>217</v>
      </c>
      <c r="F65" s="169">
        <v>0.4629629629629619</v>
      </c>
      <c r="G65" s="178">
        <v>138</v>
      </c>
      <c r="H65" s="178">
        <v>79</v>
      </c>
      <c r="I65" s="169">
        <v>-2.4691358024691397</v>
      </c>
      <c r="J65" s="179">
        <v>1903</v>
      </c>
      <c r="K65" s="169">
        <v>-63.41791618608227</v>
      </c>
      <c r="L65" s="179">
        <v>101</v>
      </c>
      <c r="M65" s="187" t="s">
        <v>200</v>
      </c>
    </row>
    <row r="66" spans="1:13" ht="10.5" customHeight="1">
      <c r="A66" s="184"/>
      <c r="B66" s="176" t="s">
        <v>222</v>
      </c>
      <c r="C66" s="178">
        <v>12</v>
      </c>
      <c r="D66" s="178">
        <v>13</v>
      </c>
      <c r="E66" s="178">
        <v>1553</v>
      </c>
      <c r="F66" s="169">
        <v>-2.9375</v>
      </c>
      <c r="G66" s="178">
        <v>1223</v>
      </c>
      <c r="H66" s="178">
        <v>330</v>
      </c>
      <c r="I66" s="169">
        <v>-5.44412607449857</v>
      </c>
      <c r="J66" s="178">
        <v>19087</v>
      </c>
      <c r="K66" s="169">
        <v>33.58762597984324</v>
      </c>
      <c r="L66" s="178">
        <v>1605</v>
      </c>
      <c r="M66" s="169">
        <v>38.12392426850258</v>
      </c>
    </row>
    <row r="67" spans="1:13" ht="10.5" customHeight="1">
      <c r="A67" s="184"/>
      <c r="B67" s="176">
        <v>33</v>
      </c>
      <c r="C67" s="178">
        <v>54</v>
      </c>
      <c r="D67" s="178">
        <v>49</v>
      </c>
      <c r="E67" s="178">
        <v>4968</v>
      </c>
      <c r="F67" s="169">
        <v>11.116081413554014</v>
      </c>
      <c r="G67" s="178">
        <v>2995</v>
      </c>
      <c r="H67" s="178">
        <v>1973</v>
      </c>
      <c r="I67" s="169">
        <v>5.847639484978544</v>
      </c>
      <c r="J67" s="178">
        <v>82165</v>
      </c>
      <c r="K67" s="169">
        <v>28.22453533919068</v>
      </c>
      <c r="L67" s="178">
        <v>51220</v>
      </c>
      <c r="M67" s="169">
        <v>51.41303062551734</v>
      </c>
    </row>
    <row r="68" spans="1:13" ht="10.5" customHeight="1">
      <c r="A68" s="184"/>
      <c r="B68" s="176" t="s">
        <v>223</v>
      </c>
      <c r="C68" s="178">
        <v>32</v>
      </c>
      <c r="D68" s="178">
        <v>26</v>
      </c>
      <c r="E68" s="178">
        <v>3368</v>
      </c>
      <c r="F68" s="169">
        <v>8.645161290322577</v>
      </c>
      <c r="G68" s="178">
        <v>1850</v>
      </c>
      <c r="H68" s="178">
        <v>1518</v>
      </c>
      <c r="I68" s="169">
        <v>5.124653739612185</v>
      </c>
      <c r="J68" s="178">
        <v>61661</v>
      </c>
      <c r="K68" s="169">
        <v>42.108780825074916</v>
      </c>
      <c r="L68" s="178">
        <v>40228</v>
      </c>
      <c r="M68" s="187" t="s">
        <v>200</v>
      </c>
    </row>
    <row r="69" spans="1:13" ht="10.5" customHeight="1">
      <c r="A69" s="184"/>
      <c r="B69" s="176" t="s">
        <v>224</v>
      </c>
      <c r="C69" s="178">
        <v>17</v>
      </c>
      <c r="D69" s="178">
        <v>18</v>
      </c>
      <c r="E69" s="179">
        <v>1181</v>
      </c>
      <c r="F69" s="169">
        <v>27.81385281385282</v>
      </c>
      <c r="G69" s="179">
        <v>880</v>
      </c>
      <c r="H69" s="179">
        <v>301</v>
      </c>
      <c r="I69" s="169">
        <v>13.15789473684211</v>
      </c>
      <c r="J69" s="179">
        <v>12309</v>
      </c>
      <c r="K69" s="169">
        <v>16.353152471878246</v>
      </c>
      <c r="L69" s="179">
        <v>6846</v>
      </c>
      <c r="M69" s="169">
        <v>56.9103827641531</v>
      </c>
    </row>
    <row r="70" spans="1:13" ht="4.5" customHeight="1">
      <c r="A70" s="184"/>
      <c r="B70" s="176"/>
      <c r="C70" s="122"/>
      <c r="D70" s="122"/>
      <c r="E70" s="122"/>
      <c r="F70" s="167"/>
      <c r="G70" s="122"/>
      <c r="H70" s="122"/>
      <c r="I70" s="167"/>
      <c r="J70" s="122"/>
      <c r="K70" s="167"/>
      <c r="L70" s="122"/>
      <c r="M70" s="167"/>
    </row>
    <row r="71" spans="1:13" ht="10.5" customHeight="1">
      <c r="A71" s="182" t="s">
        <v>99</v>
      </c>
      <c r="B71" s="185"/>
      <c r="C71" s="39">
        <v>24</v>
      </c>
      <c r="D71" s="39">
        <v>23</v>
      </c>
      <c r="E71" s="39">
        <v>26618</v>
      </c>
      <c r="F71" s="173">
        <v>9.332128481064657</v>
      </c>
      <c r="G71" s="39">
        <v>13418</v>
      </c>
      <c r="H71" s="39">
        <v>13200</v>
      </c>
      <c r="I71" s="173">
        <v>2.0013909280581146</v>
      </c>
      <c r="J71" s="39">
        <v>311769</v>
      </c>
      <c r="K71" s="173">
        <v>-31.914489373411257</v>
      </c>
      <c r="L71" s="316" t="s">
        <v>200</v>
      </c>
      <c r="M71" s="316" t="s">
        <v>200</v>
      </c>
    </row>
    <row r="72" spans="1:13" ht="10.5" customHeight="1">
      <c r="A72" s="184"/>
      <c r="B72" s="176" t="s">
        <v>225</v>
      </c>
      <c r="C72" s="178">
        <v>8</v>
      </c>
      <c r="D72" s="178">
        <v>7</v>
      </c>
      <c r="E72" s="178">
        <v>2421</v>
      </c>
      <c r="F72" s="169">
        <v>-10.992647058823536</v>
      </c>
      <c r="G72" s="178">
        <v>935</v>
      </c>
      <c r="H72" s="178">
        <v>1486</v>
      </c>
      <c r="I72" s="169">
        <v>-11.914641375222288</v>
      </c>
      <c r="J72" s="179">
        <v>41308</v>
      </c>
      <c r="K72" s="169">
        <v>-40.00377627049716</v>
      </c>
      <c r="L72" s="179" t="s">
        <v>200</v>
      </c>
      <c r="M72" s="187" t="s">
        <v>200</v>
      </c>
    </row>
    <row r="73" spans="1:13" ht="10.5" customHeight="1">
      <c r="A73" s="184"/>
      <c r="B73" s="176" t="s">
        <v>226</v>
      </c>
      <c r="C73" s="178">
        <v>4</v>
      </c>
      <c r="D73" s="178">
        <v>4</v>
      </c>
      <c r="E73" s="178">
        <v>20551</v>
      </c>
      <c r="F73" s="169">
        <v>13.397340396181647</v>
      </c>
      <c r="G73" s="178">
        <v>11881</v>
      </c>
      <c r="H73" s="178">
        <v>8670</v>
      </c>
      <c r="I73" s="169">
        <v>4.069139359020525</v>
      </c>
      <c r="J73" s="178">
        <v>257464</v>
      </c>
      <c r="K73" s="169">
        <v>-31.32681802663025</v>
      </c>
      <c r="L73" s="178">
        <v>150100</v>
      </c>
      <c r="M73" s="169">
        <v>-45.440600771319424</v>
      </c>
    </row>
    <row r="74" spans="1:13" ht="4.5" customHeight="1">
      <c r="A74" s="192"/>
      <c r="B74" s="155"/>
      <c r="C74" s="128"/>
      <c r="D74" s="128"/>
      <c r="E74" s="128"/>
      <c r="F74" s="151"/>
      <c r="G74" s="128"/>
      <c r="H74" s="128"/>
      <c r="I74" s="151"/>
      <c r="J74" s="128"/>
      <c r="K74" s="151"/>
      <c r="L74" s="128"/>
      <c r="M74" s="151"/>
    </row>
    <row r="75" spans="1:13" ht="4.5" customHeight="1">
      <c r="A75" s="184"/>
      <c r="B75" s="100"/>
      <c r="C75" s="122"/>
      <c r="D75" s="122"/>
      <c r="E75" s="122"/>
      <c r="F75" s="167"/>
      <c r="G75" s="122"/>
      <c r="H75" s="122"/>
      <c r="I75" s="167"/>
      <c r="J75" s="122"/>
      <c r="K75" s="167"/>
      <c r="L75" s="122"/>
      <c r="M75" s="167"/>
    </row>
    <row r="76" spans="1:13" ht="10.5" customHeight="1">
      <c r="A76" s="182" t="s">
        <v>227</v>
      </c>
      <c r="B76" s="196"/>
      <c r="C76" s="39">
        <v>697</v>
      </c>
      <c r="D76" s="39">
        <v>685</v>
      </c>
      <c r="E76" s="39">
        <v>92144</v>
      </c>
      <c r="F76" s="173">
        <v>0.7368536132065202</v>
      </c>
      <c r="G76" s="39">
        <v>52759</v>
      </c>
      <c r="H76" s="39">
        <v>39385</v>
      </c>
      <c r="I76" s="173">
        <v>-1.8833611519394111</v>
      </c>
      <c r="J76" s="39">
        <v>2253990</v>
      </c>
      <c r="K76" s="173">
        <v>2.6989345052181193</v>
      </c>
      <c r="L76" s="39">
        <v>731403</v>
      </c>
      <c r="M76" s="173">
        <v>-4.211582309730332</v>
      </c>
    </row>
    <row r="77" spans="1:13" ht="4.5" customHeight="1">
      <c r="A77" s="192"/>
      <c r="B77" s="155"/>
      <c r="C77" s="128"/>
      <c r="D77" s="128"/>
      <c r="E77" s="128"/>
      <c r="F77" s="151"/>
      <c r="G77" s="128"/>
      <c r="H77" s="128"/>
      <c r="I77" s="151"/>
      <c r="J77" s="128"/>
      <c r="K77" s="151"/>
      <c r="L77" s="128"/>
      <c r="M77" s="151"/>
    </row>
    <row r="78" spans="1:13" ht="4.5" customHeight="1">
      <c r="A78" s="184"/>
      <c r="B78" s="100"/>
      <c r="C78" s="122"/>
      <c r="D78" s="122"/>
      <c r="E78" s="122"/>
      <c r="F78" s="167"/>
      <c r="G78" s="122"/>
      <c r="H78" s="122"/>
      <c r="I78" s="167"/>
      <c r="J78" s="122"/>
      <c r="K78" s="167"/>
      <c r="L78" s="122"/>
      <c r="M78" s="167"/>
    </row>
    <row r="79" spans="1:13" ht="10.5" customHeight="1">
      <c r="A79" s="184" t="s">
        <v>228</v>
      </c>
      <c r="B79" s="100"/>
      <c r="C79" s="178">
        <v>210</v>
      </c>
      <c r="D79" s="178">
        <v>206</v>
      </c>
      <c r="E79" s="178">
        <v>23238</v>
      </c>
      <c r="F79" s="169">
        <v>-0.632857265030367</v>
      </c>
      <c r="G79" s="178">
        <v>12757</v>
      </c>
      <c r="H79" s="178">
        <v>10481</v>
      </c>
      <c r="I79" s="169">
        <v>-0.6069227121858631</v>
      </c>
      <c r="J79" s="178">
        <v>1023129</v>
      </c>
      <c r="K79" s="169">
        <v>13.036191326367145</v>
      </c>
      <c r="L79" s="178">
        <v>192726</v>
      </c>
      <c r="M79" s="169">
        <v>18.154174381107694</v>
      </c>
    </row>
    <row r="80" spans="1:13" ht="10.5" customHeight="1">
      <c r="A80" s="184" t="s">
        <v>229</v>
      </c>
      <c r="B80" s="100"/>
      <c r="C80" s="178">
        <v>221</v>
      </c>
      <c r="D80" s="178">
        <v>214</v>
      </c>
      <c r="E80" s="178">
        <v>46964</v>
      </c>
      <c r="F80" s="169">
        <v>3.7626212412452276</v>
      </c>
      <c r="G80" s="178">
        <v>24832</v>
      </c>
      <c r="H80" s="178">
        <v>22132</v>
      </c>
      <c r="I80" s="169">
        <v>-1.4340429322169825</v>
      </c>
      <c r="J80" s="178">
        <v>733960</v>
      </c>
      <c r="K80" s="169">
        <v>-8.960555693376335</v>
      </c>
      <c r="L80" s="178">
        <v>424458</v>
      </c>
      <c r="M80" s="169">
        <v>-12.506158155871944</v>
      </c>
    </row>
    <row r="81" spans="1:13" ht="10.5" customHeight="1">
      <c r="A81" s="184" t="s">
        <v>230</v>
      </c>
      <c r="B81" s="100"/>
      <c r="C81" s="178">
        <v>13</v>
      </c>
      <c r="D81" s="178">
        <v>13</v>
      </c>
      <c r="E81" s="178">
        <v>824</v>
      </c>
      <c r="F81" s="169">
        <v>14.285714285714292</v>
      </c>
      <c r="G81" s="178">
        <v>337</v>
      </c>
      <c r="H81" s="178">
        <v>487</v>
      </c>
      <c r="I81" s="169">
        <v>12.731481481481481</v>
      </c>
      <c r="J81" s="178">
        <v>22453</v>
      </c>
      <c r="K81" s="169">
        <v>18.360569319978907</v>
      </c>
      <c r="L81" s="178">
        <v>14523</v>
      </c>
      <c r="M81" s="169">
        <v>11.432517455689407</v>
      </c>
    </row>
    <row r="82" spans="1:13" ht="10.5" customHeight="1">
      <c r="A82" s="184" t="s">
        <v>231</v>
      </c>
      <c r="B82" s="100"/>
      <c r="C82" s="178">
        <v>253</v>
      </c>
      <c r="D82" s="178">
        <v>252</v>
      </c>
      <c r="E82" s="178">
        <v>21118</v>
      </c>
      <c r="F82" s="169">
        <v>-4.452085784091935</v>
      </c>
      <c r="G82" s="178">
        <v>14833</v>
      </c>
      <c r="H82" s="178">
        <v>6285</v>
      </c>
      <c r="I82" s="169">
        <v>-6.333830104321905</v>
      </c>
      <c r="J82" s="178">
        <v>474448</v>
      </c>
      <c r="K82" s="169">
        <v>2.15243373359084</v>
      </c>
      <c r="L82" s="178">
        <v>99696</v>
      </c>
      <c r="M82" s="169">
        <v>-2.5311629271154175</v>
      </c>
    </row>
    <row r="83" spans="1:13" ht="4.5" customHeight="1">
      <c r="A83" s="161"/>
      <c r="B83" s="155"/>
      <c r="C83" s="128"/>
      <c r="D83" s="128"/>
      <c r="E83" s="128"/>
      <c r="F83" s="151"/>
      <c r="G83" s="128"/>
      <c r="H83" s="128"/>
      <c r="I83" s="151"/>
      <c r="J83" s="128"/>
      <c r="K83" s="151"/>
      <c r="L83" s="128"/>
      <c r="M83" s="151"/>
    </row>
    <row r="84" ht="12.75">
      <c r="M84" s="291"/>
    </row>
    <row r="85" spans="1:13" ht="12.75">
      <c r="A85" s="419" t="s">
        <v>274</v>
      </c>
      <c r="B85" s="420"/>
      <c r="C85" s="420"/>
      <c r="D85" s="420"/>
      <c r="E85" s="420"/>
      <c r="F85" s="420"/>
      <c r="G85" s="420"/>
      <c r="H85" s="420"/>
      <c r="I85" s="420"/>
      <c r="J85" s="420"/>
      <c r="K85" s="420"/>
      <c r="L85" s="420"/>
      <c r="M85" s="420"/>
    </row>
    <row r="86" spans="3:12" ht="12.75">
      <c r="C86" s="4"/>
      <c r="D86" s="4"/>
      <c r="E86" s="4"/>
      <c r="F86" s="4"/>
      <c r="G86" s="4"/>
      <c r="H86" s="4"/>
      <c r="I86" s="4"/>
      <c r="J86" s="4"/>
      <c r="K86" s="4"/>
      <c r="L86" s="4"/>
    </row>
  </sheetData>
  <mergeCells count="4">
    <mergeCell ref="G6:H7"/>
    <mergeCell ref="J6:J7"/>
    <mergeCell ref="L6:L7"/>
    <mergeCell ref="A85:M85"/>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O87"/>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1.7109375" style="2" customWidth="1"/>
    <col min="5" max="5" width="7.8515625" style="2" customWidth="1"/>
    <col min="6" max="9" width="8.7109375" style="2" customWidth="1"/>
    <col min="10" max="11" width="7.8515625" style="2" customWidth="1"/>
    <col min="12" max="13" width="8.7109375" style="2" customWidth="1"/>
    <col min="14" max="14" width="10.421875" style="2" customWidth="1"/>
    <col min="15" max="16384" width="11.421875" style="2" customWidth="1"/>
  </cols>
  <sheetData>
    <row r="1" spans="2:14" ht="12.75" customHeight="1">
      <c r="B1" s="84" t="s">
        <v>275</v>
      </c>
      <c r="C1" s="1"/>
      <c r="D1" s="1"/>
      <c r="E1" s="84" t="s">
        <v>276</v>
      </c>
      <c r="F1" s="1"/>
      <c r="G1" s="1"/>
      <c r="H1" s="1"/>
      <c r="I1" s="1"/>
      <c r="J1" s="1"/>
      <c r="K1" s="1"/>
      <c r="L1" s="1"/>
      <c r="M1" s="1"/>
      <c r="N1" s="1"/>
    </row>
    <row r="2" spans="2:14" ht="12.75" customHeight="1">
      <c r="B2" s="1"/>
      <c r="C2" s="1"/>
      <c r="D2" s="1"/>
      <c r="E2" s="84" t="s">
        <v>277</v>
      </c>
      <c r="F2" s="1"/>
      <c r="G2" s="1"/>
      <c r="H2" s="1"/>
      <c r="I2" s="1"/>
      <c r="J2" s="1"/>
      <c r="K2" s="1"/>
      <c r="L2" s="1"/>
      <c r="M2" s="1"/>
      <c r="N2" s="1"/>
    </row>
    <row r="3" spans="5:9" ht="12.75">
      <c r="E3" s="92"/>
      <c r="F3" s="1"/>
      <c r="G3" s="1"/>
      <c r="H3" s="1"/>
      <c r="I3" s="1"/>
    </row>
    <row r="4" spans="2:15" ht="12.75">
      <c r="B4" s="86"/>
      <c r="C4" s="87"/>
      <c r="D4" s="318" t="s">
        <v>139</v>
      </c>
      <c r="E4" s="319"/>
      <c r="F4" s="320" t="s">
        <v>181</v>
      </c>
      <c r="G4" s="321"/>
      <c r="H4" s="321"/>
      <c r="I4" s="322"/>
      <c r="J4" s="323" t="s">
        <v>278</v>
      </c>
      <c r="K4" s="323"/>
      <c r="L4" s="323"/>
      <c r="M4" s="323"/>
      <c r="N4" s="102"/>
      <c r="O4" s="92"/>
    </row>
    <row r="5" spans="2:15" ht="12.75">
      <c r="B5" s="99"/>
      <c r="C5" s="100"/>
      <c r="D5" s="324" t="s">
        <v>142</v>
      </c>
      <c r="E5" s="308"/>
      <c r="F5" s="325"/>
      <c r="G5" s="326"/>
      <c r="H5" s="326"/>
      <c r="I5" s="310"/>
      <c r="J5" s="153" t="s">
        <v>185</v>
      </c>
      <c r="K5" s="153"/>
      <c r="L5" s="153"/>
      <c r="M5" s="153"/>
      <c r="N5" s="97"/>
      <c r="O5" s="85"/>
    </row>
    <row r="6" spans="2:14" ht="12.75">
      <c r="B6" s="232" t="s">
        <v>150</v>
      </c>
      <c r="C6" s="233"/>
      <c r="D6" s="241" t="s">
        <v>248</v>
      </c>
      <c r="E6" s="163"/>
      <c r="F6" s="163"/>
      <c r="G6" s="158"/>
      <c r="H6" s="153" t="s">
        <v>249</v>
      </c>
      <c r="I6" s="97"/>
      <c r="J6" s="427" t="s">
        <v>248</v>
      </c>
      <c r="K6" s="428"/>
      <c r="L6" s="153" t="s">
        <v>249</v>
      </c>
      <c r="M6" s="97"/>
      <c r="N6" s="327" t="s">
        <v>279</v>
      </c>
    </row>
    <row r="7" spans="2:14" ht="12.75">
      <c r="B7" s="99"/>
      <c r="C7" s="167"/>
      <c r="D7" s="238">
        <v>2004</v>
      </c>
      <c r="E7" s="101"/>
      <c r="F7" s="239"/>
      <c r="G7" s="108">
        <v>2003</v>
      </c>
      <c r="H7" s="104" t="s">
        <v>280</v>
      </c>
      <c r="I7" s="236" t="s">
        <v>281</v>
      </c>
      <c r="J7" s="108">
        <v>2004</v>
      </c>
      <c r="K7" s="108">
        <v>2003</v>
      </c>
      <c r="L7" s="104" t="s">
        <v>280</v>
      </c>
      <c r="M7" s="236" t="s">
        <v>281</v>
      </c>
      <c r="N7" s="327" t="s">
        <v>190</v>
      </c>
    </row>
    <row r="8" spans="2:15" ht="12.75">
      <c r="B8" s="161"/>
      <c r="C8" s="151"/>
      <c r="D8" s="241" t="s">
        <v>252</v>
      </c>
      <c r="E8" s="163"/>
      <c r="F8" s="163"/>
      <c r="G8" s="158"/>
      <c r="H8" s="110" t="s">
        <v>282</v>
      </c>
      <c r="I8" s="240" t="s">
        <v>283</v>
      </c>
      <c r="J8" s="163" t="s">
        <v>252</v>
      </c>
      <c r="K8" s="158"/>
      <c r="L8" s="110" t="s">
        <v>282</v>
      </c>
      <c r="M8" s="240" t="s">
        <v>283</v>
      </c>
      <c r="N8" s="149"/>
      <c r="O8" s="92"/>
    </row>
    <row r="9" spans="2:14" ht="4.5" customHeight="1">
      <c r="B9" s="166"/>
      <c r="C9" s="167"/>
      <c r="D9" s="242"/>
      <c r="E9" s="122"/>
      <c r="F9" s="122"/>
      <c r="G9" s="122"/>
      <c r="H9" s="100"/>
      <c r="I9" s="170"/>
      <c r="J9" s="122"/>
      <c r="K9" s="122"/>
      <c r="L9" s="100"/>
      <c r="M9" s="170"/>
      <c r="N9" s="122"/>
    </row>
    <row r="10" spans="2:14" ht="10.5" customHeight="1">
      <c r="B10" s="171" t="s">
        <v>5</v>
      </c>
      <c r="C10" s="37" t="s">
        <v>191</v>
      </c>
      <c r="D10" s="328"/>
      <c r="E10" s="329">
        <v>112</v>
      </c>
      <c r="F10" s="329">
        <v>8247</v>
      </c>
      <c r="G10" s="329">
        <v>8981</v>
      </c>
      <c r="H10" s="245">
        <v>-8.172809264001785</v>
      </c>
      <c r="I10" s="245">
        <v>-2.953636149682282</v>
      </c>
      <c r="J10" s="329">
        <v>3619</v>
      </c>
      <c r="K10" s="329">
        <v>3944</v>
      </c>
      <c r="L10" s="245">
        <v>-8.240365111561871</v>
      </c>
      <c r="M10" s="245">
        <v>-2.5316455696202524</v>
      </c>
      <c r="N10" s="330">
        <v>43.8826239844792</v>
      </c>
    </row>
    <row r="11" spans="2:14" ht="10.5" customHeight="1">
      <c r="B11" s="99"/>
      <c r="C11" s="176" t="s">
        <v>192</v>
      </c>
      <c r="E11" s="331">
        <v>13</v>
      </c>
      <c r="F11" s="331">
        <v>334</v>
      </c>
      <c r="G11" s="331">
        <v>336</v>
      </c>
      <c r="H11" s="248">
        <v>-0.595238095238102</v>
      </c>
      <c r="I11" s="249">
        <v>-1.764705882352942</v>
      </c>
      <c r="J11" s="331">
        <v>223</v>
      </c>
      <c r="K11" s="331">
        <v>229</v>
      </c>
      <c r="L11" s="248">
        <v>-2.620087336244538</v>
      </c>
      <c r="M11" s="249">
        <v>0</v>
      </c>
      <c r="N11" s="332">
        <v>66.76646706586827</v>
      </c>
    </row>
    <row r="12" spans="2:14" ht="10.5" customHeight="1">
      <c r="B12" s="99"/>
      <c r="C12" s="176" t="s">
        <v>193</v>
      </c>
      <c r="E12" s="331">
        <v>4</v>
      </c>
      <c r="F12" s="331">
        <v>122</v>
      </c>
      <c r="G12" s="331">
        <v>317</v>
      </c>
      <c r="H12" s="248">
        <v>-61.51419558359621</v>
      </c>
      <c r="I12" s="249">
        <v>-45.2914798206278</v>
      </c>
      <c r="J12" s="331">
        <v>102</v>
      </c>
      <c r="K12" s="331">
        <v>234</v>
      </c>
      <c r="L12" s="248">
        <v>-56.41025641025641</v>
      </c>
      <c r="M12" s="249">
        <v>-35.031847133757964</v>
      </c>
      <c r="N12" s="332">
        <v>83.60655737704919</v>
      </c>
    </row>
    <row r="13" spans="2:14" ht="10.5" customHeight="1">
      <c r="B13" s="99"/>
      <c r="C13" s="176" t="s">
        <v>194</v>
      </c>
      <c r="E13" s="331">
        <v>9</v>
      </c>
      <c r="F13" s="331">
        <v>1223</v>
      </c>
      <c r="G13" s="331">
        <v>1267</v>
      </c>
      <c r="H13" s="248">
        <v>-3.4727703235990504</v>
      </c>
      <c r="I13" s="249">
        <v>-0.9716599190283404</v>
      </c>
      <c r="J13" s="331">
        <v>316</v>
      </c>
      <c r="K13" s="331">
        <v>313</v>
      </c>
      <c r="L13" s="248">
        <v>0.9584664536741201</v>
      </c>
      <c r="M13" s="249">
        <v>-2.1671826625386927</v>
      </c>
      <c r="N13" s="332">
        <v>25.838103025347507</v>
      </c>
    </row>
    <row r="14" spans="2:14" ht="10.5" customHeight="1">
      <c r="B14" s="99"/>
      <c r="C14" s="176" t="s">
        <v>195</v>
      </c>
      <c r="E14" s="331">
        <v>5</v>
      </c>
      <c r="F14" s="331">
        <v>264</v>
      </c>
      <c r="G14" s="331">
        <v>264</v>
      </c>
      <c r="H14" s="248">
        <v>0</v>
      </c>
      <c r="I14" s="249">
        <v>1.538461538461533</v>
      </c>
      <c r="J14" s="331">
        <v>129</v>
      </c>
      <c r="K14" s="331">
        <v>131</v>
      </c>
      <c r="L14" s="248">
        <v>-1.5267175572519136</v>
      </c>
      <c r="M14" s="249">
        <v>-0.7692307692307736</v>
      </c>
      <c r="N14" s="332">
        <v>48.86363636363637</v>
      </c>
    </row>
    <row r="15" spans="2:14" ht="10.5" customHeight="1">
      <c r="B15" s="99"/>
      <c r="C15" s="176" t="s">
        <v>196</v>
      </c>
      <c r="E15" s="331">
        <v>59</v>
      </c>
      <c r="F15" s="331">
        <v>3312</v>
      </c>
      <c r="G15" s="331">
        <v>3551</v>
      </c>
      <c r="H15" s="248">
        <v>-6.7304984511405195</v>
      </c>
      <c r="I15" s="249">
        <v>-1.4578994346920524</v>
      </c>
      <c r="J15" s="331">
        <v>2099</v>
      </c>
      <c r="K15" s="331">
        <v>2267</v>
      </c>
      <c r="L15" s="248">
        <v>-7.410674900749896</v>
      </c>
      <c r="M15" s="249">
        <v>-1.870032725572699</v>
      </c>
      <c r="N15" s="332">
        <v>63.3756038647343</v>
      </c>
    </row>
    <row r="16" spans="2:14" ht="10.5" customHeight="1">
      <c r="B16" s="99"/>
      <c r="C16" s="176" t="s">
        <v>197</v>
      </c>
      <c r="E16" s="331">
        <v>30</v>
      </c>
      <c r="F16" s="331">
        <v>1702</v>
      </c>
      <c r="G16" s="331">
        <v>1806</v>
      </c>
      <c r="H16" s="248">
        <v>-5.758582502768547</v>
      </c>
      <c r="I16" s="249">
        <v>0.35377358490566735</v>
      </c>
      <c r="J16" s="331">
        <v>1136</v>
      </c>
      <c r="K16" s="331">
        <v>1227</v>
      </c>
      <c r="L16" s="248">
        <v>-7.416462917685408</v>
      </c>
      <c r="M16" s="249">
        <v>1.1576135351736383</v>
      </c>
      <c r="N16" s="332">
        <v>66.74500587544065</v>
      </c>
    </row>
    <row r="17" spans="2:14" ht="10.5" customHeight="1">
      <c r="B17" s="99"/>
      <c r="C17" s="176" t="s">
        <v>198</v>
      </c>
      <c r="E17" s="331">
        <v>3</v>
      </c>
      <c r="F17" s="331">
        <v>492</v>
      </c>
      <c r="G17" s="331">
        <v>517</v>
      </c>
      <c r="H17" s="248">
        <v>-4.835589941972927</v>
      </c>
      <c r="I17" s="249">
        <v>-0.40485829959514774</v>
      </c>
      <c r="J17" s="179">
        <v>200</v>
      </c>
      <c r="K17" s="331">
        <v>213</v>
      </c>
      <c r="L17" s="248">
        <v>-6.103286384976528</v>
      </c>
      <c r="M17" s="249">
        <v>-0.9900990099009874</v>
      </c>
      <c r="N17" s="332">
        <v>40.65040650406504</v>
      </c>
    </row>
    <row r="18" spans="2:14" ht="4.5" customHeight="1">
      <c r="B18" s="99"/>
      <c r="C18" s="176"/>
      <c r="E18" s="250"/>
      <c r="F18" s="250"/>
      <c r="G18" s="250"/>
      <c r="H18" s="100"/>
      <c r="I18" s="122"/>
      <c r="J18" s="250"/>
      <c r="K18" s="250"/>
      <c r="L18" s="100"/>
      <c r="M18" s="122"/>
      <c r="N18" s="333"/>
    </row>
    <row r="19" spans="2:14" ht="10.5" customHeight="1">
      <c r="B19" s="182" t="s">
        <v>22</v>
      </c>
      <c r="C19" s="37" t="s">
        <v>199</v>
      </c>
      <c r="D19" s="328"/>
      <c r="E19" s="329">
        <v>9</v>
      </c>
      <c r="F19" s="316" t="s">
        <v>200</v>
      </c>
      <c r="G19" s="329">
        <v>321</v>
      </c>
      <c r="H19" s="316" t="s">
        <v>200</v>
      </c>
      <c r="I19" s="316" t="s">
        <v>200</v>
      </c>
      <c r="J19" s="316" t="s">
        <v>200</v>
      </c>
      <c r="K19" s="329">
        <v>51</v>
      </c>
      <c r="L19" s="316" t="s">
        <v>200</v>
      </c>
      <c r="M19" s="316" t="s">
        <v>200</v>
      </c>
      <c r="N19" s="316" t="s">
        <v>200</v>
      </c>
    </row>
    <row r="20" spans="2:14" ht="4.5" customHeight="1">
      <c r="B20" s="184"/>
      <c r="C20" s="176"/>
      <c r="E20" s="250"/>
      <c r="F20" s="250"/>
      <c r="G20" s="250"/>
      <c r="H20" s="100"/>
      <c r="I20" s="122"/>
      <c r="J20" s="250"/>
      <c r="K20" s="250"/>
      <c r="L20" s="100"/>
      <c r="M20" s="122"/>
      <c r="N20" s="333"/>
    </row>
    <row r="21" spans="2:14" ht="10.5" customHeight="1">
      <c r="B21" s="182" t="s">
        <v>25</v>
      </c>
      <c r="C21" s="37">
        <v>20</v>
      </c>
      <c r="D21" s="328"/>
      <c r="E21" s="329">
        <v>5</v>
      </c>
      <c r="F21" s="329">
        <v>192</v>
      </c>
      <c r="G21" s="329">
        <v>188</v>
      </c>
      <c r="H21" s="245">
        <v>2.1276595744680833</v>
      </c>
      <c r="I21" s="245">
        <v>0</v>
      </c>
      <c r="J21" s="329">
        <v>142</v>
      </c>
      <c r="K21" s="329">
        <v>135</v>
      </c>
      <c r="L21" s="245">
        <v>5.1851851851851904</v>
      </c>
      <c r="M21" s="245">
        <v>2.898550724637687</v>
      </c>
      <c r="N21" s="330">
        <v>73.95833333333333</v>
      </c>
    </row>
    <row r="22" spans="2:14" ht="4.5" customHeight="1">
      <c r="B22" s="184"/>
      <c r="C22" s="176"/>
      <c r="E22" s="250"/>
      <c r="F22" s="250"/>
      <c r="G22" s="250"/>
      <c r="H22" s="100"/>
      <c r="I22" s="122"/>
      <c r="J22" s="250"/>
      <c r="K22" s="250"/>
      <c r="L22" s="100"/>
      <c r="M22" s="122"/>
      <c r="N22" s="333"/>
    </row>
    <row r="23" spans="2:14" ht="10.5" customHeight="1">
      <c r="B23" s="182" t="s">
        <v>27</v>
      </c>
      <c r="C23" s="185"/>
      <c r="D23" s="328"/>
      <c r="E23" s="329">
        <v>125</v>
      </c>
      <c r="F23" s="329">
        <v>8867</v>
      </c>
      <c r="G23" s="329">
        <v>9235</v>
      </c>
      <c r="H23" s="245">
        <v>-3.984840281537629</v>
      </c>
      <c r="I23" s="245">
        <v>0.0677124478049933</v>
      </c>
      <c r="J23" s="329">
        <v>1529</v>
      </c>
      <c r="K23" s="329">
        <v>1630</v>
      </c>
      <c r="L23" s="245">
        <v>-6.196319018404907</v>
      </c>
      <c r="M23" s="245">
        <v>1.0575016523463319</v>
      </c>
      <c r="N23" s="330">
        <v>17.243712642381865</v>
      </c>
    </row>
    <row r="24" spans="2:14" ht="10.5" customHeight="1">
      <c r="B24" s="184"/>
      <c r="C24" s="176">
        <v>21</v>
      </c>
      <c r="E24" s="331">
        <v>7</v>
      </c>
      <c r="F24" s="331">
        <v>268</v>
      </c>
      <c r="G24" s="331">
        <v>365</v>
      </c>
      <c r="H24" s="248">
        <v>-26.575342465753423</v>
      </c>
      <c r="I24" s="249">
        <v>0</v>
      </c>
      <c r="J24" s="331">
        <v>195</v>
      </c>
      <c r="K24" s="331">
        <v>244</v>
      </c>
      <c r="L24" s="248">
        <v>-20.08196721311475</v>
      </c>
      <c r="M24" s="249">
        <v>0.5154639175257785</v>
      </c>
      <c r="N24" s="332">
        <v>72.76119402985074</v>
      </c>
    </row>
    <row r="25" spans="2:14" ht="10.5" customHeight="1">
      <c r="B25" s="184"/>
      <c r="C25" s="176">
        <v>22</v>
      </c>
      <c r="E25" s="331">
        <v>118</v>
      </c>
      <c r="F25" s="331">
        <v>8599</v>
      </c>
      <c r="G25" s="331">
        <v>8870</v>
      </c>
      <c r="H25" s="248">
        <v>-3.0552423900789165</v>
      </c>
      <c r="I25" s="249">
        <v>0.06982427557313997</v>
      </c>
      <c r="J25" s="331">
        <v>1334</v>
      </c>
      <c r="K25" s="331">
        <v>1386</v>
      </c>
      <c r="L25" s="248">
        <v>-3.751803751803749</v>
      </c>
      <c r="M25" s="249">
        <v>1.1372251705837755</v>
      </c>
      <c r="N25" s="332">
        <v>15.513431794394696</v>
      </c>
    </row>
    <row r="26" spans="2:14" ht="10.5" customHeight="1">
      <c r="B26" s="184"/>
      <c r="C26" s="176" t="s">
        <v>201</v>
      </c>
      <c r="E26" s="331">
        <v>61</v>
      </c>
      <c r="F26" s="331">
        <v>6316</v>
      </c>
      <c r="G26" s="331">
        <v>6535</v>
      </c>
      <c r="H26" s="248">
        <v>-3.351185921958688</v>
      </c>
      <c r="I26" s="249">
        <v>0.07922674694977161</v>
      </c>
      <c r="J26" s="331">
        <v>50</v>
      </c>
      <c r="K26" s="331">
        <v>108</v>
      </c>
      <c r="L26" s="248">
        <v>-53.7037037037037</v>
      </c>
      <c r="M26" s="249">
        <v>-3.8461538461538396</v>
      </c>
      <c r="N26" s="332">
        <v>0.7916402786573781</v>
      </c>
    </row>
    <row r="27" spans="2:14" ht="10.5" customHeight="1">
      <c r="B27" s="184"/>
      <c r="C27" s="176" t="s">
        <v>202</v>
      </c>
      <c r="E27" s="331">
        <v>57</v>
      </c>
      <c r="F27" s="331">
        <v>2283</v>
      </c>
      <c r="G27" s="331">
        <v>2335</v>
      </c>
      <c r="H27" s="248">
        <v>-2.2269807280513874</v>
      </c>
      <c r="I27" s="249">
        <v>0.04382120946537782</v>
      </c>
      <c r="J27" s="179">
        <v>1284</v>
      </c>
      <c r="K27" s="331">
        <v>1278</v>
      </c>
      <c r="L27" s="248">
        <v>0.4694835680751197</v>
      </c>
      <c r="M27" s="249">
        <v>1.3417521704814561</v>
      </c>
      <c r="N27" s="332">
        <v>56.24178712220762</v>
      </c>
    </row>
    <row r="28" spans="2:14" ht="4.5" customHeight="1">
      <c r="B28" s="184"/>
      <c r="C28" s="176"/>
      <c r="E28" s="250"/>
      <c r="F28" s="250"/>
      <c r="G28" s="250"/>
      <c r="H28" s="100"/>
      <c r="I28" s="122"/>
      <c r="J28" s="250"/>
      <c r="K28" s="250"/>
      <c r="L28" s="100"/>
      <c r="M28" s="122"/>
      <c r="N28" s="333"/>
    </row>
    <row r="29" spans="2:14" ht="12.75">
      <c r="B29" s="182" t="s">
        <v>35</v>
      </c>
      <c r="C29" s="37" t="s">
        <v>310</v>
      </c>
      <c r="D29" s="328"/>
      <c r="E29" s="329">
        <v>14</v>
      </c>
      <c r="F29" s="329">
        <v>4992</v>
      </c>
      <c r="G29" s="329">
        <v>5580</v>
      </c>
      <c r="H29" s="245">
        <v>-10.537634408602145</v>
      </c>
      <c r="I29" s="245">
        <v>0.7874015748031553</v>
      </c>
      <c r="J29" s="329">
        <v>1401</v>
      </c>
      <c r="K29" s="329">
        <v>1343</v>
      </c>
      <c r="L29" s="245">
        <v>4.318689501116907</v>
      </c>
      <c r="M29" s="245">
        <v>9.968602825745677</v>
      </c>
      <c r="N29" s="330">
        <v>28.064903846153847</v>
      </c>
    </row>
    <row r="30" spans="2:14" ht="4.5" customHeight="1">
      <c r="B30" s="184"/>
      <c r="C30" s="176"/>
      <c r="E30" s="250"/>
      <c r="F30" s="250"/>
      <c r="G30" s="250"/>
      <c r="H30" s="100"/>
      <c r="I30" s="122"/>
      <c r="J30" s="250"/>
      <c r="K30" s="250"/>
      <c r="L30" s="100"/>
      <c r="M30" s="122"/>
      <c r="N30" s="333"/>
    </row>
    <row r="31" spans="2:14" ht="10.5" customHeight="1">
      <c r="B31" s="182" t="s">
        <v>37</v>
      </c>
      <c r="C31" s="37">
        <v>24</v>
      </c>
      <c r="D31" s="328"/>
      <c r="E31" s="329">
        <v>73</v>
      </c>
      <c r="F31" s="329">
        <v>6610</v>
      </c>
      <c r="G31" s="329">
        <v>6442</v>
      </c>
      <c r="H31" s="245">
        <v>2.6078857497671493</v>
      </c>
      <c r="I31" s="245">
        <v>-1.416853094705445</v>
      </c>
      <c r="J31" s="329">
        <v>2182</v>
      </c>
      <c r="K31" s="329">
        <v>2118</v>
      </c>
      <c r="L31" s="245">
        <v>3.0217186024551523</v>
      </c>
      <c r="M31" s="245">
        <v>-1.3562386980108556</v>
      </c>
      <c r="N31" s="330">
        <v>33.01059001512859</v>
      </c>
    </row>
    <row r="32" spans="2:14" ht="10.5" customHeight="1">
      <c r="B32" s="184"/>
      <c r="C32" s="176" t="s">
        <v>203</v>
      </c>
      <c r="E32" s="331">
        <v>25</v>
      </c>
      <c r="F32" s="331">
        <v>1265</v>
      </c>
      <c r="G32" s="331">
        <v>1269</v>
      </c>
      <c r="H32" s="248">
        <v>-0.3152088258471224</v>
      </c>
      <c r="I32" s="249">
        <v>-1.937984496124031</v>
      </c>
      <c r="J32" s="331">
        <v>497</v>
      </c>
      <c r="K32" s="331">
        <v>480</v>
      </c>
      <c r="L32" s="248">
        <v>3.5416666666666714</v>
      </c>
      <c r="M32" s="249">
        <v>-0.20080321285141167</v>
      </c>
      <c r="N32" s="332">
        <v>39.28853754940712</v>
      </c>
    </row>
    <row r="33" spans="2:14" ht="10.5" customHeight="1">
      <c r="B33" s="184"/>
      <c r="C33" s="186" t="s">
        <v>204</v>
      </c>
      <c r="E33" s="331">
        <v>12</v>
      </c>
      <c r="F33" s="331">
        <v>1049</v>
      </c>
      <c r="G33" s="331">
        <v>1366</v>
      </c>
      <c r="H33" s="248">
        <v>-23.20644216691069</v>
      </c>
      <c r="I33" s="249">
        <v>-2.418604651162795</v>
      </c>
      <c r="J33" s="331">
        <v>324</v>
      </c>
      <c r="K33" s="331">
        <v>357</v>
      </c>
      <c r="L33" s="248">
        <v>-9.243697478991592</v>
      </c>
      <c r="M33" s="249">
        <v>-4.142011834319533</v>
      </c>
      <c r="N33" s="332">
        <v>30.886558627264062</v>
      </c>
    </row>
    <row r="34" spans="2:14" ht="10.5" customHeight="1">
      <c r="B34" s="184"/>
      <c r="C34" s="176" t="s">
        <v>205</v>
      </c>
      <c r="E34" s="331">
        <v>9</v>
      </c>
      <c r="F34" s="331">
        <v>2890</v>
      </c>
      <c r="G34" s="331">
        <v>2451</v>
      </c>
      <c r="H34" s="248">
        <v>17.91105671154631</v>
      </c>
      <c r="I34" s="249">
        <v>-2.3648648648648702</v>
      </c>
      <c r="J34" s="331">
        <v>751</v>
      </c>
      <c r="K34" s="331">
        <v>706</v>
      </c>
      <c r="L34" s="248">
        <v>6.373937677053831</v>
      </c>
      <c r="M34" s="249">
        <v>-2.3407022106631956</v>
      </c>
      <c r="N34" s="332">
        <v>25.986159169550174</v>
      </c>
    </row>
    <row r="35" spans="2:14" ht="10.5" customHeight="1">
      <c r="B35" s="184"/>
      <c r="C35" s="176" t="s">
        <v>206</v>
      </c>
      <c r="E35" s="331">
        <v>19</v>
      </c>
      <c r="F35" s="331">
        <v>876</v>
      </c>
      <c r="G35" s="331">
        <v>910</v>
      </c>
      <c r="H35" s="248">
        <v>-3.736263736263737</v>
      </c>
      <c r="I35" s="249">
        <v>3.18021201413427</v>
      </c>
      <c r="J35" s="331">
        <v>333</v>
      </c>
      <c r="K35" s="331">
        <v>348</v>
      </c>
      <c r="L35" s="248">
        <v>-4.310344827586206</v>
      </c>
      <c r="M35" s="249">
        <v>0</v>
      </c>
      <c r="N35" s="332">
        <v>38.013698630136986</v>
      </c>
    </row>
    <row r="36" spans="2:14" ht="4.5" customHeight="1">
      <c r="B36" s="184"/>
      <c r="C36" s="176"/>
      <c r="E36" s="250"/>
      <c r="F36" s="250"/>
      <c r="G36" s="250"/>
      <c r="H36" s="248"/>
      <c r="I36" s="122"/>
      <c r="J36" s="250"/>
      <c r="K36" s="250"/>
      <c r="L36" s="248"/>
      <c r="M36" s="122"/>
      <c r="N36" s="333"/>
    </row>
    <row r="37" spans="2:14" ht="10.5" customHeight="1">
      <c r="B37" s="182" t="s">
        <v>47</v>
      </c>
      <c r="C37" s="37">
        <v>25</v>
      </c>
      <c r="D37" s="328"/>
      <c r="E37" s="329">
        <v>27</v>
      </c>
      <c r="F37" s="329">
        <v>3628</v>
      </c>
      <c r="G37" s="329">
        <v>3783</v>
      </c>
      <c r="H37" s="245">
        <v>-4.0972772931535815</v>
      </c>
      <c r="I37" s="245">
        <v>-3.2533333333333303</v>
      </c>
      <c r="J37" s="329">
        <v>2425</v>
      </c>
      <c r="K37" s="329">
        <v>2543</v>
      </c>
      <c r="L37" s="245">
        <v>-4.640188753440825</v>
      </c>
      <c r="M37" s="245">
        <v>-3.2708416433984837</v>
      </c>
      <c r="N37" s="330">
        <v>66.8412348401323</v>
      </c>
    </row>
    <row r="38" spans="2:14" ht="10.5" customHeight="1">
      <c r="B38" s="184"/>
      <c r="C38" s="176" t="s">
        <v>207</v>
      </c>
      <c r="E38" s="331">
        <v>13</v>
      </c>
      <c r="F38" s="331">
        <v>2164</v>
      </c>
      <c r="G38" s="331">
        <v>2238</v>
      </c>
      <c r="H38" s="248">
        <v>-3.306523681858806</v>
      </c>
      <c r="I38" s="249">
        <v>-2.258355916892498</v>
      </c>
      <c r="J38" s="331">
        <v>1326</v>
      </c>
      <c r="K38" s="331">
        <v>1378</v>
      </c>
      <c r="L38" s="248">
        <v>-3.773584905660371</v>
      </c>
      <c r="M38" s="249">
        <v>-1.7049666419570002</v>
      </c>
      <c r="N38" s="332">
        <v>61.275415896487985</v>
      </c>
    </row>
    <row r="39" spans="2:14" ht="10.5" customHeight="1">
      <c r="B39" s="184"/>
      <c r="C39" s="176" t="s">
        <v>208</v>
      </c>
      <c r="E39" s="331">
        <v>14</v>
      </c>
      <c r="F39" s="331">
        <v>1464</v>
      </c>
      <c r="G39" s="331">
        <v>1545</v>
      </c>
      <c r="H39" s="248">
        <v>-5.242718446601941</v>
      </c>
      <c r="I39" s="249">
        <v>-4.6875</v>
      </c>
      <c r="J39" s="331">
        <v>1099</v>
      </c>
      <c r="K39" s="331">
        <v>1165</v>
      </c>
      <c r="L39" s="248">
        <v>-5.6652360515021485</v>
      </c>
      <c r="M39" s="249">
        <v>-5.094991364421418</v>
      </c>
      <c r="N39" s="332">
        <v>75.06830601092896</v>
      </c>
    </row>
    <row r="40" spans="2:14" ht="4.5" customHeight="1">
      <c r="B40" s="184"/>
      <c r="C40" s="176"/>
      <c r="E40" s="250"/>
      <c r="F40" s="250"/>
      <c r="G40" s="250"/>
      <c r="H40" s="100"/>
      <c r="I40" s="122"/>
      <c r="J40" s="250"/>
      <c r="K40" s="250"/>
      <c r="L40" s="100"/>
      <c r="M40" s="122"/>
      <c r="N40" s="333"/>
    </row>
    <row r="41" spans="2:14" ht="10.5" customHeight="1">
      <c r="B41" s="182" t="s">
        <v>53</v>
      </c>
      <c r="C41" s="37">
        <v>26</v>
      </c>
      <c r="D41" s="328"/>
      <c r="E41" s="329">
        <v>20</v>
      </c>
      <c r="F41" s="329">
        <v>723</v>
      </c>
      <c r="G41" s="329">
        <v>758</v>
      </c>
      <c r="H41" s="245">
        <v>-4.617414248021106</v>
      </c>
      <c r="I41" s="245">
        <v>-5.242463958060284</v>
      </c>
      <c r="J41" s="329">
        <v>329</v>
      </c>
      <c r="K41" s="329">
        <v>364</v>
      </c>
      <c r="L41" s="245">
        <v>-9.615384615384613</v>
      </c>
      <c r="M41" s="245">
        <v>-9.11602209944752</v>
      </c>
      <c r="N41" s="330">
        <v>45.50484094052559</v>
      </c>
    </row>
    <row r="42" spans="2:14" ht="4.5" customHeight="1">
      <c r="B42" s="184"/>
      <c r="C42" s="176"/>
      <c r="E42" s="250"/>
      <c r="F42" s="250"/>
      <c r="G42" s="250"/>
      <c r="H42" s="100"/>
      <c r="I42" s="122"/>
      <c r="J42" s="250"/>
      <c r="K42" s="250"/>
      <c r="L42" s="100"/>
      <c r="M42" s="122"/>
      <c r="N42" s="333"/>
    </row>
    <row r="43" spans="2:14" ht="10.5" customHeight="1">
      <c r="B43" s="182" t="s">
        <v>55</v>
      </c>
      <c r="C43" s="185"/>
      <c r="D43" s="328"/>
      <c r="E43" s="329">
        <v>50</v>
      </c>
      <c r="F43" s="329">
        <v>5126</v>
      </c>
      <c r="G43" s="329">
        <v>5380</v>
      </c>
      <c r="H43" s="245">
        <v>-4.721189591078073</v>
      </c>
      <c r="I43" s="245">
        <v>-2.8614743225317483</v>
      </c>
      <c r="J43" s="329">
        <v>3649</v>
      </c>
      <c r="K43" s="329">
        <v>3887</v>
      </c>
      <c r="L43" s="245">
        <v>-6.122974015950604</v>
      </c>
      <c r="M43" s="245">
        <v>-4.150249540320459</v>
      </c>
      <c r="N43" s="330">
        <v>71.18611002731174</v>
      </c>
    </row>
    <row r="44" spans="2:14" ht="10.5" customHeight="1">
      <c r="B44" s="184"/>
      <c r="C44" s="176">
        <v>27</v>
      </c>
      <c r="E44" s="331">
        <v>13</v>
      </c>
      <c r="F44" s="331">
        <v>3427</v>
      </c>
      <c r="G44" s="331">
        <v>3570</v>
      </c>
      <c r="H44" s="248">
        <v>-4.005602240896366</v>
      </c>
      <c r="I44" s="249">
        <v>-2.1136818051985102</v>
      </c>
      <c r="J44" s="331">
        <v>2489</v>
      </c>
      <c r="K44" s="331">
        <v>2589</v>
      </c>
      <c r="L44" s="248">
        <v>-3.8624951718810365</v>
      </c>
      <c r="M44" s="249">
        <v>-3.2270606531881754</v>
      </c>
      <c r="N44" s="332">
        <v>72.62912168077035</v>
      </c>
    </row>
    <row r="45" spans="2:14" ht="10.5" customHeight="1">
      <c r="B45" s="184"/>
      <c r="C45" s="176" t="s">
        <v>209</v>
      </c>
      <c r="E45" s="331">
        <v>7</v>
      </c>
      <c r="F45" s="331">
        <v>2744</v>
      </c>
      <c r="G45" s="331">
        <v>2858</v>
      </c>
      <c r="H45" s="248">
        <v>-3.9888033589922998</v>
      </c>
      <c r="I45" s="249">
        <v>-2.209550962223801</v>
      </c>
      <c r="J45" s="331">
        <v>2002</v>
      </c>
      <c r="K45" s="331">
        <v>2083</v>
      </c>
      <c r="L45" s="248">
        <v>-3.888622179548733</v>
      </c>
      <c r="M45" s="249">
        <v>-3.5180722891566205</v>
      </c>
      <c r="N45" s="332">
        <v>72.95918367346938</v>
      </c>
    </row>
    <row r="46" spans="2:14" ht="10.5" customHeight="1">
      <c r="B46" s="184"/>
      <c r="C46" s="176">
        <v>28</v>
      </c>
      <c r="E46" s="331">
        <v>37</v>
      </c>
      <c r="F46" s="331">
        <v>1699</v>
      </c>
      <c r="G46" s="331">
        <v>1810</v>
      </c>
      <c r="H46" s="248">
        <v>-6.1325966850828735</v>
      </c>
      <c r="I46" s="249">
        <v>-4.335585585585591</v>
      </c>
      <c r="J46" s="331">
        <v>1160</v>
      </c>
      <c r="K46" s="331">
        <v>1298</v>
      </c>
      <c r="L46" s="248">
        <v>-10.631741140215723</v>
      </c>
      <c r="M46" s="249">
        <v>-6.072874493927131</v>
      </c>
      <c r="N46" s="332">
        <v>68.27545615067687</v>
      </c>
    </row>
    <row r="47" spans="2:14" ht="10.5" customHeight="1">
      <c r="B47" s="184"/>
      <c r="C47" s="176" t="s">
        <v>210</v>
      </c>
      <c r="E47" s="331">
        <v>7</v>
      </c>
      <c r="F47" s="331">
        <v>248</v>
      </c>
      <c r="G47" s="331">
        <v>268</v>
      </c>
      <c r="H47" s="248">
        <v>-7.462686567164184</v>
      </c>
      <c r="I47" s="249">
        <v>-13.286713286713294</v>
      </c>
      <c r="J47" s="331">
        <v>171</v>
      </c>
      <c r="K47" s="331">
        <v>202</v>
      </c>
      <c r="L47" s="248">
        <v>-15.34653465346534</v>
      </c>
      <c r="M47" s="249">
        <v>-18.181818181818187</v>
      </c>
      <c r="N47" s="332">
        <v>68.95161290322581</v>
      </c>
    </row>
    <row r="48" spans="2:14" ht="10.5" customHeight="1">
      <c r="B48" s="184"/>
      <c r="C48" s="176" t="s">
        <v>211</v>
      </c>
      <c r="E48" s="331">
        <v>2</v>
      </c>
      <c r="F48" s="179" t="s">
        <v>200</v>
      </c>
      <c r="G48" s="179" t="s">
        <v>200</v>
      </c>
      <c r="H48" s="301" t="s">
        <v>200</v>
      </c>
      <c r="I48" s="179" t="s">
        <v>200</v>
      </c>
      <c r="J48" s="179" t="s">
        <v>200</v>
      </c>
      <c r="K48" s="179" t="s">
        <v>200</v>
      </c>
      <c r="L48" s="301" t="s">
        <v>200</v>
      </c>
      <c r="M48" s="179" t="s">
        <v>200</v>
      </c>
      <c r="N48" s="179" t="s">
        <v>200</v>
      </c>
    </row>
    <row r="49" spans="2:14" ht="10.5" customHeight="1">
      <c r="B49" s="184"/>
      <c r="C49" s="176" t="s">
        <v>212</v>
      </c>
      <c r="E49" s="331">
        <v>4</v>
      </c>
      <c r="F49" s="331">
        <v>464</v>
      </c>
      <c r="G49" s="331">
        <v>501</v>
      </c>
      <c r="H49" s="248">
        <v>-7.385229540918161</v>
      </c>
      <c r="I49" s="249">
        <v>-2.725366876310275</v>
      </c>
      <c r="J49" s="331">
        <v>370</v>
      </c>
      <c r="K49" s="331">
        <v>408</v>
      </c>
      <c r="L49" s="248">
        <v>-9.313725490196077</v>
      </c>
      <c r="M49" s="249">
        <v>-3.3942558746736324</v>
      </c>
      <c r="N49" s="332">
        <v>79.74137931034483</v>
      </c>
    </row>
    <row r="50" spans="2:14" ht="10.5" customHeight="1">
      <c r="B50" s="184"/>
      <c r="C50" s="176" t="s">
        <v>213</v>
      </c>
      <c r="E50" s="331">
        <v>12</v>
      </c>
      <c r="F50" s="331">
        <v>350</v>
      </c>
      <c r="G50" s="331">
        <v>435</v>
      </c>
      <c r="H50" s="248">
        <v>-19.54022988505747</v>
      </c>
      <c r="I50" s="249">
        <v>-2.506963788300837</v>
      </c>
      <c r="J50" s="331">
        <v>269</v>
      </c>
      <c r="K50" s="331">
        <v>327</v>
      </c>
      <c r="L50" s="248">
        <v>-17.73700305810398</v>
      </c>
      <c r="M50" s="249">
        <v>-3.5842293906810028</v>
      </c>
      <c r="N50" s="332">
        <v>76.85714285714286</v>
      </c>
    </row>
    <row r="51" spans="2:14" ht="10.5" customHeight="1">
      <c r="B51" s="184"/>
      <c r="C51" s="176" t="s">
        <v>214</v>
      </c>
      <c r="E51" s="331">
        <v>9</v>
      </c>
      <c r="F51" s="331">
        <v>271</v>
      </c>
      <c r="G51" s="331">
        <v>347</v>
      </c>
      <c r="H51" s="248">
        <v>-21.902017291066286</v>
      </c>
      <c r="I51" s="249">
        <v>-3.558718861209968</v>
      </c>
      <c r="J51" s="331">
        <v>202</v>
      </c>
      <c r="K51" s="331">
        <v>251</v>
      </c>
      <c r="L51" s="248">
        <v>-19.521912350597603</v>
      </c>
      <c r="M51" s="249">
        <v>-4.2654028436018905</v>
      </c>
      <c r="N51" s="332">
        <v>74.53874538745387</v>
      </c>
    </row>
    <row r="52" spans="2:14" ht="10.5" customHeight="1">
      <c r="B52" s="184"/>
      <c r="C52" s="176" t="s">
        <v>215</v>
      </c>
      <c r="E52" s="331">
        <v>9</v>
      </c>
      <c r="F52" s="331">
        <v>307</v>
      </c>
      <c r="G52" s="331">
        <v>277</v>
      </c>
      <c r="H52" s="248">
        <v>10.83032490974729</v>
      </c>
      <c r="I52" s="249">
        <v>-4.953560371517028</v>
      </c>
      <c r="J52" s="331">
        <v>183</v>
      </c>
      <c r="K52" s="331">
        <v>184</v>
      </c>
      <c r="L52" s="248">
        <v>-0.5434782608695627</v>
      </c>
      <c r="M52" s="249">
        <v>-4.188481675392666</v>
      </c>
      <c r="N52" s="332">
        <v>59.60912052117264</v>
      </c>
    </row>
    <row r="53" spans="2:14" ht="4.5" customHeight="1">
      <c r="B53" s="184"/>
      <c r="C53" s="176"/>
      <c r="E53" s="250"/>
      <c r="F53" s="250"/>
      <c r="G53" s="250"/>
      <c r="H53" s="100"/>
      <c r="I53" s="122"/>
      <c r="J53" s="250"/>
      <c r="K53" s="250"/>
      <c r="L53" s="100"/>
      <c r="M53" s="122"/>
      <c r="N53" s="333"/>
    </row>
    <row r="54" spans="2:14" ht="10.5" customHeight="1">
      <c r="B54" s="182" t="s">
        <v>73</v>
      </c>
      <c r="C54" s="37">
        <v>29</v>
      </c>
      <c r="D54" s="328"/>
      <c r="E54" s="329">
        <v>120</v>
      </c>
      <c r="F54" s="329">
        <v>13254</v>
      </c>
      <c r="G54" s="329">
        <v>14211</v>
      </c>
      <c r="H54" s="245">
        <v>-6.734219970445423</v>
      </c>
      <c r="I54" s="245">
        <v>0.007545461404959042</v>
      </c>
      <c r="J54" s="329">
        <v>6304</v>
      </c>
      <c r="K54" s="329">
        <v>6891</v>
      </c>
      <c r="L54" s="245">
        <v>-8.518357277608473</v>
      </c>
      <c r="M54" s="245">
        <v>-0.5678233438485734</v>
      </c>
      <c r="N54" s="330">
        <v>47.562999849102155</v>
      </c>
    </row>
    <row r="55" spans="2:14" ht="10.5" customHeight="1">
      <c r="B55" s="184"/>
      <c r="C55" s="176" t="s">
        <v>216</v>
      </c>
      <c r="E55" s="331">
        <v>22</v>
      </c>
      <c r="F55" s="331">
        <v>1909</v>
      </c>
      <c r="G55" s="331">
        <v>1964</v>
      </c>
      <c r="H55" s="248">
        <v>-2.8004073319755634</v>
      </c>
      <c r="I55" s="249">
        <v>-2.7013251783893963</v>
      </c>
      <c r="J55" s="331">
        <v>1038</v>
      </c>
      <c r="K55" s="331">
        <v>1097</v>
      </c>
      <c r="L55" s="248">
        <v>-5.3783044667274424</v>
      </c>
      <c r="M55" s="249">
        <v>-4.41988950276243</v>
      </c>
      <c r="N55" s="332">
        <v>54.374017810371924</v>
      </c>
    </row>
    <row r="56" spans="2:14" ht="10.5" customHeight="1">
      <c r="B56" s="184"/>
      <c r="C56" s="176" t="s">
        <v>217</v>
      </c>
      <c r="E56" s="331">
        <v>50</v>
      </c>
      <c r="F56" s="331">
        <v>6003</v>
      </c>
      <c r="G56" s="331">
        <v>6080</v>
      </c>
      <c r="H56" s="248">
        <v>-1.2664473684210549</v>
      </c>
      <c r="I56" s="249">
        <v>-0.13308933621694052</v>
      </c>
      <c r="J56" s="331">
        <v>3303</v>
      </c>
      <c r="K56" s="331">
        <v>3416</v>
      </c>
      <c r="L56" s="248">
        <v>-3.3079625292740076</v>
      </c>
      <c r="M56" s="249">
        <v>-0.09074410163339053</v>
      </c>
      <c r="N56" s="332">
        <v>55.02248875562219</v>
      </c>
    </row>
    <row r="57" spans="2:14" ht="10.5" customHeight="1">
      <c r="B57" s="184"/>
      <c r="C57" s="176" t="s">
        <v>218</v>
      </c>
      <c r="E57" s="331">
        <v>15</v>
      </c>
      <c r="F57" s="331">
        <v>3836</v>
      </c>
      <c r="G57" s="331">
        <v>3963</v>
      </c>
      <c r="H57" s="248">
        <v>-3.2046429472621725</v>
      </c>
      <c r="I57" s="249">
        <v>0.052164840897233944</v>
      </c>
      <c r="J57" s="331">
        <v>2280</v>
      </c>
      <c r="K57" s="331">
        <v>2420</v>
      </c>
      <c r="L57" s="248">
        <v>-5.785123966942152</v>
      </c>
      <c r="M57" s="249">
        <v>-0.7400957771005636</v>
      </c>
      <c r="N57" s="332">
        <v>59.43691345151199</v>
      </c>
    </row>
    <row r="58" spans="2:14" ht="10.5" customHeight="1">
      <c r="B58" s="184"/>
      <c r="C58" s="176" t="s">
        <v>219</v>
      </c>
      <c r="E58" s="331">
        <v>34</v>
      </c>
      <c r="F58" s="331">
        <v>3975</v>
      </c>
      <c r="G58" s="331">
        <v>4755</v>
      </c>
      <c r="H58" s="248">
        <v>-16.403785488958988</v>
      </c>
      <c r="I58" s="249">
        <v>0.9139375476009093</v>
      </c>
      <c r="J58" s="331">
        <v>1492</v>
      </c>
      <c r="K58" s="331">
        <v>1884</v>
      </c>
      <c r="L58" s="248">
        <v>-20.806794055201692</v>
      </c>
      <c r="M58" s="249">
        <v>0.6068779501011505</v>
      </c>
      <c r="N58" s="332">
        <v>37.534591194968556</v>
      </c>
    </row>
    <row r="59" spans="2:14" ht="4.5" customHeight="1">
      <c r="B59" s="184"/>
      <c r="C59" s="176"/>
      <c r="E59" s="250"/>
      <c r="F59" s="250"/>
      <c r="G59" s="250"/>
      <c r="H59" s="100"/>
      <c r="I59" s="122"/>
      <c r="J59" s="250"/>
      <c r="K59" s="250"/>
      <c r="L59" s="100"/>
      <c r="M59" s="122"/>
      <c r="N59" s="333"/>
    </row>
    <row r="60" spans="2:14" ht="10.5" customHeight="1">
      <c r="B60" s="188"/>
      <c r="C60" s="189"/>
      <c r="D60" s="328"/>
      <c r="E60" s="303"/>
      <c r="F60" s="303"/>
      <c r="G60" s="303"/>
      <c r="H60" s="245"/>
      <c r="I60" s="196"/>
      <c r="J60" s="303"/>
      <c r="K60" s="303"/>
      <c r="L60" s="245"/>
      <c r="M60" s="196"/>
      <c r="N60" s="334"/>
    </row>
    <row r="61" spans="2:14" ht="10.5" customHeight="1">
      <c r="B61" s="182" t="s">
        <v>83</v>
      </c>
      <c r="C61" s="185"/>
      <c r="D61" s="328"/>
      <c r="E61" s="329">
        <v>102</v>
      </c>
      <c r="F61" s="329">
        <v>11834</v>
      </c>
      <c r="G61" s="329">
        <v>10929</v>
      </c>
      <c r="H61" s="245">
        <v>8.280721017476438</v>
      </c>
      <c r="I61" s="245">
        <v>1.7978494623655905</v>
      </c>
      <c r="J61" s="329">
        <v>3653</v>
      </c>
      <c r="K61" s="329">
        <v>3517</v>
      </c>
      <c r="L61" s="245">
        <v>3.866932044355991</v>
      </c>
      <c r="M61" s="245">
        <v>-2.0118025751072963</v>
      </c>
      <c r="N61" s="330">
        <v>30.86868345445327</v>
      </c>
    </row>
    <row r="62" spans="2:14" ht="10.5" customHeight="1">
      <c r="B62" s="184"/>
      <c r="C62" s="176"/>
      <c r="E62" s="250"/>
      <c r="F62" s="250"/>
      <c r="G62" s="250"/>
      <c r="H62" s="100"/>
      <c r="I62" s="122"/>
      <c r="J62" s="250"/>
      <c r="K62" s="250"/>
      <c r="L62" s="100"/>
      <c r="M62" s="122"/>
      <c r="N62" s="333"/>
    </row>
    <row r="63" spans="2:14" ht="10.5" customHeight="1">
      <c r="B63" s="184"/>
      <c r="C63" s="176" t="s">
        <v>220</v>
      </c>
      <c r="E63" s="331">
        <v>15</v>
      </c>
      <c r="F63" s="331">
        <v>4324</v>
      </c>
      <c r="G63" s="331">
        <v>4060</v>
      </c>
      <c r="H63" s="248">
        <v>6.502463054187189</v>
      </c>
      <c r="I63" s="249">
        <v>-2.105501471587047</v>
      </c>
      <c r="J63" s="331">
        <v>1036</v>
      </c>
      <c r="K63" s="331">
        <v>1024</v>
      </c>
      <c r="L63" s="248">
        <v>1.171875</v>
      </c>
      <c r="M63" s="249">
        <v>-7.829181494661924</v>
      </c>
      <c r="N63" s="332">
        <v>23.959296947271046</v>
      </c>
    </row>
    <row r="64" spans="2:14" ht="10.5" customHeight="1">
      <c r="B64" s="184"/>
      <c r="C64" s="176">
        <v>31</v>
      </c>
      <c r="E64" s="331">
        <v>33</v>
      </c>
      <c r="F64" s="331">
        <v>2687</v>
      </c>
      <c r="G64" s="331">
        <v>2323</v>
      </c>
      <c r="H64" s="248">
        <v>15.669393026259144</v>
      </c>
      <c r="I64" s="249">
        <v>9.050324675324674</v>
      </c>
      <c r="J64" s="331">
        <v>606</v>
      </c>
      <c r="K64" s="331">
        <v>571</v>
      </c>
      <c r="L64" s="248">
        <v>6.12959719789842</v>
      </c>
      <c r="M64" s="249">
        <v>2.886247877758919</v>
      </c>
      <c r="N64" s="332">
        <v>22.553033122441384</v>
      </c>
    </row>
    <row r="65" spans="2:14" ht="10.5" customHeight="1">
      <c r="B65" s="184"/>
      <c r="C65" s="176" t="s">
        <v>221</v>
      </c>
      <c r="E65" s="331">
        <v>6</v>
      </c>
      <c r="F65" s="331">
        <v>217</v>
      </c>
      <c r="G65" s="331">
        <v>218</v>
      </c>
      <c r="H65" s="248">
        <v>-0.45871559633027914</v>
      </c>
      <c r="I65" s="249">
        <v>-0.45871559633027914</v>
      </c>
      <c r="J65" s="331">
        <v>80</v>
      </c>
      <c r="K65" s="331">
        <v>82</v>
      </c>
      <c r="L65" s="248">
        <v>-2.439024390243901</v>
      </c>
      <c r="M65" s="249">
        <v>-2.439024390243901</v>
      </c>
      <c r="N65" s="332">
        <v>36.866359447004605</v>
      </c>
    </row>
    <row r="66" spans="2:14" ht="10.5" customHeight="1">
      <c r="B66" s="184"/>
      <c r="C66" s="176" t="s">
        <v>222</v>
      </c>
      <c r="E66" s="331">
        <v>12</v>
      </c>
      <c r="F66" s="331">
        <v>1530</v>
      </c>
      <c r="G66" s="331">
        <v>1596</v>
      </c>
      <c r="H66" s="248">
        <v>-4.1353383458646675</v>
      </c>
      <c r="I66" s="249">
        <v>-1.734104046242777</v>
      </c>
      <c r="J66" s="331">
        <v>328</v>
      </c>
      <c r="K66" s="331">
        <v>344</v>
      </c>
      <c r="L66" s="248">
        <v>-4.6511627906976685</v>
      </c>
      <c r="M66" s="249">
        <v>3.470031545741321</v>
      </c>
      <c r="N66" s="332">
        <v>21.437908496732025</v>
      </c>
    </row>
    <row r="67" spans="2:14" ht="10.5" customHeight="1">
      <c r="B67" s="184"/>
      <c r="C67" s="176">
        <v>33</v>
      </c>
      <c r="E67" s="331">
        <v>54</v>
      </c>
      <c r="F67" s="331">
        <v>4823</v>
      </c>
      <c r="G67" s="331">
        <v>4546</v>
      </c>
      <c r="H67" s="248">
        <v>6.093268807743073</v>
      </c>
      <c r="I67" s="249">
        <v>1.6652613827993292</v>
      </c>
      <c r="J67" s="331">
        <v>2011</v>
      </c>
      <c r="K67" s="331">
        <v>1922</v>
      </c>
      <c r="L67" s="248">
        <v>4.630593132154004</v>
      </c>
      <c r="M67" s="249">
        <v>-0.19851116625309828</v>
      </c>
      <c r="N67" s="332">
        <v>41.69603980924736</v>
      </c>
    </row>
    <row r="68" spans="2:14" ht="10.5" customHeight="1">
      <c r="B68" s="184"/>
      <c r="C68" s="176" t="s">
        <v>223</v>
      </c>
      <c r="E68" s="331">
        <v>32</v>
      </c>
      <c r="F68" s="331">
        <v>3371</v>
      </c>
      <c r="G68" s="331">
        <v>3180</v>
      </c>
      <c r="H68" s="248">
        <v>6.0062893081761075</v>
      </c>
      <c r="I68" s="249">
        <v>0.327380952380949</v>
      </c>
      <c r="J68" s="331">
        <v>1563</v>
      </c>
      <c r="K68" s="331">
        <v>1502</v>
      </c>
      <c r="L68" s="248">
        <v>4.061251664447397</v>
      </c>
      <c r="M68" s="249">
        <v>-0.4458598726114644</v>
      </c>
      <c r="N68" s="332">
        <v>46.3660634826461</v>
      </c>
    </row>
    <row r="69" spans="2:14" ht="10.5" customHeight="1">
      <c r="B69" s="184"/>
      <c r="C69" s="176" t="s">
        <v>224</v>
      </c>
      <c r="E69" s="331">
        <v>17</v>
      </c>
      <c r="F69" s="331">
        <v>1036</v>
      </c>
      <c r="G69" s="331">
        <v>921</v>
      </c>
      <c r="H69" s="248">
        <v>12.48642779587405</v>
      </c>
      <c r="I69" s="249">
        <v>6.9143446852425114</v>
      </c>
      <c r="J69" s="179">
        <v>298</v>
      </c>
      <c r="K69" s="331">
        <v>267</v>
      </c>
      <c r="L69" s="248">
        <v>11.610486891385762</v>
      </c>
      <c r="M69" s="249">
        <v>0.33670033670033206</v>
      </c>
      <c r="N69" s="332">
        <v>28.764478764478763</v>
      </c>
    </row>
    <row r="70" spans="2:14" ht="4.5" customHeight="1">
      <c r="B70" s="184"/>
      <c r="C70" s="176"/>
      <c r="E70" s="250"/>
      <c r="F70" s="250"/>
      <c r="G70" s="250"/>
      <c r="H70" s="100"/>
      <c r="I70" s="122"/>
      <c r="J70" s="250"/>
      <c r="K70" s="250"/>
      <c r="L70" s="100"/>
      <c r="M70" s="122"/>
      <c r="N70" s="333"/>
    </row>
    <row r="71" spans="2:14" ht="10.5" customHeight="1">
      <c r="B71" s="182" t="s">
        <v>99</v>
      </c>
      <c r="C71" s="185"/>
      <c r="D71" s="328"/>
      <c r="E71" s="329">
        <v>25</v>
      </c>
      <c r="F71" s="329">
        <v>25931</v>
      </c>
      <c r="G71" s="329">
        <v>24369</v>
      </c>
      <c r="H71" s="245">
        <v>6.40978292092413</v>
      </c>
      <c r="I71" s="245">
        <v>2.2032161437805513</v>
      </c>
      <c r="J71" s="329">
        <v>13366</v>
      </c>
      <c r="K71" s="329">
        <v>12974</v>
      </c>
      <c r="L71" s="245">
        <v>3.021427470325264</v>
      </c>
      <c r="M71" s="245">
        <v>0.9745410591523722</v>
      </c>
      <c r="N71" s="330">
        <v>51.54448343681308</v>
      </c>
    </row>
    <row r="72" spans="2:14" ht="10.5" customHeight="1">
      <c r="B72" s="184"/>
      <c r="C72" s="176" t="s">
        <v>225</v>
      </c>
      <c r="E72" s="331">
        <v>8</v>
      </c>
      <c r="F72" s="331">
        <v>2434</v>
      </c>
      <c r="G72" s="331">
        <v>2730</v>
      </c>
      <c r="H72" s="248">
        <v>-10.842490842490847</v>
      </c>
      <c r="I72" s="249">
        <v>-5.475728155339809</v>
      </c>
      <c r="J72" s="331">
        <v>1495</v>
      </c>
      <c r="K72" s="331">
        <v>1693</v>
      </c>
      <c r="L72" s="248">
        <v>-11.695215593620787</v>
      </c>
      <c r="M72" s="249">
        <v>-7.54483611626469</v>
      </c>
      <c r="N72" s="332">
        <v>61.4215283483977</v>
      </c>
    </row>
    <row r="73" spans="2:14" ht="10.5" customHeight="1">
      <c r="B73" s="184"/>
      <c r="C73" s="176" t="s">
        <v>226</v>
      </c>
      <c r="E73" s="331">
        <v>4</v>
      </c>
      <c r="F73" s="331">
        <v>19817</v>
      </c>
      <c r="G73" s="331">
        <v>18109</v>
      </c>
      <c r="H73" s="248">
        <v>9.431774255894865</v>
      </c>
      <c r="I73" s="249">
        <v>3.6887819171201386</v>
      </c>
      <c r="J73" s="331">
        <v>8801</v>
      </c>
      <c r="K73" s="331">
        <v>8338</v>
      </c>
      <c r="L73" s="248">
        <v>5.552890381386419</v>
      </c>
      <c r="M73" s="249">
        <v>2.9597566682264898</v>
      </c>
      <c r="N73" s="332">
        <v>44.41136398042085</v>
      </c>
    </row>
    <row r="74" spans="2:14" ht="4.5" customHeight="1">
      <c r="B74" s="192"/>
      <c r="C74" s="155"/>
      <c r="D74" s="235"/>
      <c r="E74" s="257"/>
      <c r="F74" s="257"/>
      <c r="G74" s="257"/>
      <c r="H74" s="155"/>
      <c r="I74" s="128"/>
      <c r="J74" s="257"/>
      <c r="K74" s="257"/>
      <c r="L74" s="155"/>
      <c r="M74" s="128"/>
      <c r="N74" s="335"/>
    </row>
    <row r="75" spans="2:14" ht="4.5" customHeight="1">
      <c r="B75" s="184"/>
      <c r="C75" s="100"/>
      <c r="E75" s="250"/>
      <c r="F75" s="250"/>
      <c r="G75" s="250"/>
      <c r="H75" s="100"/>
      <c r="I75" s="122"/>
      <c r="J75" s="250"/>
      <c r="K75" s="250"/>
      <c r="L75" s="100"/>
      <c r="M75" s="122"/>
      <c r="N75" s="333"/>
    </row>
    <row r="76" spans="2:14" ht="10.5" customHeight="1">
      <c r="B76" s="182" t="s">
        <v>227</v>
      </c>
      <c r="C76" s="196"/>
      <c r="D76" s="328"/>
      <c r="E76" s="329">
        <v>699</v>
      </c>
      <c r="F76" s="329">
        <v>91630</v>
      </c>
      <c r="G76" s="329">
        <v>92023</v>
      </c>
      <c r="H76" s="245">
        <v>-0.4270671462569169</v>
      </c>
      <c r="I76" s="245">
        <v>0.1311332094852986</v>
      </c>
      <c r="J76" s="329">
        <v>39727</v>
      </c>
      <c r="K76" s="329">
        <v>40369</v>
      </c>
      <c r="L76" s="245">
        <v>-1.59032921300998</v>
      </c>
      <c r="M76" s="245">
        <v>-0.6377870041518747</v>
      </c>
      <c r="N76" s="330">
        <v>43.35588780966932</v>
      </c>
    </row>
    <row r="77" spans="2:14" ht="4.5" customHeight="1">
      <c r="B77" s="192"/>
      <c r="C77" s="155"/>
      <c r="D77" s="235"/>
      <c r="E77" s="257"/>
      <c r="F77" s="257"/>
      <c r="G77" s="257"/>
      <c r="H77" s="155"/>
      <c r="I77" s="128"/>
      <c r="J77" s="257"/>
      <c r="K77" s="257"/>
      <c r="L77" s="155"/>
      <c r="M77" s="128"/>
      <c r="N77" s="335"/>
    </row>
    <row r="78" spans="2:14" ht="4.5" customHeight="1">
      <c r="B78" s="184"/>
      <c r="C78" s="100"/>
      <c r="E78" s="250"/>
      <c r="F78" s="250"/>
      <c r="G78" s="250"/>
      <c r="H78" s="100"/>
      <c r="I78" s="122"/>
      <c r="J78" s="250"/>
      <c r="K78" s="250"/>
      <c r="L78" s="100"/>
      <c r="M78" s="122"/>
      <c r="N78" s="333"/>
    </row>
    <row r="79" spans="2:14" ht="10.5" customHeight="1">
      <c r="B79" s="184" t="s">
        <v>228</v>
      </c>
      <c r="C79" s="100"/>
      <c r="E79" s="331">
        <v>210</v>
      </c>
      <c r="F79" s="331">
        <v>23311</v>
      </c>
      <c r="G79" s="331">
        <v>23547</v>
      </c>
      <c r="H79" s="248">
        <v>-1.0022508175139109</v>
      </c>
      <c r="I79" s="249">
        <v>-0.24819204929607963</v>
      </c>
      <c r="J79" s="331">
        <v>10483</v>
      </c>
      <c r="K79" s="331">
        <v>10566</v>
      </c>
      <c r="L79" s="248">
        <v>-0.785538519780431</v>
      </c>
      <c r="M79" s="249">
        <v>-1.4755639097744364</v>
      </c>
      <c r="N79" s="332">
        <v>44.97018574921711</v>
      </c>
    </row>
    <row r="80" spans="2:14" ht="10.5" customHeight="1">
      <c r="B80" s="184" t="s">
        <v>229</v>
      </c>
      <c r="C80" s="100"/>
      <c r="E80" s="331">
        <v>222</v>
      </c>
      <c r="F80" s="331">
        <v>46198</v>
      </c>
      <c r="G80" s="331">
        <v>45515</v>
      </c>
      <c r="H80" s="248">
        <v>1.500604196418763</v>
      </c>
      <c r="I80" s="249">
        <v>1.2203939440415468</v>
      </c>
      <c r="J80" s="331">
        <v>22378</v>
      </c>
      <c r="K80" s="331">
        <v>22596</v>
      </c>
      <c r="L80" s="248">
        <v>-0.9647725261108206</v>
      </c>
      <c r="M80" s="249">
        <v>0.14768404564779303</v>
      </c>
      <c r="N80" s="332">
        <v>48.43932637776527</v>
      </c>
    </row>
    <row r="81" spans="2:14" ht="10.5" customHeight="1">
      <c r="B81" s="184" t="s">
        <v>230</v>
      </c>
      <c r="C81" s="100"/>
      <c r="E81" s="331">
        <v>14</v>
      </c>
      <c r="F81" s="331">
        <v>814</v>
      </c>
      <c r="G81" s="331">
        <v>716</v>
      </c>
      <c r="H81" s="248">
        <v>13.687150837988824</v>
      </c>
      <c r="I81" s="249">
        <v>-1.3333333333333286</v>
      </c>
      <c r="J81" s="331">
        <v>484</v>
      </c>
      <c r="K81" s="331">
        <v>432</v>
      </c>
      <c r="L81" s="248">
        <v>12.037037037037038</v>
      </c>
      <c r="M81" s="249">
        <v>-2.0242914979757103</v>
      </c>
      <c r="N81" s="332">
        <v>59.45945945945946</v>
      </c>
    </row>
    <row r="82" spans="2:14" ht="10.5" customHeight="1">
      <c r="B82" s="184" t="s">
        <v>231</v>
      </c>
      <c r="C82" s="100"/>
      <c r="E82" s="331">
        <v>253</v>
      </c>
      <c r="F82" s="331">
        <v>21307</v>
      </c>
      <c r="G82" s="331">
        <v>22245</v>
      </c>
      <c r="H82" s="248">
        <v>-4.216677905147222</v>
      </c>
      <c r="I82" s="249">
        <v>-1.6978085351787797</v>
      </c>
      <c r="J82" s="331">
        <v>6382</v>
      </c>
      <c r="K82" s="331">
        <v>6775</v>
      </c>
      <c r="L82" s="248">
        <v>-5.800738007380076</v>
      </c>
      <c r="M82" s="249">
        <v>-1.8606796862986243</v>
      </c>
      <c r="N82" s="332">
        <v>29.952597737832637</v>
      </c>
    </row>
    <row r="83" spans="2:14" ht="5.25" customHeight="1">
      <c r="B83" s="161"/>
      <c r="C83" s="155"/>
      <c r="D83" s="235"/>
      <c r="E83" s="257"/>
      <c r="F83" s="257"/>
      <c r="G83" s="128"/>
      <c r="H83" s="155"/>
      <c r="I83" s="128"/>
      <c r="J83" s="336"/>
      <c r="K83" s="128"/>
      <c r="L83" s="155"/>
      <c r="M83" s="128"/>
      <c r="N83" s="128"/>
    </row>
    <row r="84" spans="2:10" s="175" customFormat="1" ht="11.25">
      <c r="B84" s="337"/>
      <c r="E84" s="338"/>
      <c r="F84" s="338"/>
      <c r="G84" s="339"/>
      <c r="J84" s="338"/>
    </row>
    <row r="85" spans="2:14" ht="12.75">
      <c r="B85" s="419" t="s">
        <v>284</v>
      </c>
      <c r="C85" s="429"/>
      <c r="D85" s="429"/>
      <c r="E85" s="429"/>
      <c r="F85" s="429"/>
      <c r="G85" s="429"/>
      <c r="H85" s="429"/>
      <c r="I85" s="429"/>
      <c r="J85" s="429"/>
      <c r="K85" s="429"/>
      <c r="L85" s="429"/>
      <c r="M85" s="429"/>
      <c r="N85" s="429"/>
    </row>
    <row r="86" spans="5:13" ht="12.75">
      <c r="E86" s="3"/>
      <c r="F86" s="3"/>
      <c r="G86" s="3"/>
      <c r="H86" s="3"/>
      <c r="J86" s="3"/>
      <c r="K86" s="3"/>
      <c r="L86" s="3"/>
      <c r="M86" s="3"/>
    </row>
    <row r="87" spans="5:14" ht="12.75">
      <c r="E87" s="4"/>
      <c r="F87" s="4"/>
      <c r="G87" s="4"/>
      <c r="H87" s="4"/>
      <c r="I87" s="4"/>
      <c r="J87" s="4"/>
      <c r="K87" s="4"/>
      <c r="L87" s="4"/>
      <c r="M87" s="4"/>
      <c r="N87" s="4"/>
    </row>
  </sheetData>
  <mergeCells count="2">
    <mergeCell ref="J6:K6"/>
    <mergeCell ref="B85:N85"/>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85"/>
  <sheetViews>
    <sheetView workbookViewId="0" topLeftCell="A1">
      <selection activeCell="A1" sqref="A1"/>
    </sheetView>
  </sheetViews>
  <sheetFormatPr defaultColWidth="11.421875" defaultRowHeight="12.75"/>
  <cols>
    <col min="1" max="2" width="11.7109375" style="2" customWidth="1"/>
    <col min="3" max="4" width="9.7109375" style="2" customWidth="1"/>
    <col min="5" max="7" width="11.7109375" style="2" customWidth="1"/>
    <col min="8" max="9" width="9.7109375" style="2" customWidth="1"/>
  </cols>
  <sheetData>
    <row r="1" spans="1:9" s="2" customFormat="1" ht="12.75">
      <c r="A1" s="84" t="s">
        <v>285</v>
      </c>
      <c r="B1" s="1"/>
      <c r="C1" s="1"/>
      <c r="D1" s="1"/>
      <c r="E1" s="1"/>
      <c r="F1" s="1"/>
      <c r="G1" s="1"/>
      <c r="H1" s="1"/>
      <c r="I1" s="1"/>
    </row>
    <row r="2" spans="1:9" s="2" customFormat="1" ht="12.75">
      <c r="A2" s="1"/>
      <c r="B2" s="1"/>
      <c r="C2" s="1"/>
      <c r="D2" s="1"/>
      <c r="E2" s="1"/>
      <c r="F2" s="1"/>
      <c r="G2" s="1"/>
      <c r="H2" s="1"/>
      <c r="I2" s="1"/>
    </row>
    <row r="3" spans="1:9" s="2" customFormat="1" ht="28.5" customHeight="1">
      <c r="A3" s="201" t="s">
        <v>126</v>
      </c>
      <c r="B3" s="89"/>
      <c r="C3" s="89"/>
      <c r="D3" s="227"/>
      <c r="E3" s="201" t="s">
        <v>261</v>
      </c>
      <c r="F3" s="89"/>
      <c r="G3" s="89"/>
      <c r="H3" s="89"/>
      <c r="I3" s="227"/>
    </row>
    <row r="4" spans="1:9" s="2" customFormat="1" ht="12" customHeight="1">
      <c r="A4" s="157" t="s">
        <v>248</v>
      </c>
      <c r="B4" s="158"/>
      <c r="C4" s="153" t="s">
        <v>249</v>
      </c>
      <c r="D4" s="97"/>
      <c r="E4" s="157" t="s">
        <v>248</v>
      </c>
      <c r="F4" s="163"/>
      <c r="G4" s="158"/>
      <c r="H4" s="153" t="s">
        <v>249</v>
      </c>
      <c r="I4" s="97"/>
    </row>
    <row r="5" spans="1:9" s="2" customFormat="1" ht="10.5" customHeight="1">
      <c r="A5" s="263">
        <v>2004</v>
      </c>
      <c r="B5" s="263">
        <v>2003</v>
      </c>
      <c r="C5" s="104" t="s">
        <v>257</v>
      </c>
      <c r="D5" s="236" t="s">
        <v>251</v>
      </c>
      <c r="E5" s="263">
        <v>2004</v>
      </c>
      <c r="F5" s="103" t="s">
        <v>286</v>
      </c>
      <c r="G5" s="263">
        <v>2003</v>
      </c>
      <c r="H5" s="104" t="s">
        <v>257</v>
      </c>
      <c r="I5" s="236" t="s">
        <v>251</v>
      </c>
    </row>
    <row r="6" spans="1:9" s="2" customFormat="1" ht="15" customHeight="1">
      <c r="A6" s="157" t="s">
        <v>259</v>
      </c>
      <c r="B6" s="158"/>
      <c r="C6" s="110" t="s">
        <v>282</v>
      </c>
      <c r="D6" s="240" t="s">
        <v>283</v>
      </c>
      <c r="E6" s="293" t="s">
        <v>259</v>
      </c>
      <c r="F6" s="340" t="s">
        <v>155</v>
      </c>
      <c r="G6" s="293" t="s">
        <v>259</v>
      </c>
      <c r="H6" s="110" t="s">
        <v>282</v>
      </c>
      <c r="I6" s="240" t="s">
        <v>283</v>
      </c>
    </row>
    <row r="7" spans="1:9" s="2" customFormat="1" ht="3.75" customHeight="1">
      <c r="A7" s="214"/>
      <c r="B7" s="214"/>
      <c r="C7" s="167"/>
      <c r="D7" s="122"/>
      <c r="E7" s="214"/>
      <c r="F7" s="122"/>
      <c r="G7" s="214"/>
      <c r="H7" s="167"/>
      <c r="I7" s="170"/>
    </row>
    <row r="8" spans="1:9" s="2" customFormat="1" ht="10.5" customHeight="1">
      <c r="A8" s="341">
        <v>745209</v>
      </c>
      <c r="B8" s="341">
        <v>769480</v>
      </c>
      <c r="C8" s="245">
        <v>-3.1542080365961453</v>
      </c>
      <c r="D8" s="245">
        <v>5.559513910825103</v>
      </c>
      <c r="E8" s="341">
        <v>181980</v>
      </c>
      <c r="F8" s="342">
        <v>24.419994927597493</v>
      </c>
      <c r="G8" s="183">
        <v>193585</v>
      </c>
      <c r="H8" s="245">
        <v>-5.994782653614692</v>
      </c>
      <c r="I8" s="245">
        <v>-1.6600739251669836</v>
      </c>
    </row>
    <row r="9" spans="1:9" s="2" customFormat="1" ht="10.5" customHeight="1">
      <c r="A9" s="343">
        <v>21842</v>
      </c>
      <c r="B9" s="343">
        <v>22004</v>
      </c>
      <c r="C9" s="248">
        <v>-0.7362297764042864</v>
      </c>
      <c r="D9" s="249">
        <v>9.533122712000406</v>
      </c>
      <c r="E9" s="217" t="s">
        <v>240</v>
      </c>
      <c r="F9" s="217" t="s">
        <v>240</v>
      </c>
      <c r="G9" s="344" t="s">
        <v>200</v>
      </c>
      <c r="H9" s="345" t="s">
        <v>241</v>
      </c>
      <c r="I9" s="217" t="s">
        <v>240</v>
      </c>
    </row>
    <row r="10" spans="1:9" s="2" customFormat="1" ht="10.5" customHeight="1">
      <c r="A10" s="343">
        <v>8681</v>
      </c>
      <c r="B10" s="343">
        <v>18574</v>
      </c>
      <c r="C10" s="248">
        <v>-53.262625174975774</v>
      </c>
      <c r="D10" s="249">
        <v>-8.880025191560833</v>
      </c>
      <c r="E10" s="217" t="s">
        <v>240</v>
      </c>
      <c r="F10" s="217" t="s">
        <v>240</v>
      </c>
      <c r="G10" s="344" t="s">
        <v>200</v>
      </c>
      <c r="H10" s="345" t="s">
        <v>241</v>
      </c>
      <c r="I10" s="217" t="s">
        <v>241</v>
      </c>
    </row>
    <row r="11" spans="1:9" s="2" customFormat="1" ht="10.5" customHeight="1">
      <c r="A11" s="343">
        <v>326066</v>
      </c>
      <c r="B11" s="343">
        <v>348880</v>
      </c>
      <c r="C11" s="248">
        <v>-6.539211190094022</v>
      </c>
      <c r="D11" s="249">
        <v>2.755560597752435</v>
      </c>
      <c r="E11" s="343">
        <v>121710</v>
      </c>
      <c r="F11" s="346">
        <v>37.32679886894064</v>
      </c>
      <c r="G11" s="344">
        <v>126008</v>
      </c>
      <c r="H11" s="248">
        <v>-3.410894546378003</v>
      </c>
      <c r="I11" s="249">
        <v>1.9184551871980204</v>
      </c>
    </row>
    <row r="12" spans="1:9" s="2" customFormat="1" ht="10.5" customHeight="1">
      <c r="A12" s="343">
        <v>36382</v>
      </c>
      <c r="B12" s="343">
        <v>40495</v>
      </c>
      <c r="C12" s="248">
        <v>-10.156809482652179</v>
      </c>
      <c r="D12" s="249">
        <v>-2.4585109520362494</v>
      </c>
      <c r="E12" s="344" t="s">
        <v>200</v>
      </c>
      <c r="F12" s="344" t="s">
        <v>200</v>
      </c>
      <c r="G12" s="344" t="s">
        <v>200</v>
      </c>
      <c r="H12" s="345" t="s">
        <v>200</v>
      </c>
      <c r="I12" s="344" t="s">
        <v>200</v>
      </c>
    </row>
    <row r="13" spans="1:9" s="2" customFormat="1" ht="10.5" customHeight="1">
      <c r="A13" s="343">
        <v>229458</v>
      </c>
      <c r="B13" s="343">
        <v>221238</v>
      </c>
      <c r="C13" s="248">
        <v>3.715455753532396</v>
      </c>
      <c r="D13" s="249">
        <v>8.799946894010873</v>
      </c>
      <c r="E13" s="343">
        <v>40680</v>
      </c>
      <c r="F13" s="346">
        <v>17.7287346703972</v>
      </c>
      <c r="G13" s="344">
        <v>33735</v>
      </c>
      <c r="H13" s="248">
        <v>20.586927523343704</v>
      </c>
      <c r="I13" s="249">
        <v>-3.1220975923412198</v>
      </c>
    </row>
    <row r="14" spans="1:9" s="2" customFormat="1" ht="10.5" customHeight="1">
      <c r="A14" s="343">
        <v>28017</v>
      </c>
      <c r="B14" s="343">
        <v>29966</v>
      </c>
      <c r="C14" s="248">
        <v>-6.5040379096309096</v>
      </c>
      <c r="D14" s="249">
        <v>9.253626579316801</v>
      </c>
      <c r="E14" s="344" t="s">
        <v>200</v>
      </c>
      <c r="F14" s="344" t="s">
        <v>200</v>
      </c>
      <c r="G14" s="344" t="s">
        <v>200</v>
      </c>
      <c r="H14" s="345" t="s">
        <v>200</v>
      </c>
      <c r="I14" s="344" t="s">
        <v>200</v>
      </c>
    </row>
    <row r="15" spans="1:9" s="2" customFormat="1" ht="10.5" customHeight="1">
      <c r="A15" s="344" t="s">
        <v>200</v>
      </c>
      <c r="B15" s="344" t="s">
        <v>200</v>
      </c>
      <c r="C15" s="345" t="s">
        <v>200</v>
      </c>
      <c r="D15" s="344" t="s">
        <v>200</v>
      </c>
      <c r="E15" s="344">
        <v>8886</v>
      </c>
      <c r="F15" s="344" t="s">
        <v>200</v>
      </c>
      <c r="G15" s="344">
        <v>7825</v>
      </c>
      <c r="H15" s="248">
        <v>13.559105431309902</v>
      </c>
      <c r="I15" s="249">
        <v>15.642894325871936</v>
      </c>
    </row>
    <row r="16" spans="1:9" s="2" customFormat="1" ht="3.75" customHeight="1">
      <c r="A16" s="347"/>
      <c r="B16" s="347"/>
      <c r="C16" s="100"/>
      <c r="D16" s="122"/>
      <c r="E16" s="347"/>
      <c r="F16" s="348"/>
      <c r="G16" s="273"/>
      <c r="H16" s="100"/>
      <c r="I16" s="122"/>
    </row>
    <row r="17" spans="1:9" s="2" customFormat="1" ht="10.5" customHeight="1">
      <c r="A17" s="341">
        <v>14808</v>
      </c>
      <c r="B17" s="341">
        <v>14795</v>
      </c>
      <c r="C17" s="245">
        <v>0.08786752281176291</v>
      </c>
      <c r="D17" s="245">
        <v>-56.04369508430302</v>
      </c>
      <c r="E17" s="183" t="s">
        <v>200</v>
      </c>
      <c r="F17" s="183" t="s">
        <v>200</v>
      </c>
      <c r="G17" s="183" t="s">
        <v>200</v>
      </c>
      <c r="H17" s="349" t="s">
        <v>200</v>
      </c>
      <c r="I17" s="183" t="s">
        <v>200</v>
      </c>
    </row>
    <row r="18" spans="1:9" s="2" customFormat="1" ht="3.75" customHeight="1">
      <c r="A18" s="347"/>
      <c r="B18" s="347"/>
      <c r="C18" s="100"/>
      <c r="D18" s="122"/>
      <c r="E18" s="347"/>
      <c r="F18" s="348"/>
      <c r="G18" s="273"/>
      <c r="H18" s="100"/>
      <c r="I18" s="122"/>
    </row>
    <row r="19" spans="1:9" s="2" customFormat="1" ht="10.5" customHeight="1">
      <c r="A19" s="341">
        <v>9110</v>
      </c>
      <c r="B19" s="341">
        <v>9667</v>
      </c>
      <c r="C19" s="245">
        <v>-5.76187028033516</v>
      </c>
      <c r="D19" s="245">
        <v>-16.10645547472143</v>
      </c>
      <c r="E19" s="183" t="s">
        <v>200</v>
      </c>
      <c r="F19" s="183" t="s">
        <v>200</v>
      </c>
      <c r="G19" s="183">
        <v>652</v>
      </c>
      <c r="H19" s="349" t="s">
        <v>200</v>
      </c>
      <c r="I19" s="183" t="s">
        <v>200</v>
      </c>
    </row>
    <row r="20" spans="1:9" s="2" customFormat="1" ht="3.75" customHeight="1">
      <c r="A20" s="347"/>
      <c r="B20" s="347"/>
      <c r="C20" s="100"/>
      <c r="D20" s="122"/>
      <c r="E20" s="347"/>
      <c r="F20" s="348"/>
      <c r="G20" s="273"/>
      <c r="H20" s="100"/>
      <c r="I20" s="122"/>
    </row>
    <row r="21" spans="1:9" s="2" customFormat="1" ht="10.5" customHeight="1">
      <c r="A21" s="341">
        <v>520188</v>
      </c>
      <c r="B21" s="341">
        <v>495505</v>
      </c>
      <c r="C21" s="245">
        <v>4.981382629842287</v>
      </c>
      <c r="D21" s="245">
        <v>12.670650589466064</v>
      </c>
      <c r="E21" s="341">
        <v>32158</v>
      </c>
      <c r="F21" s="342">
        <v>6.181995740001692</v>
      </c>
      <c r="G21" s="183">
        <v>42820</v>
      </c>
      <c r="H21" s="245">
        <v>-24.899579635684262</v>
      </c>
      <c r="I21" s="245">
        <v>4.961159344604738</v>
      </c>
    </row>
    <row r="22" spans="1:9" s="2" customFormat="1" ht="10.5" customHeight="1">
      <c r="A22" s="343">
        <v>13925</v>
      </c>
      <c r="B22" s="343">
        <v>18479</v>
      </c>
      <c r="C22" s="248">
        <v>-24.644190702960117</v>
      </c>
      <c r="D22" s="249">
        <v>3.83267467004697</v>
      </c>
      <c r="E22" s="343">
        <v>1617</v>
      </c>
      <c r="F22" s="346">
        <v>11.612208258527827</v>
      </c>
      <c r="G22" s="344">
        <v>2820</v>
      </c>
      <c r="H22" s="248">
        <v>-42.659574468085104</v>
      </c>
      <c r="I22" s="249">
        <v>21.670428893905196</v>
      </c>
    </row>
    <row r="23" spans="1:9" s="2" customFormat="1" ht="10.5" customHeight="1">
      <c r="A23" s="343">
        <v>506263</v>
      </c>
      <c r="B23" s="343">
        <v>477026</v>
      </c>
      <c r="C23" s="248">
        <v>6.129016028476428</v>
      </c>
      <c r="D23" s="249">
        <v>12.935053694359297</v>
      </c>
      <c r="E23" s="343">
        <v>30541</v>
      </c>
      <c r="F23" s="346">
        <v>6.032635211342721</v>
      </c>
      <c r="G23" s="344">
        <v>40000</v>
      </c>
      <c r="H23" s="248">
        <v>-23.6475</v>
      </c>
      <c r="I23" s="249">
        <v>4.2034869835204205</v>
      </c>
    </row>
    <row r="24" spans="1:9" s="2" customFormat="1" ht="10.5" customHeight="1">
      <c r="A24" s="343">
        <v>427468</v>
      </c>
      <c r="B24" s="343">
        <v>401241</v>
      </c>
      <c r="C24" s="248">
        <v>6.536470599963607</v>
      </c>
      <c r="D24" s="249">
        <v>14.778079102113153</v>
      </c>
      <c r="E24" s="344" t="s">
        <v>200</v>
      </c>
      <c r="F24" s="344" t="s">
        <v>200</v>
      </c>
      <c r="G24" s="344" t="s">
        <v>200</v>
      </c>
      <c r="H24" s="345" t="s">
        <v>200</v>
      </c>
      <c r="I24" s="344" t="s">
        <v>200</v>
      </c>
    </row>
    <row r="25" spans="1:9" s="2" customFormat="1" ht="11.25" customHeight="1">
      <c r="A25" s="343">
        <v>78795</v>
      </c>
      <c r="B25" s="343">
        <v>75785</v>
      </c>
      <c r="C25" s="248">
        <v>3.9717622220756112</v>
      </c>
      <c r="D25" s="249">
        <v>3.885402383714805</v>
      </c>
      <c r="E25" s="344" t="s">
        <v>200</v>
      </c>
      <c r="F25" s="344" t="s">
        <v>200</v>
      </c>
      <c r="G25" s="344" t="s">
        <v>200</v>
      </c>
      <c r="H25" s="345" t="s">
        <v>200</v>
      </c>
      <c r="I25" s="344" t="s">
        <v>200</v>
      </c>
    </row>
    <row r="26" spans="1:9" s="2" customFormat="1" ht="3.75" customHeight="1">
      <c r="A26" s="347"/>
      <c r="B26" s="347"/>
      <c r="C26" s="100"/>
      <c r="D26" s="122"/>
      <c r="E26" s="347"/>
      <c r="F26" s="348"/>
      <c r="G26" s="273"/>
      <c r="H26" s="100"/>
      <c r="I26" s="122"/>
    </row>
    <row r="27" spans="1:9" s="2" customFormat="1" ht="12.75">
      <c r="A27" s="341">
        <v>1895569</v>
      </c>
      <c r="B27" s="341">
        <v>1920535</v>
      </c>
      <c r="C27" s="245">
        <v>-1.2999502742725326</v>
      </c>
      <c r="D27" s="245">
        <v>-1.2746075346268526</v>
      </c>
      <c r="E27" s="341">
        <v>146377</v>
      </c>
      <c r="F27" s="342">
        <v>7.722061291358953</v>
      </c>
      <c r="G27" s="183">
        <v>127976</v>
      </c>
      <c r="H27" s="245">
        <v>14.378477214477712</v>
      </c>
      <c r="I27" s="245">
        <v>-8.225284646636908</v>
      </c>
    </row>
    <row r="28" spans="1:9" s="2" customFormat="1" ht="3.75" customHeight="1">
      <c r="A28" s="347"/>
      <c r="B28" s="347"/>
      <c r="C28" s="100"/>
      <c r="D28" s="122"/>
      <c r="E28" s="347"/>
      <c r="F28" s="348"/>
      <c r="G28" s="273"/>
      <c r="H28" s="100"/>
      <c r="I28" s="122"/>
    </row>
    <row r="29" spans="1:9" s="2" customFormat="1" ht="10.5" customHeight="1">
      <c r="A29" s="341">
        <v>392468</v>
      </c>
      <c r="B29" s="341">
        <v>369938</v>
      </c>
      <c r="C29" s="245">
        <v>6.09020971081641</v>
      </c>
      <c r="D29" s="245">
        <v>-0.7816766103751576</v>
      </c>
      <c r="E29" s="341">
        <v>128626</v>
      </c>
      <c r="F29" s="342">
        <v>32.77362740401765</v>
      </c>
      <c r="G29" s="183">
        <v>125513</v>
      </c>
      <c r="H29" s="245">
        <v>2.4802211723088448</v>
      </c>
      <c r="I29" s="245">
        <v>-4.348796049794018</v>
      </c>
    </row>
    <row r="30" spans="1:9" s="2" customFormat="1" ht="10.5" customHeight="1">
      <c r="A30" s="343">
        <v>72650</v>
      </c>
      <c r="B30" s="343">
        <v>63594</v>
      </c>
      <c r="C30" s="248">
        <v>14.240337138723774</v>
      </c>
      <c r="D30" s="249">
        <v>-8.27020202020202</v>
      </c>
      <c r="E30" s="343">
        <v>32341</v>
      </c>
      <c r="F30" s="346">
        <v>44.51617343427392</v>
      </c>
      <c r="G30" s="344">
        <v>29172</v>
      </c>
      <c r="H30" s="248">
        <v>10.863156451391745</v>
      </c>
      <c r="I30" s="249">
        <v>-12.445178407060482</v>
      </c>
    </row>
    <row r="31" spans="1:9" s="2" customFormat="1" ht="10.5" customHeight="1">
      <c r="A31" s="343">
        <v>55576</v>
      </c>
      <c r="B31" s="343">
        <v>55587</v>
      </c>
      <c r="C31" s="248">
        <v>-0.019788799539455226</v>
      </c>
      <c r="D31" s="249">
        <v>11.94907743131094</v>
      </c>
      <c r="E31" s="343">
        <v>18245</v>
      </c>
      <c r="F31" s="346">
        <v>32.82891895782352</v>
      </c>
      <c r="G31" s="344">
        <v>20225</v>
      </c>
      <c r="H31" s="248">
        <v>-9.789864029666248</v>
      </c>
      <c r="I31" s="249">
        <v>11.413043478260875</v>
      </c>
    </row>
    <row r="32" spans="1:9" s="2" customFormat="1" ht="10.5" customHeight="1">
      <c r="A32" s="217" t="s">
        <v>200</v>
      </c>
      <c r="B32" s="217" t="s">
        <v>200</v>
      </c>
      <c r="C32" s="345" t="s">
        <v>200</v>
      </c>
      <c r="D32" s="217" t="s">
        <v>200</v>
      </c>
      <c r="E32" s="217" t="s">
        <v>200</v>
      </c>
      <c r="F32" s="217" t="s">
        <v>200</v>
      </c>
      <c r="G32" s="217" t="s">
        <v>200</v>
      </c>
      <c r="H32" s="345" t="s">
        <v>200</v>
      </c>
      <c r="I32" s="217" t="s">
        <v>200</v>
      </c>
    </row>
    <row r="33" spans="1:9" s="2" customFormat="1" ht="10.5" customHeight="1">
      <c r="A33" s="343">
        <v>77867</v>
      </c>
      <c r="B33" s="343">
        <v>47266</v>
      </c>
      <c r="C33" s="248">
        <v>64.74209791393392</v>
      </c>
      <c r="D33" s="249">
        <v>6.62184551765688</v>
      </c>
      <c r="E33" s="343">
        <v>23631</v>
      </c>
      <c r="F33" s="346">
        <v>30.347900907958444</v>
      </c>
      <c r="G33" s="344">
        <v>22878</v>
      </c>
      <c r="H33" s="248">
        <v>3.2913716233936583</v>
      </c>
      <c r="I33" s="249">
        <v>8.698252069917203</v>
      </c>
    </row>
    <row r="34" spans="1:9" s="2" customFormat="1" ht="3.75" customHeight="1">
      <c r="A34" s="347"/>
      <c r="B34" s="347"/>
      <c r="C34" s="100"/>
      <c r="D34" s="122"/>
      <c r="E34" s="347"/>
      <c r="F34" s="348"/>
      <c r="G34" s="273"/>
      <c r="H34" s="100"/>
      <c r="I34" s="122"/>
    </row>
    <row r="35" spans="1:9" s="2" customFormat="1" ht="10.5" customHeight="1">
      <c r="A35" s="341">
        <v>155410</v>
      </c>
      <c r="B35" s="341">
        <v>162238</v>
      </c>
      <c r="C35" s="245">
        <v>-4.208631763212068</v>
      </c>
      <c r="D35" s="245">
        <v>-10.291562523450267</v>
      </c>
      <c r="E35" s="341">
        <v>46607</v>
      </c>
      <c r="F35" s="342">
        <v>29.989704652210282</v>
      </c>
      <c r="G35" s="183">
        <v>47348</v>
      </c>
      <c r="H35" s="245">
        <v>-1.5650080256821894</v>
      </c>
      <c r="I35" s="245">
        <v>-8.365774055286849</v>
      </c>
    </row>
    <row r="36" spans="1:9" s="2" customFormat="1" ht="10.5" customHeight="1">
      <c r="A36" s="343">
        <v>94245</v>
      </c>
      <c r="B36" s="343">
        <v>103648</v>
      </c>
      <c r="C36" s="248">
        <v>-9.072051559123182</v>
      </c>
      <c r="D36" s="249">
        <v>-7.087367154997338</v>
      </c>
      <c r="E36" s="343">
        <v>25903</v>
      </c>
      <c r="F36" s="346">
        <v>27.484747201443046</v>
      </c>
      <c r="G36" s="344">
        <v>29825</v>
      </c>
      <c r="H36" s="248">
        <v>-13.150041911148364</v>
      </c>
      <c r="I36" s="249">
        <v>-2.9013757169096976</v>
      </c>
    </row>
    <row r="37" spans="1:9" s="2" customFormat="1" ht="10.5" customHeight="1">
      <c r="A37" s="343">
        <v>61165</v>
      </c>
      <c r="B37" s="343">
        <v>58590</v>
      </c>
      <c r="C37" s="248">
        <v>4.3949479433350405</v>
      </c>
      <c r="D37" s="249">
        <v>-14.817909616321984</v>
      </c>
      <c r="E37" s="343">
        <v>20704</v>
      </c>
      <c r="F37" s="346">
        <v>33.8494236900188</v>
      </c>
      <c r="G37" s="344">
        <v>17523</v>
      </c>
      <c r="H37" s="248">
        <v>18.15328425497917</v>
      </c>
      <c r="I37" s="249">
        <v>-14.393218937357872</v>
      </c>
    </row>
    <row r="38" spans="1:9" s="2" customFormat="1" ht="3.75" customHeight="1">
      <c r="A38" s="347"/>
      <c r="B38" s="347"/>
      <c r="C38" s="100"/>
      <c r="D38" s="122"/>
      <c r="E38" s="347"/>
      <c r="F38" s="348"/>
      <c r="G38" s="273"/>
      <c r="H38" s="100"/>
      <c r="I38" s="122"/>
    </row>
    <row r="39" spans="1:9" s="2" customFormat="1" ht="10.5" customHeight="1">
      <c r="A39" s="341">
        <v>29524</v>
      </c>
      <c r="B39" s="341">
        <v>25630</v>
      </c>
      <c r="C39" s="245">
        <v>15.193133047210296</v>
      </c>
      <c r="D39" s="245">
        <v>3.9540861237280325</v>
      </c>
      <c r="E39" s="183" t="s">
        <v>200</v>
      </c>
      <c r="F39" s="183" t="s">
        <v>200</v>
      </c>
      <c r="G39" s="183" t="s">
        <v>200</v>
      </c>
      <c r="H39" s="349" t="s">
        <v>200</v>
      </c>
      <c r="I39" s="183" t="s">
        <v>200</v>
      </c>
    </row>
    <row r="40" spans="1:9" s="2" customFormat="1" ht="3.75" customHeight="1">
      <c r="A40" s="347"/>
      <c r="B40" s="347"/>
      <c r="C40" s="100"/>
      <c r="D40" s="122"/>
      <c r="E40" s="347"/>
      <c r="F40" s="348"/>
      <c r="G40" s="273"/>
      <c r="H40" s="100"/>
      <c r="I40" s="122"/>
    </row>
    <row r="41" spans="1:9" s="2" customFormat="1" ht="10.5" customHeight="1">
      <c r="A41" s="341">
        <v>824711</v>
      </c>
      <c r="B41" s="341">
        <v>635195</v>
      </c>
      <c r="C41" s="245">
        <v>29.835877171577238</v>
      </c>
      <c r="D41" s="245">
        <v>-4.819549644477419</v>
      </c>
      <c r="E41" s="341">
        <v>302622</v>
      </c>
      <c r="F41" s="342">
        <v>36.69430867297756</v>
      </c>
      <c r="G41" s="183">
        <v>212489</v>
      </c>
      <c r="H41" s="245">
        <v>42.41772515283145</v>
      </c>
      <c r="I41" s="245">
        <v>2.6195586933743016</v>
      </c>
    </row>
    <row r="42" spans="1:9" s="2" customFormat="1" ht="10.5" customHeight="1">
      <c r="A42" s="343">
        <v>774295</v>
      </c>
      <c r="B42" s="343">
        <v>584081</v>
      </c>
      <c r="C42" s="248">
        <v>32.566373499566</v>
      </c>
      <c r="D42" s="249">
        <v>-5.5077511480583325</v>
      </c>
      <c r="E42" s="343">
        <v>300461</v>
      </c>
      <c r="F42" s="346">
        <v>38.80446083211179</v>
      </c>
      <c r="G42" s="344">
        <v>209978</v>
      </c>
      <c r="H42" s="248">
        <v>43.09165722123271</v>
      </c>
      <c r="I42" s="249">
        <v>2.967423115674322</v>
      </c>
    </row>
    <row r="43" spans="1:9" s="2" customFormat="1" ht="10.5" customHeight="1">
      <c r="A43" s="343">
        <v>659088</v>
      </c>
      <c r="B43" s="343">
        <v>525701</v>
      </c>
      <c r="C43" s="248">
        <v>25.373168398005717</v>
      </c>
      <c r="D43" s="249">
        <v>-5.633054661090355</v>
      </c>
      <c r="E43" s="343">
        <v>227486</v>
      </c>
      <c r="F43" s="346">
        <v>34.51526958463817</v>
      </c>
      <c r="G43" s="344">
        <v>173384</v>
      </c>
      <c r="H43" s="248">
        <v>31.203571263784426</v>
      </c>
      <c r="I43" s="249">
        <v>2.537682100100966</v>
      </c>
    </row>
    <row r="44" spans="1:9" s="2" customFormat="1" ht="10.5" customHeight="1">
      <c r="A44" s="343">
        <v>50416</v>
      </c>
      <c r="B44" s="343">
        <v>51114</v>
      </c>
      <c r="C44" s="248">
        <v>-1.3655749892397324</v>
      </c>
      <c r="D44" s="249">
        <v>7.1677578437207785</v>
      </c>
      <c r="E44" s="343">
        <v>2161</v>
      </c>
      <c r="F44" s="346">
        <v>4.286337670580768</v>
      </c>
      <c r="G44" s="344">
        <v>2511</v>
      </c>
      <c r="H44" s="248">
        <v>-13.938669852648346</v>
      </c>
      <c r="I44" s="249">
        <v>-30.17770597738287</v>
      </c>
    </row>
    <row r="45" spans="1:9" s="2" customFormat="1" ht="10.5" customHeight="1">
      <c r="A45" s="343">
        <v>9272</v>
      </c>
      <c r="B45" s="343">
        <v>8506</v>
      </c>
      <c r="C45" s="248">
        <v>9.005407947331292</v>
      </c>
      <c r="D45" s="249">
        <v>-11.068482639554958</v>
      </c>
      <c r="E45" s="217" t="s">
        <v>200</v>
      </c>
      <c r="F45" s="217" t="s">
        <v>200</v>
      </c>
      <c r="G45" s="344" t="s">
        <v>200</v>
      </c>
      <c r="H45" s="345" t="s">
        <v>200</v>
      </c>
      <c r="I45" s="217" t="s">
        <v>200</v>
      </c>
    </row>
    <row r="46" spans="1:9" s="2" customFormat="1" ht="10.5" customHeight="1">
      <c r="A46" s="217" t="s">
        <v>200</v>
      </c>
      <c r="B46" s="217" t="s">
        <v>200</v>
      </c>
      <c r="C46" s="345" t="s">
        <v>200</v>
      </c>
      <c r="D46" s="217" t="s">
        <v>200</v>
      </c>
      <c r="E46" s="217" t="s">
        <v>240</v>
      </c>
      <c r="F46" s="217" t="s">
        <v>240</v>
      </c>
      <c r="G46" s="217" t="s">
        <v>240</v>
      </c>
      <c r="H46" s="345" t="s">
        <v>240</v>
      </c>
      <c r="I46" s="217" t="s">
        <v>240</v>
      </c>
    </row>
    <row r="47" spans="1:9" s="2" customFormat="1" ht="10.5" customHeight="1">
      <c r="A47" s="343">
        <v>15020</v>
      </c>
      <c r="B47" s="343">
        <v>14794</v>
      </c>
      <c r="C47" s="248">
        <v>1.5276463431120675</v>
      </c>
      <c r="D47" s="249">
        <v>42.423667741323726</v>
      </c>
      <c r="E47" s="217" t="s">
        <v>200</v>
      </c>
      <c r="F47" s="217" t="s">
        <v>200</v>
      </c>
      <c r="G47" s="344" t="s">
        <v>240</v>
      </c>
      <c r="H47" s="345" t="s">
        <v>241</v>
      </c>
      <c r="I47" s="217" t="s">
        <v>200</v>
      </c>
    </row>
    <row r="48" spans="1:9" s="2" customFormat="1" ht="10.5" customHeight="1">
      <c r="A48" s="343">
        <v>9524</v>
      </c>
      <c r="B48" s="343">
        <v>9988</v>
      </c>
      <c r="C48" s="248">
        <v>-4.645574689627551</v>
      </c>
      <c r="D48" s="249">
        <v>22.731958762886592</v>
      </c>
      <c r="E48" s="217" t="s">
        <v>200</v>
      </c>
      <c r="F48" s="217" t="s">
        <v>200</v>
      </c>
      <c r="G48" s="344" t="s">
        <v>200</v>
      </c>
      <c r="H48" s="345" t="s">
        <v>200</v>
      </c>
      <c r="I48" s="217" t="s">
        <v>200</v>
      </c>
    </row>
    <row r="49" spans="1:9" s="2" customFormat="1" ht="10.5" customHeight="1">
      <c r="A49" s="343">
        <v>7355</v>
      </c>
      <c r="B49" s="343">
        <v>7870</v>
      </c>
      <c r="C49" s="248">
        <v>-6.543837357052098</v>
      </c>
      <c r="D49" s="249">
        <v>26.201098146877143</v>
      </c>
      <c r="E49" s="217" t="s">
        <v>200</v>
      </c>
      <c r="F49" s="217" t="s">
        <v>200</v>
      </c>
      <c r="G49" s="344" t="s">
        <v>200</v>
      </c>
      <c r="H49" s="345" t="s">
        <v>200</v>
      </c>
      <c r="I49" s="217" t="s">
        <v>200</v>
      </c>
    </row>
    <row r="50" spans="1:9" s="2" customFormat="1" ht="10.5" customHeight="1">
      <c r="A50" s="343">
        <v>8062</v>
      </c>
      <c r="B50" s="343">
        <v>10344</v>
      </c>
      <c r="C50" s="248">
        <v>-22.06109822119103</v>
      </c>
      <c r="D50" s="249">
        <v>-14.252286747500534</v>
      </c>
      <c r="E50" s="343">
        <v>682</v>
      </c>
      <c r="F50" s="346">
        <v>8.459439345075664</v>
      </c>
      <c r="G50" s="344">
        <v>763</v>
      </c>
      <c r="H50" s="248">
        <v>-10.615989515072087</v>
      </c>
      <c r="I50" s="249">
        <v>-45.91593973037272</v>
      </c>
    </row>
    <row r="51" spans="1:9" s="2" customFormat="1" ht="3.75" customHeight="1">
      <c r="A51" s="347"/>
      <c r="B51" s="347"/>
      <c r="C51" s="100"/>
      <c r="D51" s="122"/>
      <c r="E51" s="347"/>
      <c r="F51" s="348"/>
      <c r="G51" s="273"/>
      <c r="H51" s="100"/>
      <c r="I51" s="122"/>
    </row>
    <row r="52" spans="1:9" s="2" customFormat="1" ht="10.5" customHeight="1">
      <c r="A52" s="341">
        <v>756826</v>
      </c>
      <c r="B52" s="341">
        <v>662971</v>
      </c>
      <c r="C52" s="245">
        <v>14.156727820673908</v>
      </c>
      <c r="D52" s="245">
        <v>11.063238421159994</v>
      </c>
      <c r="E52" s="341">
        <v>459712</v>
      </c>
      <c r="F52" s="342">
        <v>60.74209924077661</v>
      </c>
      <c r="G52" s="183">
        <v>377170</v>
      </c>
      <c r="H52" s="245">
        <v>21.884561338388522</v>
      </c>
      <c r="I52" s="245">
        <v>11.979850486321368</v>
      </c>
    </row>
    <row r="53" spans="1:9" s="2" customFormat="1" ht="10.5" customHeight="1">
      <c r="A53" s="343">
        <v>90933</v>
      </c>
      <c r="B53" s="343">
        <v>76660</v>
      </c>
      <c r="C53" s="248">
        <v>18.618575528306806</v>
      </c>
      <c r="D53" s="249">
        <v>-12.091067285382834</v>
      </c>
      <c r="E53" s="343">
        <v>46940</v>
      </c>
      <c r="F53" s="346">
        <v>51.6204238285331</v>
      </c>
      <c r="G53" s="344">
        <v>39628</v>
      </c>
      <c r="H53" s="248">
        <v>18.451599878873523</v>
      </c>
      <c r="I53" s="249">
        <v>-11.348656254131328</v>
      </c>
    </row>
    <row r="54" spans="1:9" s="2" customFormat="1" ht="10.5" customHeight="1">
      <c r="A54" s="343">
        <v>269806</v>
      </c>
      <c r="B54" s="343">
        <v>247568</v>
      </c>
      <c r="C54" s="248">
        <v>8.98258256317456</v>
      </c>
      <c r="D54" s="249">
        <v>8.49263730165751</v>
      </c>
      <c r="E54" s="343">
        <v>105824</v>
      </c>
      <c r="F54" s="346">
        <v>39.222255991341925</v>
      </c>
      <c r="G54" s="344">
        <v>91466</v>
      </c>
      <c r="H54" s="248">
        <v>15.697636280147819</v>
      </c>
      <c r="I54" s="249">
        <v>-4.082372561815674</v>
      </c>
    </row>
    <row r="55" spans="1:9" s="2" customFormat="1" ht="10.5" customHeight="1">
      <c r="A55" s="343">
        <v>191327</v>
      </c>
      <c r="B55" s="343">
        <v>178240</v>
      </c>
      <c r="C55" s="248">
        <v>7.342347396768403</v>
      </c>
      <c r="D55" s="249">
        <v>12.431539853794987</v>
      </c>
      <c r="E55" s="343">
        <v>81985</v>
      </c>
      <c r="F55" s="346">
        <v>42.85072153956315</v>
      </c>
      <c r="G55" s="344" t="s">
        <v>200</v>
      </c>
      <c r="H55" s="345" t="s">
        <v>200</v>
      </c>
      <c r="I55" s="249">
        <v>7.622935755729998</v>
      </c>
    </row>
    <row r="56" spans="1:9" s="2" customFormat="1" ht="10.5" customHeight="1">
      <c r="A56" s="343">
        <v>316195</v>
      </c>
      <c r="B56" s="343">
        <v>274839</v>
      </c>
      <c r="C56" s="248">
        <v>15.047354996925478</v>
      </c>
      <c r="D56" s="249">
        <v>18.739954636263946</v>
      </c>
      <c r="E56" s="343">
        <v>256609</v>
      </c>
      <c r="F56" s="346">
        <v>81.15529973592245</v>
      </c>
      <c r="G56" s="344">
        <v>208444</v>
      </c>
      <c r="H56" s="248">
        <v>23.10692560112068</v>
      </c>
      <c r="I56" s="249">
        <v>21.978105555370703</v>
      </c>
    </row>
    <row r="57" spans="1:9" s="2" customFormat="1" ht="3.75" customHeight="1">
      <c r="A57" s="347"/>
      <c r="B57" s="347"/>
      <c r="C57" s="100"/>
      <c r="D57" s="122"/>
      <c r="E57" s="347"/>
      <c r="F57" s="348"/>
      <c r="G57" s="273"/>
      <c r="H57" s="100"/>
      <c r="I57" s="122"/>
    </row>
    <row r="58" spans="1:9" s="2" customFormat="1" ht="10.5" customHeight="1">
      <c r="A58" s="350"/>
      <c r="B58" s="350"/>
      <c r="C58" s="255"/>
      <c r="D58" s="253"/>
      <c r="E58" s="350"/>
      <c r="F58" s="351"/>
      <c r="G58" s="352"/>
      <c r="H58" s="255"/>
      <c r="I58" s="253"/>
    </row>
    <row r="59" spans="1:9" s="2" customFormat="1" ht="10.5" customHeight="1">
      <c r="A59" s="341">
        <v>505373</v>
      </c>
      <c r="B59" s="341">
        <v>446543</v>
      </c>
      <c r="C59" s="245">
        <v>13.17454310111232</v>
      </c>
      <c r="D59" s="245">
        <v>8.280679200814177</v>
      </c>
      <c r="E59" s="341">
        <v>305651</v>
      </c>
      <c r="F59" s="342">
        <v>60.4802789226967</v>
      </c>
      <c r="G59" s="183">
        <v>240317</v>
      </c>
      <c r="H59" s="245">
        <v>27.18659104432895</v>
      </c>
      <c r="I59" s="245">
        <v>10.63768944809837</v>
      </c>
    </row>
    <row r="60" spans="1:9" s="2" customFormat="1" ht="10.5" customHeight="1">
      <c r="A60" s="347"/>
      <c r="B60" s="347"/>
      <c r="C60" s="100"/>
      <c r="D60" s="122"/>
      <c r="E60" s="347"/>
      <c r="F60" s="348"/>
      <c r="G60" s="273"/>
      <c r="H60" s="100"/>
      <c r="I60" s="122"/>
    </row>
    <row r="61" spans="1:9" s="2" customFormat="1" ht="10.5" customHeight="1">
      <c r="A61" s="343">
        <v>178339</v>
      </c>
      <c r="B61" s="343">
        <v>144512</v>
      </c>
      <c r="C61" s="248">
        <v>23.40774468556245</v>
      </c>
      <c r="D61" s="249">
        <v>5.667342126156868</v>
      </c>
      <c r="E61" s="217" t="s">
        <v>200</v>
      </c>
      <c r="F61" s="217" t="s">
        <v>200</v>
      </c>
      <c r="G61" s="344">
        <v>106590</v>
      </c>
      <c r="H61" s="345" t="s">
        <v>200</v>
      </c>
      <c r="I61" s="217" t="s">
        <v>200</v>
      </c>
    </row>
    <row r="62" spans="1:9" s="2" customFormat="1" ht="10.5" customHeight="1">
      <c r="A62" s="343">
        <v>71010</v>
      </c>
      <c r="B62" s="343">
        <v>88659</v>
      </c>
      <c r="C62" s="248">
        <v>-19.90660846614557</v>
      </c>
      <c r="D62" s="249">
        <v>-11.455540730950034</v>
      </c>
      <c r="E62" s="217" t="s">
        <v>200</v>
      </c>
      <c r="F62" s="217" t="s">
        <v>200</v>
      </c>
      <c r="G62" s="344">
        <v>9980</v>
      </c>
      <c r="H62" s="345" t="s">
        <v>200</v>
      </c>
      <c r="I62" s="217" t="s">
        <v>200</v>
      </c>
    </row>
    <row r="63" spans="1:9" s="2" customFormat="1" ht="10.5" customHeight="1">
      <c r="A63" s="343">
        <v>7643</v>
      </c>
      <c r="B63" s="343">
        <v>16761</v>
      </c>
      <c r="C63" s="248">
        <v>-54.40009545969811</v>
      </c>
      <c r="D63" s="249">
        <v>-37.50613246116108</v>
      </c>
      <c r="E63" s="217" t="s">
        <v>200</v>
      </c>
      <c r="F63" s="217" t="s">
        <v>200</v>
      </c>
      <c r="G63" s="344" t="s">
        <v>200</v>
      </c>
      <c r="H63" s="345" t="s">
        <v>200</v>
      </c>
      <c r="I63" s="217" t="s">
        <v>200</v>
      </c>
    </row>
    <row r="64" spans="1:9" s="2" customFormat="1" ht="10.5" customHeight="1">
      <c r="A64" s="343">
        <v>44367</v>
      </c>
      <c r="B64" s="343">
        <v>54204</v>
      </c>
      <c r="C64" s="248">
        <v>-18.148107150763778</v>
      </c>
      <c r="D64" s="249">
        <v>-3.9592172482466026</v>
      </c>
      <c r="E64" s="343">
        <v>3863</v>
      </c>
      <c r="F64" s="346">
        <v>8.706921811256114</v>
      </c>
      <c r="G64" s="344">
        <v>3559</v>
      </c>
      <c r="H64" s="248">
        <v>8.541725203708907</v>
      </c>
      <c r="I64" s="249">
        <v>1.5777018143570842</v>
      </c>
    </row>
    <row r="65" spans="1:9" s="2" customFormat="1" ht="10.5" customHeight="1">
      <c r="A65" s="343">
        <v>256024</v>
      </c>
      <c r="B65" s="343">
        <v>213372</v>
      </c>
      <c r="C65" s="248">
        <v>19.98950190278012</v>
      </c>
      <c r="D65" s="249">
        <v>17.574878073422298</v>
      </c>
      <c r="E65" s="343">
        <v>166532</v>
      </c>
      <c r="F65" s="346">
        <v>65.04546448770428</v>
      </c>
      <c r="G65" s="344">
        <v>123747</v>
      </c>
      <c r="H65" s="248">
        <v>34.57457554526573</v>
      </c>
      <c r="I65" s="249">
        <v>21.63877668782459</v>
      </c>
    </row>
    <row r="66" spans="1:9" s="2" customFormat="1" ht="10.5" customHeight="1">
      <c r="A66" s="343">
        <v>191826</v>
      </c>
      <c r="B66" s="343">
        <v>149084</v>
      </c>
      <c r="C66" s="248">
        <v>28.66974323200344</v>
      </c>
      <c r="D66" s="249">
        <v>18.73580222460184</v>
      </c>
      <c r="E66" s="217" t="s">
        <v>200</v>
      </c>
      <c r="F66" s="217" t="s">
        <v>200</v>
      </c>
      <c r="G66" s="344" t="s">
        <v>200</v>
      </c>
      <c r="H66" s="345" t="s">
        <v>200</v>
      </c>
      <c r="I66" s="217" t="s">
        <v>200</v>
      </c>
    </row>
    <row r="67" spans="1:9" s="2" customFormat="1" ht="10.5" customHeight="1">
      <c r="A67" s="343">
        <v>39820</v>
      </c>
      <c r="B67" s="343">
        <v>40169</v>
      </c>
      <c r="C67" s="248">
        <v>-0.8688291966441852</v>
      </c>
      <c r="D67" s="249">
        <v>31.16374057116505</v>
      </c>
      <c r="E67" s="343">
        <v>20767</v>
      </c>
      <c r="F67" s="346">
        <v>52.152184831742844</v>
      </c>
      <c r="G67" s="344">
        <v>19555</v>
      </c>
      <c r="H67" s="248">
        <v>6.197903349526982</v>
      </c>
      <c r="I67" s="249">
        <v>44.37569521690767</v>
      </c>
    </row>
    <row r="68" spans="1:9" s="2" customFormat="1" ht="3.75" customHeight="1">
      <c r="A68" s="347"/>
      <c r="B68" s="347"/>
      <c r="C68" s="100"/>
      <c r="D68" s="122"/>
      <c r="E68" s="347"/>
      <c r="F68" s="348"/>
      <c r="G68" s="273"/>
      <c r="H68" s="100"/>
      <c r="I68" s="122"/>
    </row>
    <row r="69" spans="1:9" s="2" customFormat="1" ht="10.5" customHeight="1">
      <c r="A69" s="341">
        <v>1095362</v>
      </c>
      <c r="B69" s="341">
        <v>1265735</v>
      </c>
      <c r="C69" s="245">
        <v>-13.46040047877321</v>
      </c>
      <c r="D69" s="245">
        <v>-0.13620748758269485</v>
      </c>
      <c r="E69" s="183" t="s">
        <v>200</v>
      </c>
      <c r="F69" s="183" t="s">
        <v>200</v>
      </c>
      <c r="G69" s="183">
        <v>872394</v>
      </c>
      <c r="H69" s="183" t="s">
        <v>200</v>
      </c>
      <c r="I69" s="183" t="s">
        <v>200</v>
      </c>
    </row>
    <row r="70" spans="1:9" s="2" customFormat="1" ht="10.5" customHeight="1">
      <c r="A70" s="343">
        <v>98465</v>
      </c>
      <c r="B70" s="343">
        <v>123978</v>
      </c>
      <c r="C70" s="248">
        <v>-20.578651050992917</v>
      </c>
      <c r="D70" s="249">
        <v>5.135871015962849</v>
      </c>
      <c r="E70" s="217" t="s">
        <v>200</v>
      </c>
      <c r="F70" s="217" t="s">
        <v>200</v>
      </c>
      <c r="G70" s="344" t="s">
        <v>200</v>
      </c>
      <c r="H70" s="345" t="s">
        <v>200</v>
      </c>
      <c r="I70" s="217" t="s">
        <v>200</v>
      </c>
    </row>
    <row r="71" spans="1:9" s="2" customFormat="1" ht="10.5" customHeight="1">
      <c r="A71" s="343">
        <v>950256</v>
      </c>
      <c r="B71" s="343">
        <v>1084170</v>
      </c>
      <c r="C71" s="248">
        <v>-12.351752953872548</v>
      </c>
      <c r="D71" s="249">
        <v>-0.10039833433381773</v>
      </c>
      <c r="E71" s="343">
        <v>657803</v>
      </c>
      <c r="F71" s="346">
        <v>69.22376706908454</v>
      </c>
      <c r="G71" s="344">
        <v>814944</v>
      </c>
      <c r="H71" s="248">
        <v>-19.282429222130602</v>
      </c>
      <c r="I71" s="249">
        <v>-2.3676262142766973</v>
      </c>
    </row>
    <row r="72" spans="1:9" s="2" customFormat="1" ht="3.75" customHeight="1">
      <c r="A72" s="149"/>
      <c r="B72" s="353"/>
      <c r="C72" s="155"/>
      <c r="D72" s="287"/>
      <c r="E72" s="128"/>
      <c r="F72" s="354"/>
      <c r="G72" s="283"/>
      <c r="H72" s="155"/>
      <c r="I72" s="287"/>
    </row>
    <row r="73" spans="1:9" s="2" customFormat="1" ht="3.75" customHeight="1">
      <c r="A73" s="214"/>
      <c r="B73" s="347"/>
      <c r="C73" s="100"/>
      <c r="D73" s="122"/>
      <c r="E73" s="122"/>
      <c r="F73" s="348"/>
      <c r="G73" s="273"/>
      <c r="H73" s="100"/>
      <c r="I73" s="122"/>
    </row>
    <row r="74" spans="1:9" s="2" customFormat="1" ht="10.5" customHeight="1">
      <c r="A74" s="183">
        <v>7042872</v>
      </c>
      <c r="B74" s="341">
        <v>6848207</v>
      </c>
      <c r="C74" s="245">
        <v>2.8425688651058607</v>
      </c>
      <c r="D74" s="245">
        <v>1.9986626824238556</v>
      </c>
      <c r="E74" s="183">
        <v>2415707</v>
      </c>
      <c r="F74" s="342">
        <v>34.30002703442573</v>
      </c>
      <c r="G74" s="183">
        <v>2316310</v>
      </c>
      <c r="H74" s="245">
        <v>4.291178641891634</v>
      </c>
      <c r="I74" s="245">
        <v>2.119619575188352</v>
      </c>
    </row>
    <row r="75" spans="1:9" s="2" customFormat="1" ht="3.75" customHeight="1">
      <c r="A75" s="149"/>
      <c r="B75" s="353"/>
      <c r="C75" s="155"/>
      <c r="D75" s="128"/>
      <c r="E75" s="128"/>
      <c r="F75" s="354"/>
      <c r="G75" s="283"/>
      <c r="H75" s="155"/>
      <c r="I75" s="128"/>
    </row>
    <row r="76" spans="1:9" s="2" customFormat="1" ht="3.75" customHeight="1">
      <c r="A76" s="214"/>
      <c r="B76" s="347"/>
      <c r="C76" s="100"/>
      <c r="D76" s="122"/>
      <c r="E76" s="122"/>
      <c r="F76" s="348"/>
      <c r="G76" s="273"/>
      <c r="H76" s="100"/>
      <c r="I76" s="122"/>
    </row>
    <row r="77" spans="1:9" s="2" customFormat="1" ht="10.5" customHeight="1">
      <c r="A77" s="344">
        <v>3357687</v>
      </c>
      <c r="B77" s="344">
        <v>3128031</v>
      </c>
      <c r="C77" s="248">
        <v>7.341870972506342</v>
      </c>
      <c r="D77" s="249">
        <v>-2.4920284594162894</v>
      </c>
      <c r="E77" s="344">
        <v>690743</v>
      </c>
      <c r="F77" s="346">
        <v>20.571988991231166</v>
      </c>
      <c r="G77" s="344">
        <v>549919</v>
      </c>
      <c r="H77" s="248">
        <v>25.608135016247843</v>
      </c>
      <c r="I77" s="249">
        <v>-2.1500989487492177</v>
      </c>
    </row>
    <row r="78" spans="1:9" s="2" customFormat="1" ht="10.5" customHeight="1">
      <c r="A78" s="344">
        <v>2172469</v>
      </c>
      <c r="B78" s="344">
        <v>2206798</v>
      </c>
      <c r="C78" s="248">
        <v>-1.555602279864317</v>
      </c>
      <c r="D78" s="249">
        <v>5.478349319175479</v>
      </c>
      <c r="E78" s="344">
        <v>1358582</v>
      </c>
      <c r="F78" s="346">
        <v>62.53631237085546</v>
      </c>
      <c r="G78" s="344">
        <v>1378267</v>
      </c>
      <c r="H78" s="248">
        <v>-1.428242858604321</v>
      </c>
      <c r="I78" s="249">
        <v>4.592717368040979</v>
      </c>
    </row>
    <row r="79" spans="1:9" s="2" customFormat="1" ht="10.5" customHeight="1">
      <c r="A79" s="344">
        <v>70198</v>
      </c>
      <c r="B79" s="344">
        <v>65630</v>
      </c>
      <c r="C79" s="248">
        <v>6.9602316014018015</v>
      </c>
      <c r="D79" s="249">
        <v>58.9808628694372</v>
      </c>
      <c r="E79" s="344">
        <v>49350</v>
      </c>
      <c r="F79" s="346">
        <v>70.30114818085985</v>
      </c>
      <c r="G79" s="344">
        <v>46508</v>
      </c>
      <c r="H79" s="248">
        <v>6.110776640577967</v>
      </c>
      <c r="I79" s="249">
        <v>61.35360470819029</v>
      </c>
    </row>
    <row r="80" spans="1:9" s="2" customFormat="1" ht="10.5" customHeight="1">
      <c r="A80" s="344">
        <v>1442518</v>
      </c>
      <c r="B80" s="344">
        <v>1447748</v>
      </c>
      <c r="C80" s="248">
        <v>-0.3612507149034201</v>
      </c>
      <c r="D80" s="249">
        <v>6.25680900604533</v>
      </c>
      <c r="E80" s="344">
        <v>317032</v>
      </c>
      <c r="F80" s="346">
        <v>21.97768069445234</v>
      </c>
      <c r="G80" s="344">
        <v>341616</v>
      </c>
      <c r="H80" s="248">
        <v>-7.19638424429769</v>
      </c>
      <c r="I80" s="249">
        <v>-3.9686915010268535</v>
      </c>
    </row>
    <row r="81" spans="1:9" s="2" customFormat="1" ht="4.5" customHeight="1">
      <c r="A81" s="353"/>
      <c r="B81" s="149"/>
      <c r="C81" s="155"/>
      <c r="D81" s="128"/>
      <c r="E81" s="257"/>
      <c r="F81" s="128"/>
      <c r="G81" s="128"/>
      <c r="H81" s="155"/>
      <c r="I81" s="128"/>
    </row>
    <row r="82" s="2" customFormat="1" ht="12.75">
      <c r="I82" s="291"/>
    </row>
    <row r="83" spans="1:9" s="2" customFormat="1" ht="12.75">
      <c r="A83" s="415" t="s">
        <v>287</v>
      </c>
      <c r="B83" s="415"/>
      <c r="C83" s="415"/>
      <c r="D83" s="415"/>
      <c r="E83" s="415"/>
      <c r="F83" s="415"/>
      <c r="G83" s="415"/>
      <c r="H83" s="415"/>
      <c r="I83" s="415"/>
    </row>
    <row r="84" spans="1:9" s="2" customFormat="1" ht="12.75">
      <c r="A84" s="3"/>
      <c r="B84" s="3"/>
      <c r="C84" s="3"/>
      <c r="E84" s="3"/>
      <c r="G84" s="3"/>
      <c r="H84" s="3"/>
      <c r="I84"/>
    </row>
    <row r="85" spans="1:8" ht="12.75">
      <c r="A85" s="4"/>
      <c r="B85" s="4"/>
      <c r="C85" s="4"/>
      <c r="D85" s="4"/>
      <c r="E85" s="4"/>
      <c r="F85" s="4"/>
      <c r="G85" s="4"/>
      <c r="H85" s="4"/>
    </row>
  </sheetData>
  <mergeCells count="1">
    <mergeCell ref="A83:I83"/>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12/04 H  E I 1 - vj 04/04 H</dc:title>
  <dc:subject>Verarbeitendes Gewerbe sowie Bergbau und Gewinnung von Steinen und Erden in Hamburg Dezember und Oktober bis Dezember 2004</dc:subject>
  <dc:creator>STALA</dc:creator>
  <cp:keywords/>
  <dc:description/>
  <cp:lastModifiedBy>f277</cp:lastModifiedBy>
  <cp:lastPrinted>2005-03-08T08:01:05Z</cp:lastPrinted>
  <dcterms:created xsi:type="dcterms:W3CDTF">1999-04-13T13:18:48Z</dcterms:created>
  <dcterms:modified xsi:type="dcterms:W3CDTF">2005-03-02T07:50:57Z</dcterms:modified>
  <cp:category/>
  <cp:version/>
  <cp:contentType/>
  <cp:contentStatus/>
</cp:coreProperties>
</file>