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Statistischer Bericht" sheetId="1" r:id="rId1"/>
    <sheet name="Grafik-Jan.2005" sheetId="2" r:id="rId2"/>
    <sheet name="BetriebeS.1-Jan.2005" sheetId="3" r:id="rId3"/>
    <sheet name="BetriebeS.2-Jan.2005" sheetId="4" r:id="rId4"/>
    <sheet name="FBt.Jan.2005" sheetId="5" r:id="rId5"/>
    <sheet name="AE.Jan.2005" sheetId="6" r:id="rId6"/>
    <sheet name="LegendeS.1" sheetId="7" r:id="rId7"/>
    <sheet name="LegendeS.2" sheetId="8" r:id="rId8"/>
  </sheets>
  <externalReferences>
    <externalReference r:id="rId11"/>
    <externalReference r:id="rId12"/>
  </externalReferences>
  <definedNames>
    <definedName name="_xlnm.Print_Area" localSheetId="5">'AE.Jan.2005'!$A$1:$L$80</definedName>
    <definedName name="_xlnm.Print_Area" localSheetId="2">'BetriebeS.1-Jan.2005'!$A$1:$M$85</definedName>
    <definedName name="_xlnm.Print_Area" localSheetId="3">'BetriebeS.2-Jan.2005'!$A$1:$L$84</definedName>
    <definedName name="_xlnm.Print_Area" localSheetId="4">'FBt.Jan.2005'!$A$1:$O$86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<sst xmlns="http://schemas.openxmlformats.org/spreadsheetml/2006/main" count="815" uniqueCount="287">
  <si>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</si>
  <si>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</si>
  <si>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</si>
  <si>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</si>
  <si>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</si>
  <si>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</si>
  <si>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</si>
  <si>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</si>
  <si>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</si>
  <si>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</si>
  <si>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</si>
  <si>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</si>
  <si>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</si>
  <si>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</si>
  <si>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</si>
  <si>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</si>
  <si>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</si>
  <si>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</si>
  <si>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</si>
  <si>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</si>
  <si>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</si>
  <si>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</si>
  <si>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</si>
  <si>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</si>
  <si>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</si>
  <si>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</si>
  <si>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</si>
  <si>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</si>
  <si>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</si>
  <si>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</si>
  <si>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</si>
  <si>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</si>
  <si>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</si>
  <si>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</si>
  <si>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</si>
  <si>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</si>
  <si>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</si>
  <si>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</si>
  <si>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</si>
  <si>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</si>
  <si>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</si>
  <si>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</si>
  <si>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</si>
  <si>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</si>
  <si>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</si>
  <si>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</si>
  <si>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</si>
  <si>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</si>
  <si>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</si>
  <si>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</si>
  <si>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</si>
  <si>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</si>
  <si>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</si>
  <si>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</si>
  <si>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</si>
  <si>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</si>
  <si>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</si>
  <si>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</si>
  <si>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</si>
  <si>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</si>
  <si>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</si>
  <si>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</si>
  <si>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</si>
  <si>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</si>
  <si>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</si>
  <si>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</si>
  <si>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</si>
  <si>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</si>
  <si>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</si>
  <si>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</si>
  <si>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</si>
  <si>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</si>
  <si>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</si>
  <si>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</si>
  <si>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</si>
  <si>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</si>
  <si>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</si>
  <si>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</si>
  <si>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</si>
  <si>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</si>
  <si>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</si>
  <si>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</si>
  <si>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</si>
  <si>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</si>
  <si>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</si>
  <si>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</si>
  <si>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</si>
  <si>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</si>
  <si>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</si>
  <si>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</si>
  <si>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</si>
  <si>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</si>
  <si>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</si>
  <si>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</si>
  <si>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</si>
  <si>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</si>
  <si>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</si>
  <si>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</si>
  <si>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</si>
  <si>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</si>
  <si>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</si>
  <si>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</si>
  <si>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</si>
  <si>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</si>
  <si>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</si>
  <si>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</si>
  <si>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</si>
  <si>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</si>
  <si>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</si>
  <si>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</si>
  <si>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</si>
  <si>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</si>
  <si>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</si>
  <si>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</si>
  <si>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</si>
  <si>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</si>
  <si>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</si>
  <si>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</si>
  <si>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</si>
  <si>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</si>
  <si>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</si>
  <si>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</si>
  <si>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</si>
  <si>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</si>
  <si>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</si>
  <si>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</si>
  <si>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 xml:space="preserve"> </t>
  </si>
  <si>
    <t>Tabelle 1</t>
  </si>
  <si>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</si>
  <si>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</si>
  <si>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</si>
  <si>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</si>
  <si>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</si>
  <si>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</si>
  <si>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</si>
  <si>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Januar 2005</t>
  </si>
  <si>
    <t>Verände-         rung zum</t>
  </si>
  <si>
    <t>je</t>
  </si>
  <si>
    <t>Anzahl</t>
  </si>
  <si>
    <t>Jan. 2004       in %</t>
  </si>
  <si>
    <t>Jan. 2004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</si>
  <si>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</si>
  <si>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</si>
  <si>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</si>
  <si>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</si>
  <si>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</si>
  <si>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</si>
  <si>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</si>
  <si>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</si>
  <si>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</si>
  <si>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</si>
  <si>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</si>
  <si>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</si>
  <si>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</si>
  <si>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</si>
  <si>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</si>
  <si>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</si>
  <si>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</si>
  <si>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</si>
  <si>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</si>
  <si>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</si>
  <si>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</si>
  <si>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</si>
  <si>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</si>
  <si>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</si>
  <si>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</si>
  <si>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</si>
  <si>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</si>
  <si>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</si>
  <si>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</si>
  <si>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</si>
  <si>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</si>
  <si>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</si>
  <si>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</si>
  <si>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</si>
  <si>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</si>
  <si>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</si>
  <si>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</si>
  <si>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</si>
  <si>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</si>
  <si>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</si>
  <si>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</si>
  <si>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</si>
  <si>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</si>
  <si>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</si>
  <si>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</si>
  <si>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</si>
  <si>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</si>
  <si>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</si>
  <si>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</si>
  <si>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</si>
  <si>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2005</t>
    </r>
  </si>
  <si>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</si>
  <si>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</si>
  <si>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2005</t>
    </r>
  </si>
  <si>
    <t>Fachliche</t>
  </si>
  <si>
    <t>Auftragseingang</t>
  </si>
  <si>
    <t>Wirtschaftsbereich</t>
  </si>
  <si>
    <t>Betriebsteile</t>
  </si>
  <si>
    <t>insgesamt</t>
  </si>
  <si>
    <t>Verände- rung zum</t>
  </si>
  <si>
    <t>darunter aus dem Ausland</t>
  </si>
  <si>
    <t>Mess-</t>
  </si>
  <si>
    <t xml:space="preserve"> Jan. 2004</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</si>
  <si>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</si>
  <si>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</si>
  <si>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</si>
  <si>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</si>
  <si>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</si>
  <si>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</si>
  <si>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</si>
  <si>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</si>
  <si>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</si>
  <si>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</si>
  <si>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</si>
  <si>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</si>
  <si>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</si>
  <si>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</si>
  <si>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</si>
  <si>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</si>
  <si>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</si>
  <si>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</si>
  <si>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</si>
  <si>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</si>
  <si>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</si>
  <si>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</si>
  <si>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</si>
  <si>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</si>
  <si>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</si>
  <si>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Noch: Tabelle 1 (Verarbeitendes Gewerbe Hamburg)</t>
  </si>
  <si>
    <t>Bruttolohn- und -gehaltssumme</t>
  </si>
  <si>
    <t>Gesamtumsatz</t>
  </si>
  <si>
    <t>Lohnsumme</t>
  </si>
  <si>
    <t>Gehaltssumme</t>
  </si>
  <si>
    <t>Auslandsumsatz</t>
  </si>
  <si>
    <t>Inlandsumsatz</t>
  </si>
  <si>
    <t>1000 EUR</t>
  </si>
  <si>
    <t>Jan. 2004    in %</t>
  </si>
  <si>
    <t xml:space="preserve">—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</si>
  <si>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</si>
  <si>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</si>
  <si>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</si>
  <si>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</si>
  <si>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</si>
  <si>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2005</t>
    </r>
  </si>
  <si>
    <t>aus Eigenerzeugung</t>
  </si>
  <si>
    <t>Januar</t>
  </si>
  <si>
    <t>Verände-</t>
  </si>
  <si>
    <t>rung zum</t>
  </si>
  <si>
    <t xml:space="preserve"> Jan. 2004   in %</t>
  </si>
  <si>
    <t xml:space="preserve"> Jan. 2004  in %</t>
  </si>
  <si>
    <t xml:space="preserve"> - 4 -</t>
  </si>
  <si>
    <t>darunter Eurozone</t>
  </si>
  <si>
    <t xml:space="preserve">Darunter </t>
  </si>
  <si>
    <t>Fachliche Betriebsteile</t>
  </si>
  <si>
    <t>•</t>
  </si>
  <si>
    <t>in Hamburg Januar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</si>
  <si>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</si>
  <si>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</si>
  <si>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</si>
  <si>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</si>
  <si>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</si>
  <si>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</si>
  <si>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</si>
  <si>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</si>
  <si>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</si>
  <si>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</si>
  <si>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</si>
  <si>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</si>
  <si>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</si>
  <si>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</si>
  <si>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</si>
  <si>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</si>
  <si>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</si>
  <si>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</si>
  <si>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</si>
  <si>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</si>
  <si>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</si>
  <si>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</si>
  <si>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</si>
  <si>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</si>
  <si>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</si>
  <si>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</si>
  <si>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1/05 H</t>
  </si>
  <si>
    <t>Yvonne Bandelow</t>
  </si>
  <si>
    <t>0431 6895-9240</t>
  </si>
  <si>
    <t>ProduzierendesGewerbeSH@statistik-nord.de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</si>
</sst>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0;[Red]\-#,##0"/>
    <numFmt numFmtId="203" formatCode="#,##0.00;[Red]\-#,##0.00"/>
    <numFmt numFmtId="204" formatCode="0.0\ \ \ \ \ "/>
    <numFmt numFmtId="205" formatCode="\+* 0.0\ \ \ \ ;\-* 0.0\ \ \ \ ;"/>
    <numFmt numFmtId="206" formatCode="\+* 0.0\ \ \ \ ;\–* 0.0\ \ \ \ ;"/>
    <numFmt numFmtId="207" formatCode="0.0\ \ \ \ \ \ \ "/>
    <numFmt numFmtId="208" formatCode="mmmm\ yyyy"/>
    <numFmt numFmtId="209" formatCode="##0.0\ \ \ \ \ \ "/>
    <numFmt numFmtId="210" formatCode="##0.0\ \ \ \ "/>
    <numFmt numFmtId="211" formatCode="\ \ \ \+* #0.0\ \ ;\ \ \ \–* #0.0\ \ "/>
    <numFmt numFmtId="212" formatCode="\ \ \ \+* #0.0\ \ \ \ ;\ \ \ \–* #0.0\ \ \ \ "/>
    <numFmt numFmtId="213" formatCode="0.0"/>
    <numFmt numFmtId="214" formatCode="\ \ \ \ \ \ \ \ \ \ \ \ \ \ \ \+* #0.0\ \ \ \ \ \ \ \ ;\ \ \ \ \ \ \ \ \ \ \ \ \ \ \ \–* #0.0\ \ \ \ \ \ \ \ "/>
    <numFmt numFmtId="215" formatCode="\ \ \ \ \ \ \ \ \ \ \ \ \+* #0.0\ \ \ \ \ \ \ \ \ \ ;\ \ \ \ \ \ \ \ \ \ \ \ \–* #0.0\ \ \ \ \ \ \ \ \ \ "/>
    <numFmt numFmtId="216" formatCode="###.0\ \ \ "/>
    <numFmt numFmtId="217"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sz val="9"/>
      <name val="Helvetica"/>
      <family val="0"/>
    </font>
    <font>
      <u val="single"/>
      <sz val="9"/>
      <color indexed="36"/>
      <name val="Helvetica"/>
      <family val="0"/>
    </font>
    <font>
      <b/>
      <sz val="13"/>
      <name val="Arial"/>
      <family val="2"/>
    </font>
    <font>
      <b/>
      <sz val="12"/>
      <name val="Helvetica"/>
      <family val="2"/>
    </font>
    <font>
      <b/>
      <sz val="9"/>
      <name val="Helvetica"/>
      <family val="0"/>
    </font>
    <font>
      <b/>
      <vertAlign val="superscript"/>
      <sz val="9"/>
      <name val="Helvetica"/>
      <family val="2"/>
    </font>
    <font>
      <sz val="6"/>
      <name val="Helvetica"/>
      <family val="2"/>
    </font>
    <font>
      <sz val="7.5"/>
      <name val="Helvetica"/>
      <family val="2"/>
    </font>
    <font>
      <sz val="7"/>
      <name val="Helvetica"/>
      <family val="2"/>
    </font>
    <font>
      <b/>
      <sz val="10"/>
      <name val="Helvetica"/>
      <family val="0"/>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69">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4" applyFont="1">
      <alignment/>
      <protection/>
    </xf>
    <xf numFmtId="200" fontId="9" fillId="0" borderId="0" xfId="24" applyNumberFormat="1" applyFont="1">
      <alignment/>
      <protection/>
    </xf>
    <xf numFmtId="200" fontId="0" fillId="0" borderId="0" xfId="24" applyNumberFormat="1" applyFont="1">
      <alignment/>
      <protection/>
    </xf>
    <xf numFmtId="0" fontId="0" fillId="0" borderId="0" xfId="0" applyFont="1" applyAlignment="1">
      <alignment/>
    </xf>
    <xf numFmtId="0" fontId="0" fillId="0" borderId="0" xfId="24"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6" fillId="0" borderId="0" xfId="0" applyFont="1" applyAlignment="1">
      <alignment horizontal="centerContinuous"/>
    </xf>
    <xf numFmtId="0" fontId="0" fillId="0" borderId="0" xfId="0" applyAlignment="1">
      <alignment horizontal="centerContinuous"/>
    </xf>
    <xf numFmtId="0" fontId="13" fillId="0" borderId="0" xfId="0" applyFont="1" applyAlignment="1">
      <alignment horizontal="centerContinuous"/>
    </xf>
    <xf numFmtId="0" fontId="17" fillId="0" borderId="0" xfId="0" applyFont="1" applyAlignment="1">
      <alignment/>
    </xf>
    <xf numFmtId="0" fontId="0" fillId="0" borderId="0" xfId="0" applyFill="1" applyAlignment="1">
      <alignment/>
    </xf>
    <xf numFmtId="0" fontId="4" fillId="0" borderId="0" xfId="24" applyFont="1">
      <alignment/>
      <protection/>
    </xf>
    <xf numFmtId="0" fontId="0" fillId="0" borderId="0" xfId="24">
      <alignment/>
      <protection/>
    </xf>
    <xf numFmtId="0" fontId="13" fillId="0" borderId="0" xfId="0" applyFont="1" applyFill="1" applyAlignment="1">
      <alignment/>
    </xf>
    <xf numFmtId="0" fontId="18" fillId="0" borderId="0" xfId="0" applyFont="1" applyFill="1" applyAlignment="1">
      <alignment/>
    </xf>
    <xf numFmtId="0" fontId="18"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3" borderId="7" xfId="0" applyFont="1" applyFill="1" applyBorder="1" applyAlignment="1">
      <alignment/>
    </xf>
    <xf numFmtId="0" fontId="13" fillId="3" borderId="1" xfId="0" applyFont="1" applyFill="1" applyBorder="1" applyAlignment="1">
      <alignment/>
    </xf>
    <xf numFmtId="0" fontId="13" fillId="0" borderId="3" xfId="0" applyFont="1" applyBorder="1" applyAlignment="1">
      <alignment/>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2" xfId="0" applyFont="1" applyFill="1" applyBorder="1" applyAlignment="1">
      <alignment/>
    </xf>
    <xf numFmtId="0" fontId="5" fillId="3" borderId="7" xfId="0" applyFont="1" applyFill="1" applyBorder="1" applyAlignment="1">
      <alignment horizontal="centerContinuous" vertical="top"/>
    </xf>
    <xf numFmtId="0" fontId="13"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3" fillId="0" borderId="0" xfId="0" applyFont="1" applyBorder="1" applyAlignment="1">
      <alignment/>
    </xf>
    <xf numFmtId="0" fontId="13"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3" fillId="3" borderId="7" xfId="0" applyFont="1" applyFill="1" applyBorder="1" applyAlignment="1">
      <alignment horizontal="left"/>
    </xf>
    <xf numFmtId="0" fontId="13" fillId="3" borderId="1" xfId="0" applyFont="1" applyFill="1" applyBorder="1" applyAlignment="1">
      <alignment horizontal="left"/>
    </xf>
    <xf numFmtId="0" fontId="13" fillId="0" borderId="1" xfId="0" applyFont="1" applyFill="1" applyBorder="1" applyAlignment="1">
      <alignment horizontal="left"/>
    </xf>
    <xf numFmtId="0" fontId="13" fillId="0" borderId="1" xfId="0" applyFont="1" applyBorder="1" applyAlignment="1">
      <alignment/>
    </xf>
    <xf numFmtId="183" fontId="4" fillId="3" borderId="1" xfId="0" applyNumberFormat="1" applyFont="1" applyFill="1" applyBorder="1" applyAlignment="1">
      <alignment/>
    </xf>
    <xf numFmtId="0" fontId="13"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3" fillId="2" borderId="1" xfId="0" applyFont="1" applyFill="1" applyBorder="1" applyAlignment="1">
      <alignment/>
    </xf>
    <xf numFmtId="0" fontId="5" fillId="3" borderId="8" xfId="0" applyFont="1" applyFill="1" applyBorder="1" applyAlignment="1">
      <alignment/>
    </xf>
    <xf numFmtId="0" fontId="5" fillId="3" borderId="2" xfId="0" applyFont="1" applyFill="1" applyBorder="1" applyAlignment="1">
      <alignment/>
    </xf>
    <xf numFmtId="0" fontId="5" fillId="0" borderId="2" xfId="0" applyFont="1" applyBorder="1" applyAlignment="1">
      <alignment/>
    </xf>
    <xf numFmtId="0" fontId="4" fillId="0" borderId="0" xfId="0" applyFont="1" applyAlignment="1">
      <alignment/>
    </xf>
    <xf numFmtId="0" fontId="5" fillId="0" borderId="0" xfId="0" applyFont="1" applyFill="1" applyAlignment="1">
      <alignment/>
    </xf>
    <xf numFmtId="1" fontId="5" fillId="0" borderId="0" xfId="0" applyNumberFormat="1" applyFont="1" applyAlignment="1">
      <alignment/>
    </xf>
    <xf numFmtId="0" fontId="5" fillId="3" borderId="1" xfId="0" applyFont="1" applyFill="1" applyBorder="1" applyAlignment="1">
      <alignment horizontal="centerContinuous" vertical="top"/>
    </xf>
    <xf numFmtId="0" fontId="5" fillId="3" borderId="2"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22" fillId="3" borderId="0" xfId="0" applyFont="1" applyFill="1" applyBorder="1" applyAlignment="1">
      <alignment horizontal="centerContinuous" vertical="center"/>
    </xf>
    <xf numFmtId="0" fontId="22" fillId="3" borderId="2" xfId="0" applyFont="1" applyFill="1" applyBorder="1" applyAlignment="1">
      <alignment horizontal="centerContinuous" vertical="center"/>
    </xf>
    <xf numFmtId="0" fontId="5" fillId="0" borderId="4" xfId="0" applyFont="1" applyBorder="1" applyAlignment="1">
      <alignment horizontal="centerContinuous"/>
    </xf>
    <xf numFmtId="0" fontId="5" fillId="0" borderId="13" xfId="0" applyFont="1" applyBorder="1" applyAlignment="1">
      <alignment horizontal="centerContinuous"/>
    </xf>
    <xf numFmtId="0" fontId="20" fillId="3" borderId="1" xfId="0" applyFont="1" applyFill="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5" fillId="0" borderId="2" xfId="0" applyFont="1" applyBorder="1" applyAlignment="1">
      <alignment horizontal="center"/>
    </xf>
    <xf numFmtId="185" fontId="5" fillId="0" borderId="3" xfId="0" applyNumberFormat="1" applyFont="1" applyBorder="1" applyAlignment="1">
      <alignment horizontal="center" vertical="center" shrinkToFit="1"/>
    </xf>
    <xf numFmtId="0" fontId="20"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10" xfId="0" applyNumberFormat="1" applyFont="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0" borderId="2" xfId="0" applyFont="1" applyBorder="1" applyAlignment="1">
      <alignment/>
    </xf>
    <xf numFmtId="0" fontId="13" fillId="3" borderId="2" xfId="0" applyFont="1" applyFill="1" applyBorder="1" applyAlignment="1">
      <alignment horizontal="centerContinuous"/>
    </xf>
    <xf numFmtId="196" fontId="13" fillId="3" borderId="11" xfId="0" applyNumberFormat="1" applyFont="1" applyFill="1" applyBorder="1" applyAlignment="1">
      <alignment horizontal="left"/>
    </xf>
    <xf numFmtId="0" fontId="5" fillId="3" borderId="7" xfId="0" applyFont="1" applyFill="1" applyBorder="1" applyAlignment="1">
      <alignment/>
    </xf>
    <xf numFmtId="201" fontId="22" fillId="0" borderId="1" xfId="0" applyNumberFormat="1" applyFont="1" applyBorder="1" applyAlignment="1">
      <alignment/>
    </xf>
    <xf numFmtId="196" fontId="13" fillId="3" borderId="7" xfId="0" applyNumberFormat="1" applyFont="1" applyFill="1" applyBorder="1" applyAlignment="1">
      <alignment horizontal="left"/>
    </xf>
    <xf numFmtId="0" fontId="5" fillId="3" borderId="7" xfId="0" applyFont="1" applyFill="1" applyBorder="1" applyAlignment="1">
      <alignment horizontal="left"/>
    </xf>
    <xf numFmtId="0" fontId="13" fillId="3" borderId="1" xfId="0" applyFont="1" applyFill="1" applyBorder="1" applyAlignment="1">
      <alignment horizontal="center"/>
    </xf>
    <xf numFmtId="197" fontId="22" fillId="0" borderId="1" xfId="0" applyNumberFormat="1" applyFont="1" applyBorder="1" applyAlignment="1">
      <alignment horizontal="right"/>
    </xf>
    <xf numFmtId="0" fontId="13" fillId="3" borderId="0" xfId="0" applyFont="1" applyFill="1" applyBorder="1" applyAlignment="1">
      <alignment horizontal="center"/>
    </xf>
    <xf numFmtId="180" fontId="22" fillId="0" borderId="10" xfId="0" applyNumberFormat="1" applyFont="1" applyBorder="1" applyAlignment="1">
      <alignment/>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2" xfId="0" applyNumberFormat="1" applyFont="1" applyBorder="1" applyAlignment="1">
      <alignment/>
    </xf>
    <xf numFmtId="193" fontId="22" fillId="3" borderId="3" xfId="0" applyNumberFormat="1" applyFont="1" applyFill="1" applyBorder="1" applyAlignment="1">
      <alignment/>
    </xf>
    <xf numFmtId="0" fontId="13" fillId="3" borderId="4" xfId="0" applyFont="1" applyFill="1" applyBorder="1" applyAlignment="1">
      <alignment horizontal="center"/>
    </xf>
    <xf numFmtId="180" fontId="22" fillId="0" borderId="8" xfId="0" applyNumberFormat="1" applyFont="1" applyBorder="1" applyAlignment="1">
      <alignment/>
    </xf>
    <xf numFmtId="197" fontId="22" fillId="0" borderId="8" xfId="0" applyNumberFormat="1" applyFont="1" applyBorder="1" applyAlignment="1">
      <alignment/>
    </xf>
    <xf numFmtId="193" fontId="22" fillId="3" borderId="8" xfId="0" applyNumberFormat="1" applyFont="1" applyFill="1" applyBorder="1" applyAlignment="1">
      <alignment/>
    </xf>
    <xf numFmtId="0" fontId="13" fillId="0" borderId="8" xfId="0" applyFont="1" applyBorder="1" applyAlignment="1">
      <alignment/>
    </xf>
    <xf numFmtId="20" fontId="13" fillId="0" borderId="0" xfId="0" applyNumberFormat="1" applyFont="1" applyAlignment="1">
      <alignment/>
    </xf>
    <xf numFmtId="0" fontId="18" fillId="0" borderId="0" xfId="0" applyFont="1" applyFill="1" applyAlignment="1">
      <alignment vertical="top"/>
    </xf>
    <xf numFmtId="0" fontId="5" fillId="3" borderId="15"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22" fillId="3" borderId="3" xfId="0" applyFont="1" applyFill="1" applyBorder="1" applyAlignment="1">
      <alignment horizontal="center" vertical="center"/>
    </xf>
    <xf numFmtId="0" fontId="22" fillId="3" borderId="8" xfId="0" applyFont="1" applyFill="1" applyBorder="1" applyAlignment="1">
      <alignment horizontal="centerContinuous" vertical="center"/>
    </xf>
    <xf numFmtId="0" fontId="22" fillId="3" borderId="2" xfId="0" applyFont="1" applyFill="1" applyBorder="1" applyAlignment="1">
      <alignment horizontal="centerContinuous"/>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22" fillId="0" borderId="3" xfId="0" applyNumberFormat="1" applyFont="1" applyFill="1" applyBorder="1" applyAlignment="1">
      <alignment horizontal="center" vertical="center"/>
    </xf>
    <xf numFmtId="0" fontId="20" fillId="3" borderId="1" xfId="0" applyFont="1" applyFill="1" applyBorder="1" applyAlignment="1">
      <alignment horizontal="center" wrapText="1"/>
    </xf>
    <xf numFmtId="185" fontId="5" fillId="0" borderId="3" xfId="0" applyNumberFormat="1" applyFont="1" applyBorder="1" applyAlignment="1">
      <alignment horizontal="center" vertical="center"/>
    </xf>
    <xf numFmtId="0" fontId="13" fillId="0" borderId="10" xfId="0" applyFont="1" applyFill="1" applyBorder="1" applyAlignment="1">
      <alignment horizontal="left"/>
    </xf>
    <xf numFmtId="0" fontId="13" fillId="0" borderId="1" xfId="0" applyFont="1" applyBorder="1" applyAlignment="1">
      <alignment horizontal="left"/>
    </xf>
    <xf numFmtId="0" fontId="13" fillId="0" borderId="10" xfId="0" applyFont="1" applyBorder="1" applyAlignment="1">
      <alignment/>
    </xf>
    <xf numFmtId="17" fontId="5" fillId="0" borderId="10" xfId="0" applyNumberFormat="1" applyFont="1" applyFill="1" applyBorder="1" applyAlignment="1">
      <alignment horizontal="center" vertical="center"/>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3" fillId="0" borderId="1" xfId="0" applyFont="1" applyBorder="1" applyAlignment="1">
      <alignment horizontal="right"/>
    </xf>
    <xf numFmtId="0" fontId="0" fillId="2" borderId="10" xfId="0" applyFill="1" applyBorder="1" applyAlignment="1">
      <alignment/>
    </xf>
    <xf numFmtId="180" fontId="4" fillId="2" borderId="1" xfId="0" applyNumberFormat="1" applyFont="1" applyFill="1" applyBorder="1" applyAlignment="1">
      <alignment horizontal="right"/>
    </xf>
    <xf numFmtId="180" fontId="4" fillId="0" borderId="3" xfId="0" applyNumberFormat="1" applyFont="1" applyBorder="1" applyAlignment="1">
      <alignment/>
    </xf>
    <xf numFmtId="180" fontId="4" fillId="0" borderId="2" xfId="0" applyNumberFormat="1" applyFont="1" applyBorder="1" applyAlignment="1">
      <alignment/>
    </xf>
    <xf numFmtId="180" fontId="5" fillId="0" borderId="2" xfId="0" applyNumberFormat="1"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9" fontId="5" fillId="0" borderId="1" xfId="0" applyNumberFormat="1" applyFont="1" applyFill="1" applyBorder="1" applyAlignment="1">
      <alignment/>
    </xf>
    <xf numFmtId="180" fontId="5" fillId="0" borderId="1" xfId="0" applyNumberFormat="1" applyFont="1" applyFill="1" applyBorder="1" applyAlignment="1">
      <alignment horizontal="right"/>
    </xf>
    <xf numFmtId="189" fontId="13" fillId="0" borderId="1" xfId="0" applyNumberFormat="1" applyFont="1" applyBorder="1" applyAlignment="1">
      <alignment/>
    </xf>
    <xf numFmtId="183" fontId="4" fillId="2" borderId="1" xfId="0" applyNumberFormat="1" applyFont="1" applyFill="1" applyBorder="1" applyAlignment="1">
      <alignment horizontal="right"/>
    </xf>
    <xf numFmtId="0" fontId="13" fillId="4" borderId="1" xfId="0" applyFont="1" applyFill="1" applyBorder="1" applyAlignment="1">
      <alignment/>
    </xf>
    <xf numFmtId="189" fontId="13" fillId="4" borderId="1" xfId="0" applyNumberFormat="1" applyFont="1" applyFill="1" applyBorder="1" applyAlignment="1">
      <alignment/>
    </xf>
    <xf numFmtId="0" fontId="13" fillId="5" borderId="1" xfId="0" applyFont="1" applyFill="1" applyBorder="1" applyAlignment="1">
      <alignment horizontal="left"/>
    </xf>
    <xf numFmtId="189" fontId="13" fillId="0" borderId="2" xfId="0" applyNumberFormat="1" applyFont="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3" fillId="3" borderId="9" xfId="0" applyFont="1" applyFill="1" applyBorder="1" applyAlignment="1">
      <alignment horizontal="left"/>
    </xf>
    <xf numFmtId="186" fontId="4" fillId="0" borderId="1" xfId="0" applyNumberFormat="1" applyFont="1" applyFill="1" applyBorder="1" applyAlignment="1">
      <alignment/>
    </xf>
    <xf numFmtId="186" fontId="5" fillId="0" borderId="10" xfId="0" applyNumberFormat="1" applyFont="1" applyBorder="1" applyAlignment="1">
      <alignment/>
    </xf>
    <xf numFmtId="186" fontId="5" fillId="0" borderId="1" xfId="0" applyNumberFormat="1" applyFont="1" applyBorder="1" applyAlignment="1">
      <alignment/>
    </xf>
    <xf numFmtId="186" fontId="4" fillId="2" borderId="1" xfId="0" applyNumberFormat="1" applyFont="1" applyFill="1" applyBorder="1" applyAlignment="1">
      <alignment/>
    </xf>
    <xf numFmtId="186" fontId="4" fillId="2" borderId="10" xfId="0" applyNumberFormat="1" applyFont="1" applyFill="1" applyBorder="1" applyAlignment="1">
      <alignment/>
    </xf>
    <xf numFmtId="186" fontId="4" fillId="2" borderId="1" xfId="0" applyNumberFormat="1" applyFont="1" applyFill="1" applyBorder="1" applyAlignment="1">
      <alignment/>
    </xf>
    <xf numFmtId="186" fontId="5" fillId="0" borderId="10" xfId="0" applyNumberFormat="1" applyFont="1" applyBorder="1" applyAlignment="1">
      <alignment horizontal="right"/>
    </xf>
    <xf numFmtId="186" fontId="5" fillId="2" borderId="1" xfId="0" applyNumberFormat="1" applyFont="1" applyFill="1" applyBorder="1" applyAlignment="1">
      <alignment/>
    </xf>
    <xf numFmtId="186" fontId="5" fillId="0" borderId="1" xfId="0" applyNumberFormat="1" applyFont="1" applyFill="1" applyBorder="1" applyAlignment="1">
      <alignment/>
    </xf>
    <xf numFmtId="186" fontId="5" fillId="0" borderId="1" xfId="0" applyNumberFormat="1" applyFont="1" applyBorder="1" applyAlignment="1">
      <alignment horizontal="right"/>
    </xf>
    <xf numFmtId="186" fontId="22" fillId="0" borderId="1" xfId="0" applyNumberFormat="1" applyFont="1" applyBorder="1" applyAlignment="1">
      <alignment/>
    </xf>
    <xf numFmtId="0" fontId="23" fillId="0" borderId="0" xfId="0" applyFont="1" applyAlignment="1">
      <alignment/>
    </xf>
    <xf numFmtId="180" fontId="5"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0" fontId="1" fillId="6" borderId="11" xfId="22" applyFont="1" applyFill="1" applyBorder="1" applyAlignment="1" applyProtection="1">
      <alignment/>
      <protection hidden="1"/>
    </xf>
    <xf numFmtId="0" fontId="1" fillId="3" borderId="5" xfId="22" applyFont="1" applyFill="1" applyBorder="1" applyAlignment="1" applyProtection="1">
      <alignment/>
      <protection hidden="1"/>
    </xf>
    <xf numFmtId="0" fontId="0" fillId="3" borderId="5" xfId="22" applyFont="1" applyFill="1" applyBorder="1" applyAlignment="1" applyProtection="1">
      <alignment/>
      <protection hidden="1"/>
    </xf>
    <xf numFmtId="0" fontId="0" fillId="3" borderId="6" xfId="22" applyFont="1" applyFill="1" applyBorder="1" applyAlignment="1" applyProtection="1">
      <alignment/>
      <protection hidden="1"/>
    </xf>
    <xf numFmtId="0" fontId="14" fillId="0" borderId="0" xfId="23">
      <alignment/>
      <protection/>
    </xf>
    <xf numFmtId="0" fontId="0" fillId="6"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1" xfId="22" applyFont="1" applyFill="1" applyBorder="1" applyAlignment="1" applyProtection="1">
      <alignment/>
      <protection hidden="1"/>
    </xf>
    <xf numFmtId="0" fontId="25" fillId="6" borderId="8" xfId="19"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0" fontId="0" fillId="3" borderId="4"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1"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4" xfId="22" applyFont="1" applyFill="1" applyBorder="1" applyProtection="1">
      <alignment/>
      <protection hidden="1"/>
    </xf>
    <xf numFmtId="0" fontId="1" fillId="3" borderId="7" xfId="22" applyFont="1" applyFill="1" applyBorder="1" applyAlignment="1" applyProtection="1">
      <alignment/>
      <protection hidden="1"/>
    </xf>
    <xf numFmtId="0" fontId="1" fillId="6" borderId="7" xfId="22" applyFont="1" applyFill="1" applyBorder="1" applyAlignment="1" applyProtection="1">
      <alignment/>
      <protection hidden="1"/>
    </xf>
    <xf numFmtId="0" fontId="0" fillId="6" borderId="0" xfId="22" applyFont="1" applyFill="1" applyBorder="1" applyProtection="1">
      <alignment/>
      <protection hidden="1"/>
    </xf>
    <xf numFmtId="0" fontId="1" fillId="6"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1" xfId="22" applyFont="1" applyFill="1" applyBorder="1" applyAlignment="1" applyProtection="1">
      <alignment horizontal="centerContinuous"/>
      <protection hidden="1"/>
    </xf>
    <xf numFmtId="0" fontId="1" fillId="6" borderId="7" xfId="22" applyFont="1" applyFill="1" applyBorder="1" applyAlignment="1" applyProtection="1">
      <alignment horizontal="left"/>
      <protection hidden="1"/>
    </xf>
    <xf numFmtId="49" fontId="1" fillId="6"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6" fillId="6" borderId="2" xfId="19"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12" xfId="22" applyFont="1" applyFill="1" applyBorder="1" applyProtection="1">
      <alignment/>
      <protection hidden="1"/>
    </xf>
    <xf numFmtId="0" fontId="0" fillId="3" borderId="13" xfId="22" applyFont="1" applyFill="1" applyBorder="1" applyProtection="1">
      <alignment/>
      <protection hidden="1"/>
    </xf>
    <xf numFmtId="0" fontId="0" fillId="0" borderId="0" xfId="22" applyFont="1" applyProtection="1">
      <alignment/>
      <protection hidden="1"/>
    </xf>
    <xf numFmtId="49" fontId="0" fillId="6" borderId="0" xfId="22" applyNumberFormat="1" applyFont="1" applyFill="1" applyBorder="1" applyAlignment="1" applyProtection="1">
      <alignment horizontal="left"/>
      <protection hidden="1"/>
    </xf>
    <xf numFmtId="49" fontId="0" fillId="6" borderId="1" xfId="22" applyNumberFormat="1" applyFont="1" applyFill="1" applyBorder="1" applyAlignment="1" applyProtection="1">
      <alignment horizontal="left"/>
      <protection hidden="1"/>
    </xf>
    <xf numFmtId="0" fontId="26" fillId="3" borderId="4" xfId="20" applyFont="1" applyFill="1" applyBorder="1" applyAlignment="1" applyProtection="1">
      <alignment horizontal="left"/>
      <protection hidden="1"/>
    </xf>
    <xf numFmtId="0" fontId="26" fillId="3" borderId="4" xfId="19" applyFont="1" applyFill="1" applyBorder="1" applyAlignment="1" applyProtection="1">
      <alignment horizontal="left"/>
      <protection hidden="1"/>
    </xf>
    <xf numFmtId="0" fontId="26" fillId="3" borderId="2" xfId="19" applyFont="1" applyFill="1" applyBorder="1" applyAlignment="1" applyProtection="1">
      <alignment horizontal="left"/>
      <protection hidden="1"/>
    </xf>
    <xf numFmtId="217" fontId="0" fillId="6" borderId="15" xfId="22" applyNumberFormat="1" applyFont="1" applyFill="1" applyBorder="1" applyAlignment="1" applyProtection="1">
      <alignment horizontal="left"/>
      <protection hidden="1"/>
    </xf>
    <xf numFmtId="217" fontId="0" fillId="6" borderId="13" xfId="22" applyNumberFormat="1" applyFont="1" applyFill="1" applyBorder="1" applyAlignment="1" applyProtection="1">
      <alignment horizontal="left"/>
      <protection hidden="1"/>
    </xf>
    <xf numFmtId="49" fontId="0" fillId="6" borderId="5" xfId="22" applyNumberFormat="1" applyFont="1" applyFill="1" applyBorder="1" applyAlignment="1" applyProtection="1">
      <alignment horizontal="left"/>
      <protection hidden="1"/>
    </xf>
    <xf numFmtId="49" fontId="0" fillId="6" borderId="6" xfId="22" applyNumberFormat="1"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26" fillId="6" borderId="4" xfId="18" applyFont="1" applyFill="1" applyBorder="1" applyAlignment="1" applyProtection="1">
      <alignment horizontal="left"/>
      <protection hidden="1"/>
    </xf>
    <xf numFmtId="0" fontId="26" fillId="6" borderId="4"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5"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 fillId="3" borderId="1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3" fillId="0" borderId="0" xfId="0" applyFont="1" applyAlignment="1">
      <alignment/>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7" borderId="7" xfId="0" applyFont="1" applyFill="1" applyBorder="1" applyAlignment="1">
      <alignment horizontal="center"/>
    </xf>
    <xf numFmtId="0" fontId="5" fillId="7" borderId="0" xfId="0" applyFont="1" applyFill="1" applyBorder="1" applyAlignment="1">
      <alignment horizontal="center"/>
    </xf>
    <xf numFmtId="0" fontId="5" fillId="7" borderId="1" xfId="0" applyFont="1" applyFill="1" applyBorder="1" applyAlignment="1">
      <alignment horizontal="center"/>
    </xf>
    <xf numFmtId="0" fontId="5" fillId="7"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7"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St.Bericht-Kopf"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'[2]WerteJan.'!$C$28:$C$40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'[2]WerteJan.'!$D$27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'[2]WerteJan.'!$D$28:$D$40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21145627"/>
        <c:axId val="56092916"/>
      </c:lineChart>
      <c:catAx>
        <c:axId val="21145627"/>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6092916"/>
        <c:crossesAt val="-50"/>
        <c:auto val="0"/>
        <c:lblOffset val="100"/>
        <c:noMultiLvlLbl val="0"/>
      </c:catAx>
      <c:valAx>
        <c:axId val="5609291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1145627"/>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374"/>
          <c:w val="0.78675"/>
          <c:h val="0.5362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numCache>
            </c:numRef>
          </c:val>
          <c:smooth val="0"/>
        </c:ser>
        <c:marker val="1"/>
        <c:axId val="35074197"/>
        <c:axId val="47232318"/>
      </c:lineChart>
      <c:catAx>
        <c:axId val="35074197"/>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7232318"/>
        <c:crossesAt val="-50"/>
        <c:auto val="0"/>
        <c:lblOffset val="100"/>
        <c:noMultiLvlLbl val="0"/>
      </c:catAx>
      <c:valAx>
        <c:axId val="4723231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5074197"/>
        <c:crossesAt val="1"/>
        <c:crossBetween val="midCat"/>
        <c:dispUnits/>
        <c:majorUnit val="10"/>
      </c:valAx>
      <c:spPr>
        <a:noFill/>
        <a:ln>
          <a:noFill/>
        </a:ln>
      </c:spPr>
    </c:plotArea>
    <c:legend>
      <c:legendPos val="r"/>
      <c:layout>
        <c:manualLayout>
          <c:xMode val="edge"/>
          <c:yMode val="edge"/>
          <c:x val="0.25425"/>
          <c:y val="0.758"/>
          <c:w val="0.53775"/>
          <c:h val="0.067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7</xdr:col>
      <xdr:colOff>190500</xdr:colOff>
      <xdr:row>0</xdr:row>
      <xdr:rowOff>0</xdr:rowOff>
    </xdr:to>
    <xdr:graphicFrame>
      <xdr:nvGraphicFramePr>
        <xdr:cNvPr id="1" name="Chart 1"/>
        <xdr:cNvGraphicFramePr/>
      </xdr:nvGraphicFramePr>
      <xdr:xfrm>
        <a:off x="400050" y="0"/>
        <a:ext cx="5124450" cy="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95250</xdr:colOff>
      <xdr:row>0</xdr:row>
      <xdr:rowOff>0</xdr:rowOff>
    </xdr:from>
    <xdr:to>
      <xdr:col>6</xdr:col>
      <xdr:colOff>438150</xdr:colOff>
      <xdr:row>0</xdr:row>
      <xdr:rowOff>0</xdr:rowOff>
    </xdr:to>
    <xdr:sp>
      <xdr:nvSpPr>
        <xdr:cNvPr id="2" name="Text 11"/>
        <xdr:cNvSpPr txBox="1">
          <a:spLocks noChangeArrowheads="1"/>
        </xdr:cNvSpPr>
      </xdr:nvSpPr>
      <xdr:spPr>
        <a:xfrm>
          <a:off x="857250" y="0"/>
          <a:ext cx="4152900" cy="0"/>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- 2004 -</a:t>
          </a:r>
        </a:p>
      </xdr:txBody>
    </xdr:sp>
    <xdr:clientData/>
  </xdr:twoCellAnchor>
  <xdr:twoCellAnchor>
    <xdr:from>
      <xdr:col>5</xdr:col>
      <xdr:colOff>666750</xdr:colOff>
      <xdr:row>0</xdr:row>
      <xdr:rowOff>0</xdr:rowOff>
    </xdr:from>
    <xdr:to>
      <xdr:col>5</xdr:col>
      <xdr:colOff>666750</xdr:colOff>
      <xdr:row>0</xdr:row>
      <xdr:rowOff>0</xdr:rowOff>
    </xdr:to>
    <xdr:sp>
      <xdr:nvSpPr>
        <xdr:cNvPr id="3" name="Line 3"/>
        <xdr:cNvSpPr>
          <a:spLocks/>
        </xdr:cNvSpPr>
      </xdr:nvSpPr>
      <xdr:spPr>
        <a:xfrm>
          <a:off x="4476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7</xdr:col>
      <xdr:colOff>133350</xdr:colOff>
      <xdr:row>0</xdr:row>
      <xdr:rowOff>0</xdr:rowOff>
    </xdr:to>
    <xdr:sp>
      <xdr:nvSpPr>
        <xdr:cNvPr id="4" name="Text 19"/>
        <xdr:cNvSpPr txBox="1">
          <a:spLocks noChangeArrowheads="1"/>
        </xdr:cNvSpPr>
      </xdr:nvSpPr>
      <xdr:spPr>
        <a:xfrm>
          <a:off x="476250" y="0"/>
          <a:ext cx="499110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0</xdr:row>
      <xdr:rowOff>0</xdr:rowOff>
    </xdr:from>
    <xdr:to>
      <xdr:col>6</xdr:col>
      <xdr:colOff>381000</xdr:colOff>
      <xdr:row>0</xdr:row>
      <xdr:rowOff>0</xdr:rowOff>
    </xdr:to>
    <xdr:sp>
      <xdr:nvSpPr>
        <xdr:cNvPr id="5" name="Line 7"/>
        <xdr:cNvSpPr>
          <a:spLocks/>
        </xdr:cNvSpPr>
      </xdr:nvSpPr>
      <xdr:spPr>
        <a:xfrm>
          <a:off x="8763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13</xdr:row>
      <xdr:rowOff>38100</xdr:rowOff>
    </xdr:from>
    <xdr:to>
      <xdr:col>7</xdr:col>
      <xdr:colOff>685800</xdr:colOff>
      <xdr:row>35</xdr:row>
      <xdr:rowOff>104775</xdr:rowOff>
    </xdr:to>
    <xdr:graphicFrame>
      <xdr:nvGraphicFramePr>
        <xdr:cNvPr id="6" name="Chart 8"/>
        <xdr:cNvGraphicFramePr/>
      </xdr:nvGraphicFramePr>
      <xdr:xfrm>
        <a:off x="762000" y="2209800"/>
        <a:ext cx="5257800" cy="362902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762000</xdr:colOff>
      <xdr:row>33</xdr:row>
      <xdr:rowOff>95250</xdr:rowOff>
    </xdr:from>
    <xdr:to>
      <xdr:col>7</xdr:col>
      <xdr:colOff>342900</xdr:colOff>
      <xdr:row>34</xdr:row>
      <xdr:rowOff>123825</xdr:rowOff>
    </xdr:to>
    <xdr:sp>
      <xdr:nvSpPr>
        <xdr:cNvPr id="7" name="Text 11"/>
        <xdr:cNvSpPr txBox="1">
          <a:spLocks noChangeArrowheads="1"/>
        </xdr:cNvSpPr>
      </xdr:nvSpPr>
      <xdr:spPr>
        <a:xfrm>
          <a:off x="1524000" y="5505450"/>
          <a:ext cx="4152900" cy="190500"/>
        </a:xfrm>
        <a:prstGeom prst="rect">
          <a:avLst/>
        </a:prstGeom>
        <a:solidFill>
          <a:srgbClr val="FFFFFF"/>
        </a:solidFill>
        <a:ln w="1" cmpd="sng">
          <a:noFill/>
        </a:ln>
      </xdr:spPr>
      <xdr:txBody>
        <a:bodyPr vertOverflow="clip" wrap="square"/>
        <a:p>
          <a:pPr algn="l">
            <a:defRPr/>
          </a:pPr>
          <a:r>
            <a:rPr lang="en-US" cap="none" sz="800" b="0" i="0" u="none" baseline="0"/>
            <a:t>-  -  -  -  -  -  -  -  2004  -  -  -  -  -  -  -  -  -  -  -   -   -  -  -  -  -   -  -  -  -  -  -   -  -  -  -  -  -  2005 -</a:t>
          </a:r>
        </a:p>
      </xdr:txBody>
    </xdr:sp>
    <xdr:clientData/>
  </xdr:twoCellAnchor>
  <xdr:twoCellAnchor>
    <xdr:from>
      <xdr:col>6</xdr:col>
      <xdr:colOff>333375</xdr:colOff>
      <xdr:row>33</xdr:row>
      <xdr:rowOff>104775</xdr:rowOff>
    </xdr:from>
    <xdr:to>
      <xdr:col>6</xdr:col>
      <xdr:colOff>333375</xdr:colOff>
      <xdr:row>34</xdr:row>
      <xdr:rowOff>85725</xdr:rowOff>
    </xdr:to>
    <xdr:sp>
      <xdr:nvSpPr>
        <xdr:cNvPr id="8" name="Line 10"/>
        <xdr:cNvSpPr>
          <a:spLocks/>
        </xdr:cNvSpPr>
      </xdr:nvSpPr>
      <xdr:spPr>
        <a:xfrm>
          <a:off x="4905375" y="55149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13</xdr:row>
      <xdr:rowOff>85725</xdr:rowOff>
    </xdr:from>
    <xdr:to>
      <xdr:col>8</xdr:col>
      <xdr:colOff>257175</xdr:colOff>
      <xdr:row>20</xdr:row>
      <xdr:rowOff>38100</xdr:rowOff>
    </xdr:to>
    <xdr:sp>
      <xdr:nvSpPr>
        <xdr:cNvPr id="9" name="Text 19"/>
        <xdr:cNvSpPr txBox="1">
          <a:spLocks noChangeArrowheads="1"/>
        </xdr:cNvSpPr>
      </xdr:nvSpPr>
      <xdr:spPr>
        <a:xfrm>
          <a:off x="723900" y="2257425"/>
          <a:ext cx="56292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19050</xdr:colOff>
      <xdr:row>27</xdr:row>
      <xdr:rowOff>19050</xdr:rowOff>
    </xdr:from>
    <xdr:to>
      <xdr:col>6</xdr:col>
      <xdr:colOff>742950</xdr:colOff>
      <xdr:row>27</xdr:row>
      <xdr:rowOff>19050</xdr:rowOff>
    </xdr:to>
    <xdr:sp>
      <xdr:nvSpPr>
        <xdr:cNvPr id="10" name="Line 14"/>
        <xdr:cNvSpPr>
          <a:spLocks/>
        </xdr:cNvSpPr>
      </xdr:nvSpPr>
      <xdr:spPr>
        <a:xfrm>
          <a:off x="1543050" y="44577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1695450</xdr:colOff>
      <xdr:row>0</xdr:row>
      <xdr:rowOff>0</xdr:rowOff>
    </xdr:to>
    <xdr:grpSp>
      <xdr:nvGrpSpPr>
        <xdr:cNvPr id="1" name="Group 1"/>
        <xdr:cNvGrpSpPr>
          <a:grpSpLocks/>
        </xdr:cNvGrpSpPr>
      </xdr:nvGrpSpPr>
      <xdr:grpSpPr>
        <a:xfrm>
          <a:off x="0" y="0"/>
          <a:ext cx="2171700" cy="0"/>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1695450</xdr:colOff>
      <xdr:row>0</xdr:row>
      <xdr:rowOff>0</xdr:rowOff>
    </xdr:to>
    <xdr:grpSp>
      <xdr:nvGrpSpPr>
        <xdr:cNvPr id="4" name="Group 4"/>
        <xdr:cNvGrpSpPr>
          <a:grpSpLocks/>
        </xdr:cNvGrpSpPr>
      </xdr:nvGrpSpPr>
      <xdr:grpSpPr>
        <a:xfrm>
          <a:off x="0" y="0"/>
          <a:ext cx="2171700" cy="0"/>
          <a:chOff x="0" y="-284992"/>
          <a:chExt cx="20080" cy="341"/>
        </a:xfrm>
        <a:solidFill>
          <a:srgbClr val="FFFFFF"/>
        </a:solidFill>
      </xdr:grpSpPr>
      <xdr:sp>
        <xdr:nvSpPr>
          <xdr:cNvPr id="5"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57150</xdr:colOff>
      <xdr:row>75</xdr:row>
      <xdr:rowOff>66675</xdr:rowOff>
    </xdr:from>
    <xdr:to>
      <xdr:col>2</xdr:col>
      <xdr:colOff>361950</xdr:colOff>
      <xdr:row>77</xdr:row>
      <xdr:rowOff>95250</xdr:rowOff>
    </xdr:to>
    <xdr:grpSp>
      <xdr:nvGrpSpPr>
        <xdr:cNvPr id="7" name="Group 7"/>
        <xdr:cNvGrpSpPr>
          <a:grpSpLocks/>
        </xdr:cNvGrpSpPr>
      </xdr:nvGrpSpPr>
      <xdr:grpSpPr>
        <a:xfrm>
          <a:off x="57150" y="8839200"/>
          <a:ext cx="25622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104775</xdr:rowOff>
    </xdr:from>
    <xdr:ext cx="6419850" cy="7239000"/>
    <xdr:sp>
      <xdr:nvSpPr>
        <xdr:cNvPr id="1" name="TextBox 4"/>
        <xdr:cNvSpPr txBox="1">
          <a:spLocks noChangeArrowheads="1"/>
        </xdr:cNvSpPr>
      </xdr:nvSpPr>
      <xdr:spPr>
        <a:xfrm>
          <a:off x="123825" y="104775"/>
          <a:ext cx="6419850" cy="7239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1">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290" customWidth="1"/>
    <col min="2" max="4" width="11.8515625" style="290" customWidth="1"/>
    <col min="5" max="5" width="12.421875" style="290" customWidth="1"/>
    <col min="6" max="7" width="11.8515625" style="290" customWidth="1"/>
    <col min="8" max="8" width="7.140625" style="290" customWidth="1"/>
    <col min="9" max="16384" width="11.421875" style="258" customWidth="1"/>
  </cols>
  <sheetData>
    <row r="1" spans="1:8" ht="19.5" customHeight="1">
      <c r="A1" s="254"/>
      <c r="B1" s="255" t="s">
        <v>257</v>
      </c>
      <c r="C1" s="256"/>
      <c r="D1" s="256"/>
      <c r="E1" s="256"/>
      <c r="F1" s="256"/>
      <c r="G1" s="256"/>
      <c r="H1" s="257"/>
    </row>
    <row r="2" spans="1:8" ht="19.5" customHeight="1">
      <c r="A2" s="259"/>
      <c r="B2" s="260" t="s">
        <v>258</v>
      </c>
      <c r="C2" s="261"/>
      <c r="D2" s="261"/>
      <c r="E2" s="261"/>
      <c r="F2" s="261"/>
      <c r="G2" s="261"/>
      <c r="H2" s="262"/>
    </row>
    <row r="3" spans="1:8" ht="12.75">
      <c r="A3" s="263"/>
      <c r="B3" s="264" t="s">
        <v>259</v>
      </c>
      <c r="C3" s="265"/>
      <c r="D3" s="265"/>
      <c r="E3" s="265"/>
      <c r="F3" s="265"/>
      <c r="G3" s="265"/>
      <c r="H3" s="266"/>
    </row>
    <row r="4" spans="1:8" ht="12.75">
      <c r="A4" s="267" t="s">
        <v>260</v>
      </c>
      <c r="B4" s="268" t="s">
        <v>261</v>
      </c>
      <c r="C4" s="268"/>
      <c r="D4" s="269"/>
      <c r="E4" s="268" t="s">
        <v>262</v>
      </c>
      <c r="F4" s="268" t="s">
        <v>263</v>
      </c>
      <c r="G4" s="268"/>
      <c r="H4" s="269"/>
    </row>
    <row r="5" spans="1:8" ht="12.75">
      <c r="A5" s="270" t="s">
        <v>264</v>
      </c>
      <c r="B5" s="271" t="s">
        <v>265</v>
      </c>
      <c r="C5" s="271"/>
      <c r="D5" s="272"/>
      <c r="E5" s="271" t="s">
        <v>264</v>
      </c>
      <c r="F5" s="271" t="s">
        <v>266</v>
      </c>
      <c r="G5" s="271"/>
      <c r="H5" s="272"/>
    </row>
    <row r="6" spans="1:8" ht="12.75">
      <c r="A6" s="270" t="s">
        <v>267</v>
      </c>
      <c r="B6" s="273" t="s">
        <v>268</v>
      </c>
      <c r="C6" s="271"/>
      <c r="D6" s="272"/>
      <c r="E6" s="271" t="s">
        <v>267</v>
      </c>
      <c r="F6" s="273" t="s">
        <v>269</v>
      </c>
      <c r="G6" s="274"/>
      <c r="H6" s="272"/>
    </row>
    <row r="7" spans="1:8" ht="12.75">
      <c r="A7" s="270" t="s">
        <v>270</v>
      </c>
      <c r="B7" s="273" t="s">
        <v>271</v>
      </c>
      <c r="C7" s="271"/>
      <c r="D7" s="272"/>
      <c r="E7" s="271" t="s">
        <v>270</v>
      </c>
      <c r="F7" s="273" t="s">
        <v>272</v>
      </c>
      <c r="G7" s="274"/>
      <c r="H7" s="272"/>
    </row>
    <row r="8" spans="1:8" ht="12.75">
      <c r="A8" s="275" t="s">
        <v>273</v>
      </c>
      <c r="B8" s="293" t="s">
        <v>274</v>
      </c>
      <c r="C8" s="294"/>
      <c r="D8" s="295"/>
      <c r="E8" s="276" t="s">
        <v>273</v>
      </c>
      <c r="F8" s="294" t="s">
        <v>275</v>
      </c>
      <c r="G8" s="294"/>
      <c r="H8" s="295"/>
    </row>
    <row r="9" spans="1:8" ht="12.75">
      <c r="A9" s="267"/>
      <c r="B9" s="268"/>
      <c r="C9" s="268"/>
      <c r="D9" s="268"/>
      <c r="E9" s="268"/>
      <c r="F9" s="268"/>
      <c r="G9" s="268"/>
      <c r="H9" s="269"/>
    </row>
    <row r="10" spans="1:8" ht="12.75">
      <c r="A10" s="277" t="s">
        <v>276</v>
      </c>
      <c r="B10" s="271"/>
      <c r="C10" s="271"/>
      <c r="D10" s="271"/>
      <c r="E10" s="271"/>
      <c r="F10" s="271"/>
      <c r="G10" s="271"/>
      <c r="H10" s="272"/>
    </row>
    <row r="11" spans="1:8" ht="12.75">
      <c r="A11" s="278" t="s">
        <v>283</v>
      </c>
      <c r="B11" s="279"/>
      <c r="C11" s="280"/>
      <c r="D11" s="280"/>
      <c r="E11" s="280"/>
      <c r="F11" s="280"/>
      <c r="G11" s="281"/>
      <c r="H11" s="282"/>
    </row>
    <row r="12" spans="1:8" ht="12.75">
      <c r="A12" s="283" t="s">
        <v>185</v>
      </c>
      <c r="B12" s="279"/>
      <c r="C12" s="280"/>
      <c r="D12" s="280"/>
      <c r="E12" s="280"/>
      <c r="F12" s="280"/>
      <c r="G12" s="281"/>
      <c r="H12" s="282"/>
    </row>
    <row r="13" spans="1:8" ht="12.75">
      <c r="A13" s="284" t="s">
        <v>256</v>
      </c>
      <c r="B13" s="279"/>
      <c r="C13" s="279"/>
      <c r="D13" s="279"/>
      <c r="E13" s="279"/>
      <c r="F13" s="279"/>
      <c r="G13" s="271"/>
      <c r="H13" s="272"/>
    </row>
    <row r="14" spans="1:8" ht="12.75">
      <c r="A14" s="270"/>
      <c r="B14" s="271"/>
      <c r="C14" s="271"/>
      <c r="D14" s="271"/>
      <c r="E14" s="271"/>
      <c r="F14" s="271"/>
      <c r="G14" s="271"/>
      <c r="H14" s="272"/>
    </row>
    <row r="15" spans="1:8" ht="12.75">
      <c r="A15" s="270" t="s">
        <v>277</v>
      </c>
      <c r="B15" s="271"/>
      <c r="C15" s="285"/>
      <c r="D15" s="285"/>
      <c r="E15" s="285"/>
      <c r="F15" s="285"/>
      <c r="G15" s="271" t="s">
        <v>278</v>
      </c>
      <c r="H15" s="272"/>
    </row>
    <row r="16" spans="1:8" ht="12.75">
      <c r="A16" s="267" t="s">
        <v>279</v>
      </c>
      <c r="B16" s="298" t="s">
        <v>284</v>
      </c>
      <c r="C16" s="298"/>
      <c r="D16" s="298"/>
      <c r="E16" s="299"/>
      <c r="F16" s="285"/>
      <c r="G16" s="296">
        <v>39366</v>
      </c>
      <c r="H16" s="297"/>
    </row>
    <row r="17" spans="1:8" ht="12.75">
      <c r="A17" s="270" t="s">
        <v>267</v>
      </c>
      <c r="B17" s="291" t="s">
        <v>285</v>
      </c>
      <c r="C17" s="291"/>
      <c r="D17" s="291"/>
      <c r="E17" s="292"/>
      <c r="F17" s="271"/>
      <c r="G17" s="271"/>
      <c r="H17" s="272"/>
    </row>
    <row r="18" spans="1:8" ht="12.75">
      <c r="A18" s="275" t="s">
        <v>273</v>
      </c>
      <c r="B18" s="306" t="s">
        <v>286</v>
      </c>
      <c r="C18" s="307"/>
      <c r="D18" s="307"/>
      <c r="E18" s="286"/>
      <c r="F18" s="271"/>
      <c r="G18" s="271"/>
      <c r="H18" s="272"/>
    </row>
    <row r="19" spans="1:8" ht="12.75">
      <c r="A19" s="270"/>
      <c r="B19" s="271"/>
      <c r="C19" s="271"/>
      <c r="D19" s="271"/>
      <c r="E19" s="271"/>
      <c r="F19" s="271"/>
      <c r="G19" s="271"/>
      <c r="H19" s="272"/>
    </row>
    <row r="20" spans="1:8" ht="27" customHeight="1">
      <c r="A20" s="303" t="s">
        <v>280</v>
      </c>
      <c r="B20" s="304"/>
      <c r="C20" s="304"/>
      <c r="D20" s="304"/>
      <c r="E20" s="304"/>
      <c r="F20" s="304"/>
      <c r="G20" s="304"/>
      <c r="H20" s="305"/>
    </row>
    <row r="21" spans="1:8" ht="28.5" customHeight="1">
      <c r="A21" s="300" t="s">
        <v>281</v>
      </c>
      <c r="B21" s="301"/>
      <c r="C21" s="301"/>
      <c r="D21" s="301"/>
      <c r="E21" s="301"/>
      <c r="F21" s="301"/>
      <c r="G21" s="301"/>
      <c r="H21" s="302"/>
    </row>
    <row r="22" spans="1:8" ht="12.75">
      <c r="A22" s="308" t="s">
        <v>282</v>
      </c>
      <c r="B22" s="309"/>
      <c r="C22" s="309"/>
      <c r="D22" s="309"/>
      <c r="E22" s="309"/>
      <c r="F22" s="309"/>
      <c r="G22" s="309"/>
      <c r="H22" s="310"/>
    </row>
    <row r="23" spans="1:8" ht="12.75">
      <c r="A23" s="287"/>
      <c r="B23" s="288"/>
      <c r="C23" s="288"/>
      <c r="D23" s="288"/>
      <c r="E23" s="288"/>
      <c r="F23" s="288"/>
      <c r="G23" s="288"/>
      <c r="H23" s="289"/>
    </row>
    <row r="24" spans="1:8" ht="12">
      <c r="A24" s="258"/>
      <c r="B24" s="258"/>
      <c r="C24" s="258"/>
      <c r="D24" s="258"/>
      <c r="E24" s="258"/>
      <c r="F24" s="258"/>
      <c r="G24" s="258"/>
      <c r="H24" s="258"/>
    </row>
    <row r="25" spans="1:8" ht="12">
      <c r="A25" s="258"/>
      <c r="B25" s="258"/>
      <c r="C25" s="258"/>
      <c r="D25" s="258"/>
      <c r="E25" s="258"/>
      <c r="F25" s="258"/>
      <c r="G25" s="258"/>
      <c r="H25" s="258"/>
    </row>
    <row r="26" spans="1:8" ht="12">
      <c r="A26" s="258"/>
      <c r="B26" s="258"/>
      <c r="C26" s="258"/>
      <c r="D26" s="258"/>
      <c r="E26" s="258"/>
      <c r="F26" s="258"/>
      <c r="G26" s="258"/>
      <c r="H26" s="258"/>
    </row>
    <row r="27" spans="1:8" ht="12">
      <c r="A27" s="258"/>
      <c r="B27" s="258"/>
      <c r="C27" s="258"/>
      <c r="D27" s="258"/>
      <c r="E27" s="258"/>
      <c r="F27" s="258"/>
      <c r="G27" s="258"/>
      <c r="H27" s="258"/>
    </row>
    <row r="28" spans="1:8" ht="12">
      <c r="A28" s="258"/>
      <c r="B28" s="258"/>
      <c r="C28" s="258"/>
      <c r="D28" s="258"/>
      <c r="E28" s="258"/>
      <c r="F28" s="258"/>
      <c r="G28" s="258"/>
      <c r="H28" s="258"/>
    </row>
    <row r="29" spans="1:8" ht="12">
      <c r="A29" s="258"/>
      <c r="B29" s="258"/>
      <c r="C29" s="258"/>
      <c r="D29" s="258"/>
      <c r="E29" s="258"/>
      <c r="F29" s="258"/>
      <c r="G29" s="258"/>
      <c r="H29" s="258"/>
    </row>
    <row r="30" spans="1:8" ht="12">
      <c r="A30" s="258"/>
      <c r="B30" s="258"/>
      <c r="C30" s="258"/>
      <c r="D30" s="258"/>
      <c r="E30" s="258"/>
      <c r="F30" s="258"/>
      <c r="G30" s="258"/>
      <c r="H30" s="258"/>
    </row>
    <row r="31" spans="1:8" ht="12">
      <c r="A31" s="258"/>
      <c r="B31" s="258"/>
      <c r="C31" s="258"/>
      <c r="D31" s="258"/>
      <c r="E31" s="258"/>
      <c r="F31" s="258"/>
      <c r="G31" s="258"/>
      <c r="H31" s="258"/>
    </row>
    <row r="32" spans="1:8" ht="12">
      <c r="A32" s="258"/>
      <c r="B32" s="258"/>
      <c r="C32" s="258"/>
      <c r="D32" s="258"/>
      <c r="E32" s="258"/>
      <c r="F32" s="258"/>
      <c r="G32" s="258"/>
      <c r="H32" s="258"/>
    </row>
    <row r="33" spans="1:8" ht="12">
      <c r="A33" s="258"/>
      <c r="B33" s="258"/>
      <c r="C33" s="258"/>
      <c r="D33" s="258"/>
      <c r="E33" s="258"/>
      <c r="F33" s="258"/>
      <c r="G33" s="258"/>
      <c r="H33" s="258"/>
    </row>
    <row r="34" spans="1:8" ht="12">
      <c r="A34" s="258"/>
      <c r="B34" s="258"/>
      <c r="C34" s="258"/>
      <c r="D34" s="258"/>
      <c r="E34" s="258"/>
      <c r="F34" s="258"/>
      <c r="G34" s="258"/>
      <c r="H34" s="258"/>
    </row>
    <row r="35" spans="1:8" ht="12">
      <c r="A35" s="258"/>
      <c r="B35" s="258"/>
      <c r="C35" s="258"/>
      <c r="D35" s="258"/>
      <c r="E35" s="258"/>
      <c r="F35" s="258"/>
      <c r="G35" s="258"/>
      <c r="H35" s="258"/>
    </row>
    <row r="36" spans="1:8" ht="12">
      <c r="A36" s="258"/>
      <c r="B36" s="258"/>
      <c r="C36" s="258"/>
      <c r="D36" s="258"/>
      <c r="E36" s="258"/>
      <c r="F36" s="258"/>
      <c r="G36" s="258"/>
      <c r="H36" s="258"/>
    </row>
    <row r="37" spans="1:8" ht="12">
      <c r="A37" s="258"/>
      <c r="B37" s="258"/>
      <c r="C37" s="258"/>
      <c r="D37" s="258"/>
      <c r="E37" s="258"/>
      <c r="F37" s="258"/>
      <c r="G37" s="258"/>
      <c r="H37" s="258"/>
    </row>
    <row r="38" spans="1:8" ht="12">
      <c r="A38" s="258"/>
      <c r="B38" s="258"/>
      <c r="C38" s="258"/>
      <c r="D38" s="258"/>
      <c r="E38" s="258"/>
      <c r="F38" s="258"/>
      <c r="G38" s="258"/>
      <c r="H38" s="258"/>
    </row>
    <row r="39" spans="1:8" ht="12">
      <c r="A39" s="258"/>
      <c r="B39" s="258"/>
      <c r="C39" s="258"/>
      <c r="D39" s="258"/>
      <c r="E39" s="258"/>
      <c r="F39" s="258"/>
      <c r="G39" s="258"/>
      <c r="H39" s="258"/>
    </row>
    <row r="40" spans="1:8" ht="12">
      <c r="A40" s="258"/>
      <c r="B40" s="258"/>
      <c r="C40" s="258"/>
      <c r="D40" s="258"/>
      <c r="E40" s="258"/>
      <c r="F40" s="258"/>
      <c r="G40" s="258"/>
      <c r="H40" s="258"/>
    </row>
    <row r="41" spans="1:8" ht="12">
      <c r="A41" s="258"/>
      <c r="B41" s="258"/>
      <c r="C41" s="258"/>
      <c r="D41" s="258"/>
      <c r="E41" s="258"/>
      <c r="F41" s="258"/>
      <c r="G41" s="258"/>
      <c r="H41" s="258"/>
    </row>
    <row r="42" spans="1:8" ht="12">
      <c r="A42" s="258"/>
      <c r="B42" s="258"/>
      <c r="C42" s="258"/>
      <c r="D42" s="258"/>
      <c r="E42" s="258"/>
      <c r="F42" s="258"/>
      <c r="G42" s="258"/>
      <c r="H42" s="258"/>
    </row>
    <row r="43" spans="1:8" ht="12">
      <c r="A43" s="258"/>
      <c r="B43" s="258"/>
      <c r="C43" s="258"/>
      <c r="D43" s="258"/>
      <c r="E43" s="258"/>
      <c r="F43" s="258"/>
      <c r="G43" s="258"/>
      <c r="H43" s="258"/>
    </row>
    <row r="44" spans="1:8" ht="12">
      <c r="A44" s="258"/>
      <c r="B44" s="258"/>
      <c r="C44" s="258"/>
      <c r="D44" s="258"/>
      <c r="E44" s="258"/>
      <c r="F44" s="258"/>
      <c r="G44" s="258"/>
      <c r="H44" s="25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2"/>
  <sheetViews>
    <sheetView showGridLines="0" workbookViewId="0" topLeftCell="A1">
      <selection activeCell="A4" sqref="A4"/>
    </sheetView>
  </sheetViews>
  <sheetFormatPr defaultColWidth="11.421875" defaultRowHeight="12.75"/>
  <sheetData>
    <row r="1" spans="1:8" ht="16.5">
      <c r="A1" s="53" t="s">
        <v>185</v>
      </c>
      <c r="B1" s="54"/>
      <c r="C1" s="54"/>
      <c r="D1" s="54"/>
      <c r="E1" s="54"/>
      <c r="F1" s="54"/>
      <c r="G1" s="54"/>
      <c r="H1" s="54"/>
    </row>
    <row r="2" spans="1:8" ht="16.5">
      <c r="A2" s="53" t="s">
        <v>256</v>
      </c>
      <c r="B2" s="54"/>
      <c r="C2" s="54"/>
      <c r="D2" s="54"/>
      <c r="E2" s="54"/>
      <c r="F2" s="54"/>
      <c r="G2" s="54"/>
      <c r="H2" s="54"/>
    </row>
    <row r="3" spans="1:8" ht="17.25" customHeight="1">
      <c r="A3" s="55" t="s">
        <v>186</v>
      </c>
      <c r="B3" s="54"/>
      <c r="C3" s="54"/>
      <c r="D3" s="54"/>
      <c r="E3" s="54"/>
      <c r="F3" s="54"/>
      <c r="G3" s="54"/>
      <c r="H3" s="54"/>
    </row>
    <row r="4" spans="1:8" ht="12.75" customHeight="1">
      <c r="A4" s="54" t="s">
        <v>184</v>
      </c>
      <c r="B4" s="54"/>
      <c r="C4" s="54"/>
      <c r="D4" s="54"/>
      <c r="E4" s="54"/>
      <c r="F4" s="54"/>
      <c r="G4" s="54"/>
      <c r="H4" s="54"/>
    </row>
    <row r="5" spans="1:17" s="57" customFormat="1" ht="6.75" customHeight="1">
      <c r="A5" s="56"/>
      <c r="B5"/>
      <c r="C5"/>
      <c r="D5"/>
      <c r="E5"/>
      <c r="F5"/>
      <c r="G5"/>
      <c r="H5"/>
      <c r="K5"/>
      <c r="L5"/>
      <c r="M5"/>
      <c r="N5"/>
      <c r="O5"/>
      <c r="P5"/>
      <c r="Q5"/>
    </row>
    <row r="6" spans="1:17" s="57" customFormat="1" ht="12.75">
      <c r="A6" s="58"/>
      <c r="B6" s="58"/>
      <c r="C6" s="58"/>
      <c r="D6" s="58"/>
      <c r="E6" s="58"/>
      <c r="F6" s="58"/>
      <c r="G6" s="58"/>
      <c r="H6" s="58"/>
      <c r="K6"/>
      <c r="L6"/>
      <c r="M6"/>
      <c r="N6"/>
      <c r="O6"/>
      <c r="P6"/>
      <c r="Q6"/>
    </row>
    <row r="7" spans="1:17" s="57" customFormat="1" ht="12.75">
      <c r="A7" s="58"/>
      <c r="B7" s="58"/>
      <c r="C7" s="58"/>
      <c r="D7" s="58"/>
      <c r="E7" s="58"/>
      <c r="F7" s="58"/>
      <c r="G7" s="58"/>
      <c r="H7" s="58"/>
      <c r="K7"/>
      <c r="L7"/>
      <c r="M7"/>
      <c r="N7"/>
      <c r="O7"/>
      <c r="P7"/>
      <c r="Q7"/>
    </row>
    <row r="8" spans="1:17" s="57" customFormat="1" ht="12.75">
      <c r="A8" s="58" t="s">
        <v>187</v>
      </c>
      <c r="B8" s="58"/>
      <c r="C8" s="58"/>
      <c r="D8" s="58"/>
      <c r="E8" s="58"/>
      <c r="F8" s="58"/>
      <c r="G8" s="58"/>
      <c r="H8" s="58"/>
      <c r="K8"/>
      <c r="L8"/>
      <c r="M8"/>
      <c r="N8"/>
      <c r="O8"/>
      <c r="P8"/>
      <c r="Q8"/>
    </row>
    <row r="9" spans="1:17" s="57" customFormat="1" ht="12.75">
      <c r="A9" s="58" t="s">
        <v>189</v>
      </c>
      <c r="B9" s="58"/>
      <c r="C9" s="58"/>
      <c r="D9" s="58"/>
      <c r="E9" s="58"/>
      <c r="F9" s="58"/>
      <c r="G9" s="58"/>
      <c r="H9" s="58"/>
      <c r="K9"/>
      <c r="L9"/>
      <c r="M9"/>
      <c r="N9"/>
      <c r="O9"/>
      <c r="P9"/>
      <c r="Q9"/>
    </row>
    <row r="12" ht="12" customHeight="1"/>
    <row r="13" ht="12.75" customHeight="1"/>
    <row r="40" ht="12" customHeight="1"/>
    <row r="41" spans="1:6" s="59" customFormat="1" ht="6.75" customHeight="1">
      <c r="A41" s="8"/>
      <c r="B41" s="8"/>
      <c r="C41"/>
      <c r="D41"/>
      <c r="E41"/>
      <c r="F41"/>
    </row>
    <row r="42" ht="12" customHeight="1">
      <c r="A42" t="s">
        <v>188</v>
      </c>
    </row>
  </sheetData>
  <printOptions/>
  <pageMargins left="0" right="0" top="0.3937007874015748" bottom="0.3937007874015748"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85"/>
  <sheetViews>
    <sheetView showGridLines="0" workbookViewId="0" topLeftCell="A1">
      <selection activeCell="B4" sqref="B4"/>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60"/>
      <c r="C1" s="60"/>
      <c r="D1" s="60" t="s">
        <v>126</v>
      </c>
      <c r="E1" s="60"/>
      <c r="F1" s="60"/>
      <c r="G1" s="60"/>
      <c r="H1" s="60"/>
      <c r="I1" s="60"/>
      <c r="J1" s="60"/>
      <c r="K1" s="60"/>
      <c r="L1" s="60"/>
    </row>
    <row r="2" spans="1:12" s="52" customFormat="1" ht="12.75" customHeight="1">
      <c r="A2" s="61" t="s">
        <v>127</v>
      </c>
      <c r="B2" s="60"/>
      <c r="C2" s="60"/>
      <c r="D2" s="62" t="s">
        <v>190</v>
      </c>
      <c r="E2" s="60"/>
      <c r="F2" s="60"/>
      <c r="G2" s="60"/>
      <c r="H2" s="60"/>
      <c r="I2" s="60"/>
      <c r="J2" s="60"/>
      <c r="K2" s="60"/>
      <c r="L2" s="60"/>
    </row>
    <row r="3" spans="2:12" s="52" customFormat="1" ht="12.75" customHeight="1">
      <c r="B3" s="60"/>
      <c r="C3" s="60"/>
      <c r="D3" s="61" t="s">
        <v>191</v>
      </c>
      <c r="E3" s="60"/>
      <c r="F3" s="60"/>
      <c r="G3" s="60"/>
      <c r="H3" s="60"/>
      <c r="I3" s="60"/>
      <c r="J3" s="60"/>
      <c r="K3" s="60"/>
      <c r="L3" s="60"/>
    </row>
    <row r="4" spans="2:12" s="52" customFormat="1" ht="12.75">
      <c r="B4" s="60"/>
      <c r="C4" s="60"/>
      <c r="D4" s="60"/>
      <c r="E4" s="60"/>
      <c r="F4" s="60"/>
      <c r="H4" s="60"/>
      <c r="J4" s="60"/>
      <c r="K4" s="60"/>
      <c r="L4" s="60"/>
    </row>
    <row r="5" spans="2:12" s="52" customFormat="1" ht="12.75">
      <c r="B5" s="63"/>
      <c r="C5" s="64"/>
      <c r="D5" s="65" t="s">
        <v>128</v>
      </c>
      <c r="E5" s="66" t="s">
        <v>129</v>
      </c>
      <c r="F5" s="67"/>
      <c r="G5" s="68" t="s">
        <v>130</v>
      </c>
      <c r="H5" s="69"/>
      <c r="I5" s="70"/>
      <c r="J5" s="66" t="s">
        <v>131</v>
      </c>
      <c r="K5" s="66"/>
      <c r="L5" s="67"/>
    </row>
    <row r="6" spans="2:12" s="52" customFormat="1" ht="12.75">
      <c r="B6" s="71"/>
      <c r="C6" s="72"/>
      <c r="D6" s="73"/>
      <c r="E6" s="74"/>
      <c r="F6" s="75"/>
      <c r="G6" s="76" t="s">
        <v>132</v>
      </c>
      <c r="H6" s="77" t="s">
        <v>133</v>
      </c>
      <c r="I6" s="78"/>
      <c r="J6" s="74"/>
      <c r="K6" s="74"/>
      <c r="L6" s="79"/>
    </row>
    <row r="7" spans="2:12" s="52" customFormat="1" ht="17.25">
      <c r="B7" s="80" t="s">
        <v>134</v>
      </c>
      <c r="C7" s="81"/>
      <c r="D7" s="82" t="s">
        <v>135</v>
      </c>
      <c r="E7" s="83"/>
      <c r="F7" s="84" t="s">
        <v>136</v>
      </c>
      <c r="G7" s="82" t="s">
        <v>135</v>
      </c>
      <c r="H7" s="83"/>
      <c r="I7" s="84" t="s">
        <v>136</v>
      </c>
      <c r="J7" s="85" t="s">
        <v>135</v>
      </c>
      <c r="K7" s="84" t="s">
        <v>136</v>
      </c>
      <c r="L7" s="86" t="s">
        <v>137</v>
      </c>
    </row>
    <row r="8" spans="1:12" s="52" customFormat="1" ht="16.5">
      <c r="A8" s="87"/>
      <c r="B8" s="88"/>
      <c r="C8" s="75"/>
      <c r="D8" s="82" t="s">
        <v>138</v>
      </c>
      <c r="E8" s="83"/>
      <c r="F8" s="89" t="s">
        <v>139</v>
      </c>
      <c r="G8" s="90" t="s">
        <v>138</v>
      </c>
      <c r="H8" s="91"/>
      <c r="I8" s="89" t="s">
        <v>140</v>
      </c>
      <c r="J8" s="76">
        <v>1000</v>
      </c>
      <c r="K8" s="89" t="s">
        <v>139</v>
      </c>
      <c r="L8" s="92" t="s">
        <v>141</v>
      </c>
    </row>
    <row r="9" spans="2:26" s="52" customFormat="1" ht="4.5" customHeight="1">
      <c r="B9" s="93"/>
      <c r="C9" s="94"/>
      <c r="D9" s="95"/>
      <c r="E9" s="96"/>
      <c r="F9" s="97"/>
      <c r="G9" s="96"/>
      <c r="H9" s="96"/>
      <c r="I9" s="97"/>
      <c r="J9" s="98"/>
      <c r="K9" s="97"/>
      <c r="L9" s="96"/>
      <c r="M9"/>
      <c r="N9"/>
      <c r="O9"/>
      <c r="P9"/>
      <c r="Q9"/>
      <c r="R9"/>
      <c r="S9"/>
      <c r="T9"/>
      <c r="U9"/>
      <c r="V9"/>
      <c r="W9"/>
      <c r="X9"/>
      <c r="Y9"/>
      <c r="Z9"/>
    </row>
    <row r="10" spans="2:26" s="52" customFormat="1" ht="10.5" customHeight="1">
      <c r="B10" s="99" t="s">
        <v>0</v>
      </c>
      <c r="C10" s="1" t="s">
        <v>142</v>
      </c>
      <c r="D10" s="100">
        <v>75</v>
      </c>
      <c r="E10" s="101">
        <v>8704</v>
      </c>
      <c r="F10" s="102">
        <v>-7.6302663695213795</v>
      </c>
      <c r="G10" s="101">
        <v>5001</v>
      </c>
      <c r="H10" s="101">
        <v>3703</v>
      </c>
      <c r="I10" s="102">
        <v>-7.839721254355396</v>
      </c>
      <c r="J10" s="243">
        <v>1202</v>
      </c>
      <c r="K10" s="102">
        <v>-5.7</v>
      </c>
      <c r="L10" s="243">
        <v>138</v>
      </c>
      <c r="M10" s="104"/>
      <c r="O10"/>
      <c r="P10"/>
      <c r="Q10"/>
      <c r="R10"/>
      <c r="S10"/>
      <c r="T10"/>
      <c r="U10"/>
      <c r="V10"/>
      <c r="W10"/>
      <c r="X10"/>
      <c r="Y10"/>
      <c r="Z10"/>
    </row>
    <row r="11" spans="2:26" s="52" customFormat="1" ht="10.5" customHeight="1">
      <c r="B11" s="71"/>
      <c r="C11" s="105" t="s">
        <v>143</v>
      </c>
      <c r="D11" s="106">
        <v>7</v>
      </c>
      <c r="E11" s="106">
        <v>264</v>
      </c>
      <c r="F11" s="97">
        <v>-1.8587360594795541</v>
      </c>
      <c r="G11" s="106">
        <v>64</v>
      </c>
      <c r="H11" s="106">
        <v>200</v>
      </c>
      <c r="I11" s="97">
        <v>4.712041884816756</v>
      </c>
      <c r="J11" s="107">
        <v>37</v>
      </c>
      <c r="K11" s="97">
        <v>-7.5</v>
      </c>
      <c r="L11" s="107">
        <v>140.15151515151516</v>
      </c>
      <c r="M11" s="104"/>
      <c r="O11"/>
      <c r="P11"/>
      <c r="Q11"/>
      <c r="R11"/>
      <c r="S11"/>
      <c r="T11"/>
      <c r="U11"/>
      <c r="V11"/>
      <c r="W11"/>
      <c r="X11"/>
      <c r="Y11"/>
      <c r="Z11"/>
    </row>
    <row r="12" spans="2:26" s="52" customFormat="1" ht="10.5" customHeight="1">
      <c r="B12" s="71"/>
      <c r="C12" s="105" t="s">
        <v>144</v>
      </c>
      <c r="D12" s="106">
        <v>4</v>
      </c>
      <c r="E12" s="106">
        <v>270</v>
      </c>
      <c r="F12" s="97">
        <v>-43.1578947368421</v>
      </c>
      <c r="G12" s="106">
        <v>73</v>
      </c>
      <c r="H12" s="106">
        <v>197</v>
      </c>
      <c r="I12" s="97">
        <v>-41.36904761904762</v>
      </c>
      <c r="J12" s="107">
        <v>14</v>
      </c>
      <c r="K12" s="97">
        <v>-75.43859649122807</v>
      </c>
      <c r="L12" s="107">
        <v>51.851851851851855</v>
      </c>
      <c r="O12"/>
      <c r="P12"/>
      <c r="Q12"/>
      <c r="R12"/>
      <c r="S12"/>
      <c r="T12"/>
      <c r="U12"/>
      <c r="V12"/>
      <c r="W12"/>
      <c r="X12"/>
      <c r="Y12"/>
      <c r="Z12"/>
    </row>
    <row r="13" spans="2:26" s="52" customFormat="1" ht="10.5" customHeight="1">
      <c r="B13" s="71"/>
      <c r="C13" s="105" t="s">
        <v>145</v>
      </c>
      <c r="D13" s="106">
        <v>5</v>
      </c>
      <c r="E13" s="106">
        <v>1196</v>
      </c>
      <c r="F13" s="97">
        <v>-5.304829770387968</v>
      </c>
      <c r="G13" s="106">
        <v>873</v>
      </c>
      <c r="H13" s="106">
        <v>323</v>
      </c>
      <c r="I13" s="97">
        <v>-1.8237082066869306</v>
      </c>
      <c r="J13" s="107">
        <v>164</v>
      </c>
      <c r="K13" s="97">
        <v>-6.285714285714292</v>
      </c>
      <c r="L13" s="107">
        <v>137.12374581939798</v>
      </c>
      <c r="O13"/>
      <c r="P13"/>
      <c r="Q13"/>
      <c r="R13"/>
      <c r="S13"/>
      <c r="T13"/>
      <c r="U13"/>
      <c r="V13"/>
      <c r="W13"/>
      <c r="X13"/>
      <c r="Y13"/>
      <c r="Z13"/>
    </row>
    <row r="14" spans="2:26" s="52" customFormat="1" ht="10.5" customHeight="1">
      <c r="B14" s="71"/>
      <c r="C14" s="105" t="s">
        <v>146</v>
      </c>
      <c r="D14" s="106">
        <v>5</v>
      </c>
      <c r="E14" s="106">
        <v>270</v>
      </c>
      <c r="F14" s="97">
        <v>3.448275862068968</v>
      </c>
      <c r="G14" s="106">
        <v>142</v>
      </c>
      <c r="H14" s="106">
        <v>128</v>
      </c>
      <c r="I14" s="97">
        <v>0.7874015748031553</v>
      </c>
      <c r="J14" s="107">
        <v>37</v>
      </c>
      <c r="K14" s="97">
        <v>0</v>
      </c>
      <c r="L14" s="107">
        <v>137.03703703703704</v>
      </c>
      <c r="O14"/>
      <c r="P14"/>
      <c r="Q14"/>
      <c r="R14"/>
      <c r="S14"/>
      <c r="T14"/>
      <c r="U14"/>
      <c r="V14"/>
      <c r="W14"/>
      <c r="X14"/>
      <c r="Y14"/>
      <c r="Z14"/>
    </row>
    <row r="15" spans="2:26" s="52" customFormat="1" ht="10.5" customHeight="1">
      <c r="B15" s="71"/>
      <c r="C15" s="105" t="s">
        <v>147</v>
      </c>
      <c r="D15" s="106">
        <v>39</v>
      </c>
      <c r="E15" s="106">
        <v>3312</v>
      </c>
      <c r="F15" s="97">
        <v>-6.2553071044438155</v>
      </c>
      <c r="G15" s="106">
        <v>1234</v>
      </c>
      <c r="H15" s="106">
        <v>2078</v>
      </c>
      <c r="I15" s="97">
        <v>-6.522717049032835</v>
      </c>
      <c r="J15" s="240">
        <v>483</v>
      </c>
      <c r="K15" s="97">
        <v>-3.5</v>
      </c>
      <c r="L15" s="240">
        <v>146</v>
      </c>
      <c r="O15"/>
      <c r="P15"/>
      <c r="Q15"/>
      <c r="R15"/>
      <c r="S15"/>
      <c r="T15"/>
      <c r="U15"/>
      <c r="V15"/>
      <c r="W15"/>
      <c r="X15"/>
      <c r="Y15"/>
      <c r="Z15"/>
    </row>
    <row r="16" spans="2:26" s="52" customFormat="1" ht="10.5" customHeight="1">
      <c r="B16" s="71"/>
      <c r="C16" s="105" t="s">
        <v>148</v>
      </c>
      <c r="D16" s="106">
        <v>29</v>
      </c>
      <c r="E16" s="106">
        <v>1795</v>
      </c>
      <c r="F16" s="97">
        <v>-3.4946236559139834</v>
      </c>
      <c r="G16" s="106">
        <v>595</v>
      </c>
      <c r="H16" s="106">
        <v>1200</v>
      </c>
      <c r="I16" s="97">
        <v>-3.6144578313252964</v>
      </c>
      <c r="J16" s="240">
        <v>245</v>
      </c>
      <c r="K16" s="97">
        <v>-10.5</v>
      </c>
      <c r="L16" s="240">
        <v>136</v>
      </c>
      <c r="O16"/>
      <c r="P16"/>
      <c r="Q16"/>
      <c r="R16"/>
      <c r="S16"/>
      <c r="T16"/>
      <c r="U16"/>
      <c r="V16"/>
      <c r="W16"/>
      <c r="X16"/>
      <c r="Y16"/>
      <c r="Z16"/>
    </row>
    <row r="17" spans="2:26" s="52" customFormat="1" ht="10.5" customHeight="1">
      <c r="B17" s="71"/>
      <c r="C17" s="105" t="s">
        <v>149</v>
      </c>
      <c r="D17" s="106">
        <v>3</v>
      </c>
      <c r="E17" s="106">
        <v>490</v>
      </c>
      <c r="F17" s="97">
        <v>-4.483430799220272</v>
      </c>
      <c r="G17" s="106">
        <v>287</v>
      </c>
      <c r="H17" s="106">
        <v>203</v>
      </c>
      <c r="I17" s="97">
        <v>-4.694835680751169</v>
      </c>
      <c r="J17" s="107">
        <v>77</v>
      </c>
      <c r="K17" s="97">
        <v>-1.2820512820512846</v>
      </c>
      <c r="L17" s="107">
        <v>157.14285714285714</v>
      </c>
      <c r="O17"/>
      <c r="P17"/>
      <c r="Q17"/>
      <c r="R17"/>
      <c r="S17"/>
      <c r="T17"/>
      <c r="U17"/>
      <c r="V17"/>
      <c r="W17"/>
      <c r="X17"/>
      <c r="Y17"/>
      <c r="Z17"/>
    </row>
    <row r="18" spans="2:26" s="52" customFormat="1" ht="4.5" customHeight="1">
      <c r="B18" s="71"/>
      <c r="C18" s="105"/>
      <c r="D18" s="106"/>
      <c r="E18" s="106"/>
      <c r="F18" s="97"/>
      <c r="G18" s="106">
        <v>0</v>
      </c>
      <c r="H18" s="106"/>
      <c r="I18" s="97"/>
      <c r="J18" s="107"/>
      <c r="K18" s="97"/>
      <c r="L18" s="107"/>
      <c r="O18"/>
      <c r="P18"/>
      <c r="Q18"/>
      <c r="R18"/>
      <c r="S18"/>
      <c r="T18"/>
      <c r="U18"/>
      <c r="V18"/>
      <c r="W18"/>
      <c r="X18"/>
      <c r="Y18"/>
      <c r="Z18"/>
    </row>
    <row r="19" spans="2:26" s="52" customFormat="1" ht="10.5" customHeight="1">
      <c r="B19" s="108" t="s">
        <v>1</v>
      </c>
      <c r="C19" s="1" t="s">
        <v>150</v>
      </c>
      <c r="D19" s="100">
        <v>3</v>
      </c>
      <c r="E19" s="109" t="s">
        <v>151</v>
      </c>
      <c r="F19" s="109" t="s">
        <v>151</v>
      </c>
      <c r="G19" s="109" t="s">
        <v>151</v>
      </c>
      <c r="H19" s="109" t="s">
        <v>151</v>
      </c>
      <c r="I19" s="109" t="s">
        <v>151</v>
      </c>
      <c r="J19" s="109" t="s">
        <v>151</v>
      </c>
      <c r="K19" s="109" t="s">
        <v>151</v>
      </c>
      <c r="L19" s="109" t="s">
        <v>151</v>
      </c>
      <c r="O19"/>
      <c r="P19"/>
      <c r="Q19"/>
      <c r="R19"/>
      <c r="S19"/>
      <c r="T19"/>
      <c r="U19"/>
      <c r="V19"/>
      <c r="W19"/>
      <c r="X19"/>
      <c r="Y19"/>
      <c r="Z19"/>
    </row>
    <row r="20" spans="2:26" s="52" customFormat="1" ht="4.5" customHeight="1">
      <c r="B20" s="110"/>
      <c r="C20" s="105"/>
      <c r="D20" s="106"/>
      <c r="E20" s="106"/>
      <c r="F20" s="97"/>
      <c r="G20" s="106">
        <v>0</v>
      </c>
      <c r="H20" s="106"/>
      <c r="I20" s="97"/>
      <c r="J20" s="107"/>
      <c r="K20" s="97"/>
      <c r="L20" s="107"/>
      <c r="O20"/>
      <c r="P20"/>
      <c r="Q20"/>
      <c r="R20"/>
      <c r="S20"/>
      <c r="T20"/>
      <c r="U20"/>
      <c r="V20"/>
      <c r="W20"/>
      <c r="X20"/>
      <c r="Y20"/>
      <c r="Z20"/>
    </row>
    <row r="21" spans="2:26" s="52" customFormat="1" ht="10.5" customHeight="1">
      <c r="B21" s="108" t="s">
        <v>2</v>
      </c>
      <c r="C21" s="1">
        <v>20</v>
      </c>
      <c r="D21" s="100">
        <v>5</v>
      </c>
      <c r="E21" s="101">
        <v>192</v>
      </c>
      <c r="F21" s="102">
        <v>0.5235602094240903</v>
      </c>
      <c r="G21" s="101">
        <v>56</v>
      </c>
      <c r="H21" s="101">
        <v>136</v>
      </c>
      <c r="I21" s="102">
        <v>1.492537313432834</v>
      </c>
      <c r="J21" s="103">
        <v>28</v>
      </c>
      <c r="K21" s="102">
        <v>7.692307692307693</v>
      </c>
      <c r="L21" s="103">
        <v>145.83333333333334</v>
      </c>
      <c r="O21"/>
      <c r="P21"/>
      <c r="Q21"/>
      <c r="R21"/>
      <c r="S21"/>
      <c r="T21"/>
      <c r="U21"/>
      <c r="V21"/>
      <c r="W21"/>
      <c r="X21"/>
      <c r="Y21"/>
      <c r="Z21"/>
    </row>
    <row r="22" spans="2:26" s="52" customFormat="1" ht="4.5" customHeight="1">
      <c r="B22" s="110"/>
      <c r="C22" s="105"/>
      <c r="D22" s="106"/>
      <c r="E22" s="106"/>
      <c r="F22" s="97"/>
      <c r="G22" s="106">
        <v>0</v>
      </c>
      <c r="H22" s="106"/>
      <c r="I22" s="97"/>
      <c r="J22" s="107"/>
      <c r="K22" s="97"/>
      <c r="L22" s="107"/>
      <c r="O22"/>
      <c r="P22"/>
      <c r="Q22"/>
      <c r="R22"/>
      <c r="S22"/>
      <c r="T22"/>
      <c r="U22"/>
      <c r="V22"/>
      <c r="W22"/>
      <c r="X22"/>
      <c r="Y22"/>
      <c r="Z22"/>
    </row>
    <row r="23" spans="2:26" s="52" customFormat="1" ht="10.5" customHeight="1">
      <c r="B23" s="108" t="s">
        <v>3</v>
      </c>
      <c r="C23" s="111"/>
      <c r="D23" s="100">
        <v>100</v>
      </c>
      <c r="E23" s="101">
        <v>8786</v>
      </c>
      <c r="F23" s="102">
        <v>-4.964845862628451</v>
      </c>
      <c r="G23" s="101">
        <v>7298</v>
      </c>
      <c r="H23" s="101">
        <v>1488</v>
      </c>
      <c r="I23" s="102">
        <v>-5.583756345177662</v>
      </c>
      <c r="J23" s="103">
        <v>1214</v>
      </c>
      <c r="K23" s="102">
        <v>-2.646351242983158</v>
      </c>
      <c r="L23" s="103">
        <v>138.17436831322559</v>
      </c>
      <c r="O23"/>
      <c r="P23"/>
      <c r="Q23"/>
      <c r="R23"/>
      <c r="S23"/>
      <c r="T23"/>
      <c r="U23"/>
      <c r="V23"/>
      <c r="W23"/>
      <c r="X23"/>
      <c r="Y23"/>
      <c r="Z23"/>
    </row>
    <row r="24" spans="2:26" s="52" customFormat="1" ht="10.5" customHeight="1">
      <c r="B24" s="110"/>
      <c r="C24" s="105">
        <v>21</v>
      </c>
      <c r="D24" s="106">
        <v>5</v>
      </c>
      <c r="E24" s="106">
        <v>274</v>
      </c>
      <c r="F24" s="97">
        <v>-2.491103202846972</v>
      </c>
      <c r="G24" s="106">
        <v>81</v>
      </c>
      <c r="H24" s="106">
        <v>193</v>
      </c>
      <c r="I24" s="97">
        <v>-4.926108374384242</v>
      </c>
      <c r="J24" s="107">
        <v>32</v>
      </c>
      <c r="K24" s="97">
        <v>-5.882352941176464</v>
      </c>
      <c r="L24" s="107">
        <v>116.78832116788321</v>
      </c>
      <c r="O24"/>
      <c r="P24"/>
      <c r="Q24"/>
      <c r="R24"/>
      <c r="S24"/>
      <c r="T24"/>
      <c r="U24"/>
      <c r="V24"/>
      <c r="W24"/>
      <c r="X24"/>
      <c r="Y24"/>
      <c r="Z24"/>
    </row>
    <row r="25" spans="2:26" s="52" customFormat="1" ht="10.5" customHeight="1">
      <c r="B25" s="110"/>
      <c r="C25" s="105">
        <v>22</v>
      </c>
      <c r="D25" s="106">
        <v>95</v>
      </c>
      <c r="E25" s="106">
        <v>8512</v>
      </c>
      <c r="F25" s="97">
        <v>-5.042391789379735</v>
      </c>
      <c r="G25" s="106">
        <v>7217</v>
      </c>
      <c r="H25" s="106">
        <v>1295</v>
      </c>
      <c r="I25" s="97">
        <v>-5.680990531682454</v>
      </c>
      <c r="J25" s="107">
        <v>1182</v>
      </c>
      <c r="K25" s="97">
        <v>-2.5556471558120393</v>
      </c>
      <c r="L25" s="107">
        <v>138.86278195488723</v>
      </c>
      <c r="O25"/>
      <c r="P25"/>
      <c r="Q25"/>
      <c r="R25"/>
      <c r="S25"/>
      <c r="T25"/>
      <c r="U25"/>
      <c r="V25"/>
      <c r="W25"/>
      <c r="X25"/>
      <c r="Y25"/>
      <c r="Z25"/>
    </row>
    <row r="26" spans="2:26" s="52" customFormat="1" ht="10.5" customHeight="1">
      <c r="B26" s="110"/>
      <c r="C26" s="105" t="s">
        <v>152</v>
      </c>
      <c r="D26" s="106">
        <v>52</v>
      </c>
      <c r="E26" s="106">
        <v>6346</v>
      </c>
      <c r="F26" s="97">
        <v>-5.382436260623223</v>
      </c>
      <c r="G26" s="106">
        <v>6277</v>
      </c>
      <c r="H26" s="106">
        <v>69</v>
      </c>
      <c r="I26" s="97">
        <v>-48.507462686567166</v>
      </c>
      <c r="J26" s="107">
        <v>900</v>
      </c>
      <c r="K26" s="97">
        <v>-2.0674646354733426</v>
      </c>
      <c r="L26" s="107">
        <v>141.82161991805862</v>
      </c>
      <c r="O26"/>
      <c r="P26"/>
      <c r="Q26"/>
      <c r="R26"/>
      <c r="S26"/>
      <c r="T26"/>
      <c r="U26"/>
      <c r="V26"/>
      <c r="W26"/>
      <c r="X26"/>
      <c r="Y26"/>
      <c r="Z26"/>
    </row>
    <row r="27" spans="2:26" s="52" customFormat="1" ht="10.5" customHeight="1">
      <c r="B27" s="110"/>
      <c r="C27" s="105" t="s">
        <v>153</v>
      </c>
      <c r="D27" s="106">
        <v>43</v>
      </c>
      <c r="E27" s="106">
        <v>2166</v>
      </c>
      <c r="F27" s="97">
        <v>-4.031900753212227</v>
      </c>
      <c r="G27" s="106">
        <v>940</v>
      </c>
      <c r="H27" s="106">
        <v>1226</v>
      </c>
      <c r="I27" s="97">
        <v>-1.0492332526230825</v>
      </c>
      <c r="J27" s="107">
        <v>282</v>
      </c>
      <c r="K27" s="97">
        <v>-4.08163265306122</v>
      </c>
      <c r="L27" s="107">
        <v>130.1939058171745</v>
      </c>
      <c r="O27"/>
      <c r="P27"/>
      <c r="Q27"/>
      <c r="R27"/>
      <c r="S27"/>
      <c r="T27"/>
      <c r="U27"/>
      <c r="V27"/>
      <c r="W27"/>
      <c r="X27"/>
      <c r="Y27"/>
      <c r="Z27"/>
    </row>
    <row r="28" spans="2:26" s="52" customFormat="1" ht="4.5" customHeight="1">
      <c r="B28" s="110"/>
      <c r="C28" s="105"/>
      <c r="D28" s="106"/>
      <c r="E28" s="106"/>
      <c r="F28" s="97"/>
      <c r="G28" s="106">
        <v>0</v>
      </c>
      <c r="H28" s="106"/>
      <c r="I28" s="97"/>
      <c r="J28" s="107"/>
      <c r="K28" s="97"/>
      <c r="L28" s="107"/>
      <c r="O28"/>
      <c r="P28"/>
      <c r="Q28"/>
      <c r="R28"/>
      <c r="S28"/>
      <c r="T28"/>
      <c r="U28"/>
      <c r="V28"/>
      <c r="W28"/>
      <c r="X28"/>
      <c r="Y28"/>
      <c r="Z28"/>
    </row>
    <row r="29" spans="2:26" s="52" customFormat="1" ht="12.75">
      <c r="B29" s="108" t="s">
        <v>4</v>
      </c>
      <c r="C29" s="1">
        <v>23</v>
      </c>
      <c r="D29" s="100">
        <v>11</v>
      </c>
      <c r="E29" s="101">
        <v>4516</v>
      </c>
      <c r="F29" s="102">
        <v>-19.486539490105187</v>
      </c>
      <c r="G29" s="101">
        <v>3266</v>
      </c>
      <c r="H29" s="101">
        <v>1250</v>
      </c>
      <c r="I29" s="102">
        <v>-6.576980568011962</v>
      </c>
      <c r="J29" s="103">
        <v>673</v>
      </c>
      <c r="K29" s="102">
        <v>-19.88095238095238</v>
      </c>
      <c r="L29" s="103">
        <v>149.02568644818425</v>
      </c>
      <c r="O29"/>
      <c r="P29"/>
      <c r="Q29"/>
      <c r="R29"/>
      <c r="S29"/>
      <c r="T29"/>
      <c r="U29"/>
      <c r="V29"/>
      <c r="W29"/>
      <c r="X29"/>
      <c r="Y29"/>
      <c r="Z29"/>
    </row>
    <row r="30" spans="2:26" s="52" customFormat="1" ht="4.5" customHeight="1">
      <c r="B30" s="110"/>
      <c r="C30" s="105"/>
      <c r="D30" s="106"/>
      <c r="E30" s="106"/>
      <c r="F30" s="97"/>
      <c r="G30" s="106">
        <v>0</v>
      </c>
      <c r="H30" s="106"/>
      <c r="I30" s="97"/>
      <c r="J30" s="107"/>
      <c r="K30" s="97"/>
      <c r="L30" s="107"/>
      <c r="O30"/>
      <c r="P30"/>
      <c r="Q30"/>
      <c r="R30"/>
      <c r="S30"/>
      <c r="T30"/>
      <c r="U30"/>
      <c r="V30"/>
      <c r="W30"/>
      <c r="X30"/>
      <c r="Y30"/>
      <c r="Z30"/>
    </row>
    <row r="31" spans="2:26" s="52" customFormat="1" ht="10.5" customHeight="1">
      <c r="B31" s="108" t="s">
        <v>5</v>
      </c>
      <c r="C31" s="1">
        <v>24</v>
      </c>
      <c r="D31" s="100">
        <v>45</v>
      </c>
      <c r="E31" s="101">
        <v>7170</v>
      </c>
      <c r="F31" s="102">
        <v>4.839888872642206</v>
      </c>
      <c r="G31" s="101">
        <v>5037</v>
      </c>
      <c r="H31" s="101">
        <v>2133</v>
      </c>
      <c r="I31" s="102">
        <v>4.6614327772325765</v>
      </c>
      <c r="J31" s="103">
        <v>972</v>
      </c>
      <c r="K31" s="102">
        <v>5.767138193688794</v>
      </c>
      <c r="L31" s="103">
        <v>135.56485355648536</v>
      </c>
      <c r="O31"/>
      <c r="P31"/>
      <c r="Q31"/>
      <c r="R31"/>
      <c r="S31"/>
      <c r="T31"/>
      <c r="U31"/>
      <c r="V31"/>
      <c r="W31"/>
      <c r="X31"/>
      <c r="Y31"/>
      <c r="Z31"/>
    </row>
    <row r="32" spans="2:26" s="52" customFormat="1" ht="10.5" customHeight="1">
      <c r="B32" s="110"/>
      <c r="C32" s="105" t="s">
        <v>154</v>
      </c>
      <c r="D32" s="106">
        <v>16</v>
      </c>
      <c r="E32" s="106">
        <v>1101</v>
      </c>
      <c r="F32" s="97">
        <v>1.9444444444444429</v>
      </c>
      <c r="G32" s="106">
        <v>708</v>
      </c>
      <c r="H32" s="106">
        <v>393</v>
      </c>
      <c r="I32" s="97">
        <v>3.9682539682539613</v>
      </c>
      <c r="J32" s="107">
        <v>148</v>
      </c>
      <c r="K32" s="97">
        <v>-0.671140939597322</v>
      </c>
      <c r="L32" s="107">
        <v>134.42325158946412</v>
      </c>
      <c r="O32"/>
      <c r="P32"/>
      <c r="Q32"/>
      <c r="R32"/>
      <c r="S32"/>
      <c r="T32"/>
      <c r="U32"/>
      <c r="V32"/>
      <c r="W32"/>
      <c r="X32"/>
      <c r="Y32"/>
      <c r="Z32"/>
    </row>
    <row r="33" spans="2:26" s="52" customFormat="1" ht="10.5" customHeight="1">
      <c r="B33" s="110"/>
      <c r="C33" s="112" t="s">
        <v>155</v>
      </c>
      <c r="D33" s="106">
        <v>7</v>
      </c>
      <c r="E33" s="106">
        <v>1255</v>
      </c>
      <c r="F33" s="97">
        <v>16.20370370370371</v>
      </c>
      <c r="G33" s="106">
        <v>830</v>
      </c>
      <c r="H33" s="106">
        <v>425</v>
      </c>
      <c r="I33" s="97">
        <v>41.66666666666666</v>
      </c>
      <c r="J33" s="107">
        <v>166</v>
      </c>
      <c r="K33" s="97">
        <v>23.88059701492537</v>
      </c>
      <c r="L33" s="107">
        <v>132.27091633466136</v>
      </c>
      <c r="O33"/>
      <c r="P33"/>
      <c r="Q33"/>
      <c r="R33"/>
      <c r="S33"/>
      <c r="T33"/>
      <c r="U33"/>
      <c r="V33"/>
      <c r="W33"/>
      <c r="X33"/>
      <c r="Y33"/>
      <c r="Z33"/>
    </row>
    <row r="34" spans="2:26" s="52" customFormat="1" ht="10.5" customHeight="1">
      <c r="B34" s="110"/>
      <c r="C34" s="105" t="s">
        <v>156</v>
      </c>
      <c r="D34" s="106">
        <v>6</v>
      </c>
      <c r="E34" s="106">
        <v>3541</v>
      </c>
      <c r="F34" s="97">
        <v>11.422278162366268</v>
      </c>
      <c r="G34" s="106">
        <v>2710</v>
      </c>
      <c r="H34" s="106">
        <v>831</v>
      </c>
      <c r="I34" s="97">
        <v>18.207681365576107</v>
      </c>
      <c r="J34" s="107">
        <v>472</v>
      </c>
      <c r="K34" s="97">
        <v>14.285714285714292</v>
      </c>
      <c r="L34" s="107">
        <v>133.29567918667044</v>
      </c>
      <c r="O34"/>
      <c r="P34"/>
      <c r="Q34"/>
      <c r="R34"/>
      <c r="S34"/>
      <c r="T34"/>
      <c r="U34"/>
      <c r="V34"/>
      <c r="W34"/>
      <c r="X34"/>
      <c r="Y34"/>
      <c r="Z34"/>
    </row>
    <row r="35" spans="2:26" s="52" customFormat="1" ht="10.5" customHeight="1">
      <c r="B35" s="110"/>
      <c r="C35" s="105" t="s">
        <v>157</v>
      </c>
      <c r="D35" s="106">
        <v>13</v>
      </c>
      <c r="E35" s="106">
        <v>706</v>
      </c>
      <c r="F35" s="97">
        <v>-24.16756176154672</v>
      </c>
      <c r="G35" s="106">
        <v>514</v>
      </c>
      <c r="H35" s="106">
        <v>192</v>
      </c>
      <c r="I35" s="97">
        <v>-46.36871508379888</v>
      </c>
      <c r="J35" s="107">
        <v>100</v>
      </c>
      <c r="K35" s="97">
        <v>-26.470588235294116</v>
      </c>
      <c r="L35" s="107">
        <v>141.643059490085</v>
      </c>
      <c r="O35"/>
      <c r="P35"/>
      <c r="Q35"/>
      <c r="R35"/>
      <c r="S35"/>
      <c r="T35"/>
      <c r="U35"/>
      <c r="V35"/>
      <c r="W35"/>
      <c r="X35"/>
      <c r="Y35"/>
      <c r="Z35"/>
    </row>
    <row r="36" spans="2:26" s="52" customFormat="1" ht="4.5" customHeight="1">
      <c r="B36" s="110"/>
      <c r="C36" s="105"/>
      <c r="D36" s="106"/>
      <c r="E36" s="106"/>
      <c r="F36" s="97"/>
      <c r="G36" s="106">
        <v>0</v>
      </c>
      <c r="H36" s="106"/>
      <c r="I36" s="97"/>
      <c r="J36" s="107"/>
      <c r="K36" s="97"/>
      <c r="L36" s="107"/>
      <c r="O36"/>
      <c r="P36"/>
      <c r="Q36"/>
      <c r="R36"/>
      <c r="S36"/>
      <c r="T36"/>
      <c r="U36"/>
      <c r="V36"/>
      <c r="W36"/>
      <c r="X36"/>
      <c r="Y36"/>
      <c r="Z36"/>
    </row>
    <row r="37" spans="2:26" s="52" customFormat="1" ht="10.5" customHeight="1">
      <c r="B37" s="108" t="s">
        <v>6</v>
      </c>
      <c r="C37" s="1">
        <v>25</v>
      </c>
      <c r="D37" s="100">
        <v>19</v>
      </c>
      <c r="E37" s="101">
        <v>3789</v>
      </c>
      <c r="F37" s="102">
        <v>-12.736066328880696</v>
      </c>
      <c r="G37" s="101">
        <v>1259</v>
      </c>
      <c r="H37" s="101">
        <v>2530</v>
      </c>
      <c r="I37" s="102">
        <v>-10.884114124691791</v>
      </c>
      <c r="J37" s="103">
        <v>514</v>
      </c>
      <c r="K37" s="102">
        <v>-9.982486865148857</v>
      </c>
      <c r="L37" s="103">
        <v>135.6558458696226</v>
      </c>
      <c r="O37"/>
      <c r="P37"/>
      <c r="Q37"/>
      <c r="R37"/>
      <c r="S37"/>
      <c r="T37"/>
      <c r="U37"/>
      <c r="V37"/>
      <c r="W37"/>
      <c r="X37"/>
      <c r="Y37"/>
      <c r="Z37"/>
    </row>
    <row r="38" spans="2:26" s="52" customFormat="1" ht="10.5" customHeight="1">
      <c r="B38" s="110"/>
      <c r="C38" s="105" t="s">
        <v>158</v>
      </c>
      <c r="D38" s="106">
        <v>11</v>
      </c>
      <c r="E38" s="106">
        <v>2639</v>
      </c>
      <c r="F38" s="97">
        <v>-17.116834170854275</v>
      </c>
      <c r="G38" s="106">
        <v>963</v>
      </c>
      <c r="H38" s="106">
        <v>1676</v>
      </c>
      <c r="I38" s="97">
        <v>-15.736551030668679</v>
      </c>
      <c r="J38" s="107">
        <v>356</v>
      </c>
      <c r="K38" s="97">
        <v>-15.63981042654028</v>
      </c>
      <c r="L38" s="107">
        <v>134.89958317544526</v>
      </c>
      <c r="O38"/>
      <c r="P38"/>
      <c r="Q38"/>
      <c r="R38"/>
      <c r="S38"/>
      <c r="T38"/>
      <c r="U38"/>
      <c r="V38"/>
      <c r="W38"/>
      <c r="X38"/>
      <c r="Y38"/>
      <c r="Z38"/>
    </row>
    <row r="39" spans="2:26" s="52" customFormat="1" ht="10.5" customHeight="1">
      <c r="B39" s="110"/>
      <c r="C39" s="105" t="s">
        <v>159</v>
      </c>
      <c r="D39" s="106">
        <v>8</v>
      </c>
      <c r="E39" s="106">
        <v>1150</v>
      </c>
      <c r="F39" s="97">
        <v>-0.690846286701202</v>
      </c>
      <c r="G39" s="106">
        <v>296</v>
      </c>
      <c r="H39" s="106">
        <v>854</v>
      </c>
      <c r="I39" s="97">
        <v>0.470588235294116</v>
      </c>
      <c r="J39" s="107">
        <v>158</v>
      </c>
      <c r="K39" s="97">
        <v>6.040268456375841</v>
      </c>
      <c r="L39" s="107">
        <v>137.3913043478261</v>
      </c>
      <c r="O39"/>
      <c r="P39"/>
      <c r="Q39"/>
      <c r="R39"/>
      <c r="S39"/>
      <c r="T39"/>
      <c r="U39"/>
      <c r="V39"/>
      <c r="W39"/>
      <c r="X39"/>
      <c r="Y39"/>
      <c r="Z39"/>
    </row>
    <row r="40" spans="2:26" s="52" customFormat="1" ht="4.5" customHeight="1">
      <c r="B40" s="110"/>
      <c r="C40" s="105"/>
      <c r="D40" s="106"/>
      <c r="E40" s="106"/>
      <c r="F40" s="97"/>
      <c r="G40" s="106">
        <v>0</v>
      </c>
      <c r="H40" s="106"/>
      <c r="I40" s="97"/>
      <c r="J40" s="107"/>
      <c r="K40" s="97"/>
      <c r="L40" s="107"/>
      <c r="O40"/>
      <c r="P40"/>
      <c r="Q40"/>
      <c r="R40"/>
      <c r="S40"/>
      <c r="T40"/>
      <c r="U40"/>
      <c r="V40"/>
      <c r="W40"/>
      <c r="X40"/>
      <c r="Y40"/>
      <c r="Z40"/>
    </row>
    <row r="41" spans="2:26" s="52" customFormat="1" ht="10.5" customHeight="1">
      <c r="B41" s="108" t="s">
        <v>7</v>
      </c>
      <c r="C41" s="1">
        <v>26</v>
      </c>
      <c r="D41" s="100">
        <v>17</v>
      </c>
      <c r="E41" s="101">
        <v>878</v>
      </c>
      <c r="F41" s="102">
        <v>-0.5662514156285425</v>
      </c>
      <c r="G41" s="101">
        <v>411</v>
      </c>
      <c r="H41" s="101">
        <v>467</v>
      </c>
      <c r="I41" s="102">
        <v>-0.4264392324093791</v>
      </c>
      <c r="J41" s="103">
        <v>138</v>
      </c>
      <c r="K41" s="102">
        <v>2.985074626865668</v>
      </c>
      <c r="L41" s="103">
        <v>157.1753986332574</v>
      </c>
      <c r="O41"/>
      <c r="P41"/>
      <c r="Q41"/>
      <c r="R41"/>
      <c r="S41"/>
      <c r="T41"/>
      <c r="U41"/>
      <c r="V41"/>
      <c r="W41"/>
      <c r="X41"/>
      <c r="Y41"/>
      <c r="Z41"/>
    </row>
    <row r="42" spans="2:26" s="52" customFormat="1" ht="4.5" customHeight="1">
      <c r="B42" s="110"/>
      <c r="C42" s="105"/>
      <c r="D42" s="106"/>
      <c r="E42" s="106"/>
      <c r="F42" s="97"/>
      <c r="G42" s="106">
        <v>0</v>
      </c>
      <c r="H42" s="106"/>
      <c r="I42" s="97"/>
      <c r="J42" s="107"/>
      <c r="K42" s="97"/>
      <c r="L42" s="107"/>
      <c r="O42"/>
      <c r="P42"/>
      <c r="Q42"/>
      <c r="R42"/>
      <c r="S42"/>
      <c r="T42"/>
      <c r="U42"/>
      <c r="V42"/>
      <c r="W42"/>
      <c r="X42"/>
      <c r="Y42"/>
      <c r="Z42"/>
    </row>
    <row r="43" spans="2:26" s="52" customFormat="1" ht="10.5" customHeight="1">
      <c r="B43" s="108" t="s">
        <v>8</v>
      </c>
      <c r="C43" s="111"/>
      <c r="D43" s="100">
        <v>34</v>
      </c>
      <c r="E43" s="101">
        <v>5387</v>
      </c>
      <c r="F43" s="102">
        <v>-4.38409655662052</v>
      </c>
      <c r="G43" s="101">
        <v>1589</v>
      </c>
      <c r="H43" s="101">
        <v>3798</v>
      </c>
      <c r="I43" s="102">
        <v>-4.0909090909090935</v>
      </c>
      <c r="J43" s="103">
        <v>754</v>
      </c>
      <c r="K43" s="102">
        <v>-3.5805626598465494</v>
      </c>
      <c r="L43" s="103">
        <v>139.96658622609988</v>
      </c>
      <c r="O43"/>
      <c r="P43"/>
      <c r="Q43"/>
      <c r="R43"/>
      <c r="S43"/>
      <c r="T43"/>
      <c r="U43"/>
      <c r="V43"/>
      <c r="W43"/>
      <c r="X43"/>
      <c r="Y43"/>
      <c r="Z43"/>
    </row>
    <row r="44" spans="2:26" s="52" customFormat="1" ht="10.5" customHeight="1">
      <c r="B44" s="110"/>
      <c r="C44" s="105">
        <v>27</v>
      </c>
      <c r="D44" s="106">
        <v>6</v>
      </c>
      <c r="E44" s="106">
        <v>3753</v>
      </c>
      <c r="F44" s="97">
        <v>-3.2981190414841564</v>
      </c>
      <c r="G44" s="106">
        <v>1118</v>
      </c>
      <c r="H44" s="106">
        <v>2635</v>
      </c>
      <c r="I44" s="97">
        <v>-1.384730538922156</v>
      </c>
      <c r="J44" s="107">
        <v>531</v>
      </c>
      <c r="K44" s="97">
        <v>-5.008944543828264</v>
      </c>
      <c r="L44" s="107">
        <v>141.48681055155876</v>
      </c>
      <c r="O44"/>
      <c r="P44"/>
      <c r="Q44"/>
      <c r="R44"/>
      <c r="S44"/>
      <c r="T44"/>
      <c r="U44"/>
      <c r="V44"/>
      <c r="W44"/>
      <c r="X44"/>
      <c r="Y44"/>
      <c r="Z44"/>
    </row>
    <row r="45" spans="2:26" s="52" customFormat="1" ht="10.5" customHeight="1">
      <c r="B45" s="110"/>
      <c r="C45" s="105" t="s">
        <v>160</v>
      </c>
      <c r="D45" s="106">
        <v>4</v>
      </c>
      <c r="E45" s="113" t="s">
        <v>151</v>
      </c>
      <c r="F45" s="114" t="s">
        <v>151</v>
      </c>
      <c r="G45" s="113" t="s">
        <v>151</v>
      </c>
      <c r="H45" s="113" t="s">
        <v>151</v>
      </c>
      <c r="I45" s="114" t="s">
        <v>151</v>
      </c>
      <c r="J45" s="113" t="s">
        <v>151</v>
      </c>
      <c r="K45" s="114" t="s">
        <v>151</v>
      </c>
      <c r="L45" s="113" t="s">
        <v>151</v>
      </c>
      <c r="O45"/>
      <c r="P45"/>
      <c r="Q45"/>
      <c r="R45"/>
      <c r="S45"/>
      <c r="T45"/>
      <c r="U45"/>
      <c r="V45"/>
      <c r="W45"/>
      <c r="X45"/>
      <c r="Y45"/>
      <c r="Z45"/>
    </row>
    <row r="46" spans="2:26" s="52" customFormat="1" ht="10.5" customHeight="1">
      <c r="B46" s="110"/>
      <c r="C46" s="105">
        <v>28</v>
      </c>
      <c r="D46" s="106">
        <v>28</v>
      </c>
      <c r="E46" s="106">
        <v>1634</v>
      </c>
      <c r="F46" s="97">
        <v>-6.788362806617229</v>
      </c>
      <c r="G46" s="106">
        <v>471</v>
      </c>
      <c r="H46" s="106">
        <v>1163</v>
      </c>
      <c r="I46" s="97">
        <v>-9.704968944099377</v>
      </c>
      <c r="J46" s="107">
        <v>223</v>
      </c>
      <c r="K46" s="97">
        <v>0</v>
      </c>
      <c r="L46" s="107">
        <v>136.4749082007344</v>
      </c>
      <c r="O46"/>
      <c r="P46"/>
      <c r="Q46"/>
      <c r="R46"/>
      <c r="S46"/>
      <c r="T46"/>
      <c r="U46"/>
      <c r="V46"/>
      <c r="W46"/>
      <c r="X46"/>
      <c r="Y46"/>
      <c r="Z46"/>
    </row>
    <row r="47" spans="2:26" s="52" customFormat="1" ht="10.5" customHeight="1">
      <c r="B47" s="110"/>
      <c r="C47" s="105" t="s">
        <v>161</v>
      </c>
      <c r="D47" s="106">
        <v>5</v>
      </c>
      <c r="E47" s="106">
        <v>247</v>
      </c>
      <c r="F47" s="97">
        <v>-4.263565891472865</v>
      </c>
      <c r="G47" s="106">
        <v>75</v>
      </c>
      <c r="H47" s="106">
        <v>172</v>
      </c>
      <c r="I47" s="97">
        <v>-11.794871794871796</v>
      </c>
      <c r="J47" s="107">
        <v>37</v>
      </c>
      <c r="K47" s="97">
        <v>0</v>
      </c>
      <c r="L47" s="107">
        <v>149.79757085020242</v>
      </c>
      <c r="O47"/>
      <c r="P47"/>
      <c r="Q47"/>
      <c r="R47"/>
      <c r="S47"/>
      <c r="T47"/>
      <c r="U47"/>
      <c r="V47"/>
      <c r="W47"/>
      <c r="X47"/>
      <c r="Y47"/>
      <c r="Z47"/>
    </row>
    <row r="48" spans="2:26" s="52" customFormat="1" ht="10.5" customHeight="1">
      <c r="B48" s="110"/>
      <c r="C48" s="105" t="s">
        <v>162</v>
      </c>
      <c r="D48" s="106">
        <v>1</v>
      </c>
      <c r="E48" s="113" t="s">
        <v>151</v>
      </c>
      <c r="F48" s="114" t="s">
        <v>151</v>
      </c>
      <c r="G48" s="113" t="s">
        <v>151</v>
      </c>
      <c r="H48" s="113" t="s">
        <v>151</v>
      </c>
      <c r="I48" s="114" t="s">
        <v>151</v>
      </c>
      <c r="J48" s="113" t="s">
        <v>151</v>
      </c>
      <c r="K48" s="114" t="s">
        <v>151</v>
      </c>
      <c r="L48" s="113" t="s">
        <v>151</v>
      </c>
      <c r="O48"/>
      <c r="P48"/>
      <c r="Q48"/>
      <c r="R48"/>
      <c r="S48"/>
      <c r="T48"/>
      <c r="U48"/>
      <c r="V48"/>
      <c r="W48"/>
      <c r="X48"/>
      <c r="Y48"/>
      <c r="Z48"/>
    </row>
    <row r="49" spans="2:26" s="52" customFormat="1" ht="10.5" customHeight="1">
      <c r="B49" s="110"/>
      <c r="C49" s="105" t="s">
        <v>163</v>
      </c>
      <c r="D49" s="106">
        <v>4</v>
      </c>
      <c r="E49" s="106">
        <v>472</v>
      </c>
      <c r="F49" s="97">
        <v>-6.349206349206355</v>
      </c>
      <c r="G49" s="106">
        <v>95</v>
      </c>
      <c r="H49" s="106">
        <v>377</v>
      </c>
      <c r="I49" s="97">
        <v>-8.048780487804876</v>
      </c>
      <c r="J49" s="107">
        <v>60</v>
      </c>
      <c r="K49" s="97">
        <v>3.448275862068968</v>
      </c>
      <c r="L49" s="107">
        <v>127.11864406779661</v>
      </c>
      <c r="O49"/>
      <c r="P49"/>
      <c r="Q49"/>
      <c r="R49"/>
      <c r="S49"/>
      <c r="T49"/>
      <c r="U49"/>
      <c r="V49"/>
      <c r="W49"/>
      <c r="X49"/>
      <c r="Y49"/>
      <c r="Z49"/>
    </row>
    <row r="50" spans="2:26" s="52" customFormat="1" ht="10.5" customHeight="1">
      <c r="B50" s="110"/>
      <c r="C50" s="105" t="s">
        <v>164</v>
      </c>
      <c r="D50" s="106">
        <v>10</v>
      </c>
      <c r="E50" s="106">
        <v>344</v>
      </c>
      <c r="F50" s="97">
        <v>-14</v>
      </c>
      <c r="G50" s="106">
        <v>84</v>
      </c>
      <c r="H50" s="106">
        <v>260</v>
      </c>
      <c r="I50" s="97">
        <v>-14.473684210526315</v>
      </c>
      <c r="J50" s="107">
        <v>43</v>
      </c>
      <c r="K50" s="97">
        <v>-12.244897959183675</v>
      </c>
      <c r="L50" s="107">
        <v>125</v>
      </c>
      <c r="O50"/>
      <c r="P50"/>
      <c r="Q50"/>
      <c r="R50"/>
      <c r="S50"/>
      <c r="T50"/>
      <c r="U50"/>
      <c r="V50"/>
      <c r="W50"/>
      <c r="X50"/>
      <c r="Y50"/>
      <c r="Z50"/>
    </row>
    <row r="51" spans="2:26" s="52" customFormat="1" ht="10.5" customHeight="1">
      <c r="B51" s="110"/>
      <c r="C51" s="105" t="s">
        <v>165</v>
      </c>
      <c r="D51" s="106">
        <v>7</v>
      </c>
      <c r="E51" s="106">
        <v>264</v>
      </c>
      <c r="F51" s="97">
        <v>-18.266253869969034</v>
      </c>
      <c r="G51" s="106">
        <v>71</v>
      </c>
      <c r="H51" s="106">
        <v>193</v>
      </c>
      <c r="I51" s="97">
        <v>-18.56540084388186</v>
      </c>
      <c r="J51" s="107">
        <v>34</v>
      </c>
      <c r="K51" s="97">
        <v>-19.04761904761905</v>
      </c>
      <c r="L51" s="107">
        <v>128.78787878787878</v>
      </c>
      <c r="O51"/>
      <c r="P51"/>
      <c r="Q51"/>
      <c r="R51"/>
      <c r="S51"/>
      <c r="T51"/>
      <c r="U51"/>
      <c r="V51"/>
      <c r="W51"/>
      <c r="X51"/>
      <c r="Y51"/>
      <c r="Z51"/>
    </row>
    <row r="52" spans="2:26" s="52" customFormat="1" ht="10.5" customHeight="1">
      <c r="B52" s="110"/>
      <c r="C52" s="105" t="s">
        <v>166</v>
      </c>
      <c r="D52" s="106">
        <v>6</v>
      </c>
      <c r="E52" s="106">
        <v>192</v>
      </c>
      <c r="F52" s="97">
        <v>-5.418719211822662</v>
      </c>
      <c r="G52" s="106">
        <v>57</v>
      </c>
      <c r="H52" s="106">
        <v>135</v>
      </c>
      <c r="I52" s="97">
        <v>-6.896551724137936</v>
      </c>
      <c r="J52" s="107">
        <v>29</v>
      </c>
      <c r="K52" s="97">
        <v>7.407407407407405</v>
      </c>
      <c r="L52" s="107">
        <v>151.04166666666666</v>
      </c>
      <c r="O52"/>
      <c r="P52"/>
      <c r="Q52"/>
      <c r="R52"/>
      <c r="S52"/>
      <c r="T52"/>
      <c r="U52"/>
      <c r="V52"/>
      <c r="W52"/>
      <c r="X52"/>
      <c r="Y52"/>
      <c r="Z52"/>
    </row>
    <row r="53" spans="2:26" s="52" customFormat="1" ht="4.5" customHeight="1">
      <c r="B53" s="110"/>
      <c r="C53" s="105"/>
      <c r="D53" s="106"/>
      <c r="E53" s="106"/>
      <c r="F53" s="97"/>
      <c r="G53" s="106">
        <v>0</v>
      </c>
      <c r="H53" s="106"/>
      <c r="I53" s="97"/>
      <c r="J53" s="107"/>
      <c r="K53" s="97"/>
      <c r="L53" s="107"/>
      <c r="O53"/>
      <c r="P53"/>
      <c r="Q53"/>
      <c r="R53"/>
      <c r="S53"/>
      <c r="T53"/>
      <c r="U53"/>
      <c r="V53"/>
      <c r="W53"/>
      <c r="X53"/>
      <c r="Y53"/>
      <c r="Z53"/>
    </row>
    <row r="54" spans="2:26" s="52" customFormat="1" ht="10.5" customHeight="1">
      <c r="B54" s="108" t="s">
        <v>9</v>
      </c>
      <c r="C54" s="1">
        <v>29</v>
      </c>
      <c r="D54" s="100">
        <v>90</v>
      </c>
      <c r="E54" s="101">
        <v>13563</v>
      </c>
      <c r="F54" s="102">
        <v>0.2439024390243958</v>
      </c>
      <c r="G54" s="101">
        <v>7259</v>
      </c>
      <c r="H54" s="101">
        <v>6304</v>
      </c>
      <c r="I54" s="102">
        <v>-1.5615240474703285</v>
      </c>
      <c r="J54" s="103">
        <v>1719</v>
      </c>
      <c r="K54" s="102">
        <v>8.113207547169807</v>
      </c>
      <c r="L54" s="103">
        <v>126.74187126741872</v>
      </c>
      <c r="O54"/>
      <c r="P54"/>
      <c r="Q54"/>
      <c r="R54"/>
      <c r="S54"/>
      <c r="T54"/>
      <c r="U54"/>
      <c r="V54"/>
      <c r="W54"/>
      <c r="X54"/>
      <c r="Y54"/>
      <c r="Z54"/>
    </row>
    <row r="55" spans="2:26" s="52" customFormat="1" ht="10.5" customHeight="1">
      <c r="B55" s="110"/>
      <c r="C55" s="105" t="s">
        <v>167</v>
      </c>
      <c r="D55" s="106">
        <v>16</v>
      </c>
      <c r="E55" s="106">
        <v>2263</v>
      </c>
      <c r="F55" s="97">
        <v>-2.4148339801638627</v>
      </c>
      <c r="G55" s="106">
        <v>1055</v>
      </c>
      <c r="H55" s="106">
        <v>1208</v>
      </c>
      <c r="I55" s="97">
        <v>-4.881889763779526</v>
      </c>
      <c r="J55" s="107">
        <v>307</v>
      </c>
      <c r="K55" s="97">
        <v>1.3201320132013166</v>
      </c>
      <c r="L55" s="107">
        <v>135.66062748563854</v>
      </c>
      <c r="O55"/>
      <c r="P55"/>
      <c r="Q55"/>
      <c r="R55"/>
      <c r="S55"/>
      <c r="T55"/>
      <c r="U55"/>
      <c r="V55"/>
      <c r="W55"/>
      <c r="X55"/>
      <c r="Y55"/>
      <c r="Z55"/>
    </row>
    <row r="56" spans="2:26" s="52" customFormat="1" ht="10.5" customHeight="1">
      <c r="B56" s="110"/>
      <c r="C56" s="105" t="s">
        <v>168</v>
      </c>
      <c r="D56" s="106">
        <v>40</v>
      </c>
      <c r="E56" s="106">
        <v>6040</v>
      </c>
      <c r="F56" s="97">
        <v>-0.49423393739704125</v>
      </c>
      <c r="G56" s="106">
        <v>2774</v>
      </c>
      <c r="H56" s="106">
        <v>3266</v>
      </c>
      <c r="I56" s="97">
        <v>-0.5178190679256716</v>
      </c>
      <c r="J56" s="107">
        <v>619</v>
      </c>
      <c r="K56" s="97">
        <v>1.9769357495881366</v>
      </c>
      <c r="L56" s="107">
        <v>102.48344370860927</v>
      </c>
      <c r="O56"/>
      <c r="P56"/>
      <c r="Q56"/>
      <c r="R56"/>
      <c r="S56"/>
      <c r="T56"/>
      <c r="U56"/>
      <c r="V56"/>
      <c r="W56"/>
      <c r="X56"/>
      <c r="Y56"/>
      <c r="Z56"/>
    </row>
    <row r="57" spans="2:26" s="52" customFormat="1" ht="10.5" customHeight="1">
      <c r="B57" s="110"/>
      <c r="C57" s="105" t="s">
        <v>169</v>
      </c>
      <c r="D57" s="106">
        <v>15</v>
      </c>
      <c r="E57" s="106">
        <v>3868</v>
      </c>
      <c r="F57" s="97">
        <v>0.10351966873706431</v>
      </c>
      <c r="G57" s="106">
        <v>1558</v>
      </c>
      <c r="H57" s="106">
        <v>2310</v>
      </c>
      <c r="I57" s="97">
        <v>-0.55962117950925</v>
      </c>
      <c r="J57" s="107">
        <v>339</v>
      </c>
      <c r="K57" s="97">
        <v>5.2795031055900665</v>
      </c>
      <c r="L57" s="107">
        <v>87.64219234746639</v>
      </c>
      <c r="O57"/>
      <c r="P57"/>
      <c r="Q57"/>
      <c r="R57"/>
      <c r="S57"/>
      <c r="T57"/>
      <c r="U57"/>
      <c r="V57"/>
      <c r="W57"/>
      <c r="X57"/>
      <c r="Y57"/>
      <c r="Z57"/>
    </row>
    <row r="58" spans="2:26" s="52" customFormat="1" ht="10.5" customHeight="1">
      <c r="B58" s="110"/>
      <c r="C58" s="105" t="s">
        <v>170</v>
      </c>
      <c r="D58" s="106">
        <v>26</v>
      </c>
      <c r="E58" s="106">
        <v>4051</v>
      </c>
      <c r="F58" s="97">
        <v>4.461062403300673</v>
      </c>
      <c r="G58" s="106">
        <v>2631</v>
      </c>
      <c r="H58" s="106">
        <v>1420</v>
      </c>
      <c r="I58" s="97">
        <v>-1.52565880721221</v>
      </c>
      <c r="J58" s="107">
        <v>568</v>
      </c>
      <c r="K58" s="97">
        <v>12.252964426877469</v>
      </c>
      <c r="L58" s="107">
        <v>140.21229326092322</v>
      </c>
      <c r="O58"/>
      <c r="P58"/>
      <c r="Q58"/>
      <c r="R58"/>
      <c r="S58"/>
      <c r="T58"/>
      <c r="U58"/>
      <c r="V58"/>
      <c r="W58"/>
      <c r="X58"/>
      <c r="Y58"/>
      <c r="Z58"/>
    </row>
    <row r="59" spans="2:26" s="52" customFormat="1" ht="4.5" customHeight="1">
      <c r="B59" s="110"/>
      <c r="C59" s="105"/>
      <c r="D59" s="106"/>
      <c r="E59" s="106"/>
      <c r="F59" s="97"/>
      <c r="G59" s="106">
        <v>0</v>
      </c>
      <c r="H59" s="106"/>
      <c r="I59" s="97"/>
      <c r="J59" s="107"/>
      <c r="K59" s="97"/>
      <c r="L59" s="107"/>
      <c r="O59"/>
      <c r="P59"/>
      <c r="Q59"/>
      <c r="R59"/>
      <c r="S59"/>
      <c r="T59"/>
      <c r="U59"/>
      <c r="V59"/>
      <c r="W59"/>
      <c r="X59"/>
      <c r="Y59"/>
      <c r="Z59"/>
    </row>
    <row r="60" spans="2:26" s="52" customFormat="1" ht="10.5" customHeight="1">
      <c r="B60" s="115"/>
      <c r="C60" s="116"/>
      <c r="D60" s="117"/>
      <c r="E60" s="117"/>
      <c r="F60" s="116"/>
      <c r="G60" s="117">
        <v>0</v>
      </c>
      <c r="H60" s="117"/>
      <c r="I60" s="116"/>
      <c r="J60" s="117"/>
      <c r="K60" s="116"/>
      <c r="L60" s="117"/>
      <c r="O60"/>
      <c r="P60"/>
      <c r="Q60"/>
      <c r="R60"/>
      <c r="S60"/>
      <c r="T60"/>
      <c r="U60"/>
      <c r="V60"/>
      <c r="W60"/>
      <c r="X60"/>
      <c r="Y60"/>
      <c r="Z60"/>
    </row>
    <row r="61" spans="2:26" s="52" customFormat="1" ht="10.5" customHeight="1">
      <c r="B61" s="108" t="s">
        <v>10</v>
      </c>
      <c r="C61" s="111"/>
      <c r="D61" s="100">
        <v>81</v>
      </c>
      <c r="E61" s="101">
        <v>12007</v>
      </c>
      <c r="F61" s="102">
        <v>1.5305259597497098</v>
      </c>
      <c r="G61" s="101">
        <v>8419</v>
      </c>
      <c r="H61" s="101">
        <v>3588</v>
      </c>
      <c r="I61" s="102">
        <v>-1.6986301369862957</v>
      </c>
      <c r="J61" s="243">
        <v>1558</v>
      </c>
      <c r="K61" s="102">
        <v>0.5</v>
      </c>
      <c r="L61" s="243">
        <v>130</v>
      </c>
      <c r="O61"/>
      <c r="P61"/>
      <c r="Q61"/>
      <c r="R61"/>
      <c r="S61"/>
      <c r="T61"/>
      <c r="U61"/>
      <c r="V61"/>
      <c r="W61"/>
      <c r="X61"/>
      <c r="Y61"/>
      <c r="Z61"/>
    </row>
    <row r="62" spans="2:26" s="52" customFormat="1" ht="10.5" customHeight="1">
      <c r="B62" s="110"/>
      <c r="C62" s="105"/>
      <c r="D62" s="106"/>
      <c r="E62" s="106"/>
      <c r="F62" s="97"/>
      <c r="G62" s="106">
        <v>0</v>
      </c>
      <c r="H62" s="106"/>
      <c r="I62" s="97"/>
      <c r="J62" s="107"/>
      <c r="K62" s="97"/>
      <c r="L62" s="107"/>
      <c r="O62"/>
      <c r="P62"/>
      <c r="Q62"/>
      <c r="R62"/>
      <c r="S62"/>
      <c r="T62"/>
      <c r="U62"/>
      <c r="V62"/>
      <c r="W62"/>
      <c r="X62"/>
      <c r="Y62"/>
      <c r="Z62"/>
    </row>
    <row r="63" spans="2:26" s="52" customFormat="1" ht="10.5" customHeight="1">
      <c r="B63" s="110"/>
      <c r="C63" s="105" t="s">
        <v>171</v>
      </c>
      <c r="D63" s="106">
        <v>11</v>
      </c>
      <c r="E63" s="106">
        <v>4188</v>
      </c>
      <c r="F63" s="97">
        <v>-2.05799812909261</v>
      </c>
      <c r="G63" s="106">
        <v>3213</v>
      </c>
      <c r="H63" s="106">
        <v>975</v>
      </c>
      <c r="I63" s="97">
        <v>-5.523255813953483</v>
      </c>
      <c r="J63" s="107">
        <v>508</v>
      </c>
      <c r="K63" s="97">
        <v>-9.769094138543522</v>
      </c>
      <c r="L63" s="107">
        <v>121.29894937917861</v>
      </c>
      <c r="O63"/>
      <c r="P63"/>
      <c r="Q63"/>
      <c r="R63"/>
      <c r="S63"/>
      <c r="T63"/>
      <c r="U63"/>
      <c r="V63"/>
      <c r="W63"/>
      <c r="X63"/>
      <c r="Y63"/>
      <c r="Z63"/>
    </row>
    <row r="64" spans="2:26" s="52" customFormat="1" ht="10.5" customHeight="1">
      <c r="B64" s="110"/>
      <c r="C64" s="105">
        <v>31</v>
      </c>
      <c r="D64" s="106">
        <v>23</v>
      </c>
      <c r="E64" s="106">
        <v>3036</v>
      </c>
      <c r="F64" s="97">
        <v>7.735982966643007</v>
      </c>
      <c r="G64" s="106">
        <v>2416</v>
      </c>
      <c r="H64" s="106">
        <v>620</v>
      </c>
      <c r="I64" s="97">
        <v>8.391608391608386</v>
      </c>
      <c r="J64" s="107">
        <v>437</v>
      </c>
      <c r="K64" s="97">
        <v>12.339331619537276</v>
      </c>
      <c r="L64" s="107">
        <v>143.93939393939394</v>
      </c>
      <c r="O64"/>
      <c r="P64"/>
      <c r="Q64"/>
      <c r="R64"/>
      <c r="S64"/>
      <c r="T64"/>
      <c r="U64"/>
      <c r="V64"/>
      <c r="W64"/>
      <c r="X64"/>
      <c r="Y64"/>
      <c r="Z64"/>
    </row>
    <row r="65" spans="2:26" s="52" customFormat="1" ht="10.5" customHeight="1">
      <c r="B65" s="110"/>
      <c r="C65" s="105" t="s">
        <v>172</v>
      </c>
      <c r="D65" s="106">
        <v>3</v>
      </c>
      <c r="E65" s="106">
        <v>192</v>
      </c>
      <c r="F65" s="97">
        <v>0</v>
      </c>
      <c r="G65" s="113">
        <v>124</v>
      </c>
      <c r="H65" s="113">
        <v>68</v>
      </c>
      <c r="I65" s="114" t="s">
        <v>151</v>
      </c>
      <c r="J65" s="107">
        <v>27</v>
      </c>
      <c r="K65" s="97">
        <v>0</v>
      </c>
      <c r="L65" s="107">
        <v>140.625</v>
      </c>
      <c r="O65"/>
      <c r="P65"/>
      <c r="Q65"/>
      <c r="R65"/>
      <c r="S65"/>
      <c r="T65"/>
      <c r="U65"/>
      <c r="V65"/>
      <c r="W65"/>
      <c r="X65"/>
      <c r="Y65"/>
      <c r="Z65"/>
    </row>
    <row r="66" spans="2:26" s="52" customFormat="1" ht="10.5" customHeight="1">
      <c r="B66" s="110"/>
      <c r="C66" s="105" t="s">
        <v>173</v>
      </c>
      <c r="D66" s="106">
        <v>12</v>
      </c>
      <c r="E66" s="106">
        <v>2019</v>
      </c>
      <c r="F66" s="97">
        <v>-0.8836524300441795</v>
      </c>
      <c r="G66" s="106">
        <v>1618</v>
      </c>
      <c r="H66" s="106">
        <v>401</v>
      </c>
      <c r="I66" s="97">
        <v>1.5189873417721458</v>
      </c>
      <c r="J66" s="107">
        <v>285</v>
      </c>
      <c r="K66" s="97">
        <v>2.8880866425992764</v>
      </c>
      <c r="L66" s="107">
        <v>141.1589895988113</v>
      </c>
      <c r="O66"/>
      <c r="P66"/>
      <c r="Q66"/>
      <c r="R66"/>
      <c r="S66"/>
      <c r="T66"/>
      <c r="U66"/>
      <c r="V66"/>
      <c r="W66"/>
      <c r="X66"/>
      <c r="Y66"/>
      <c r="Z66"/>
    </row>
    <row r="67" spans="2:26" s="52" customFormat="1" ht="10.5" customHeight="1">
      <c r="B67" s="110"/>
      <c r="C67" s="105">
        <v>33</v>
      </c>
      <c r="D67" s="106">
        <v>47</v>
      </c>
      <c r="E67" s="106">
        <v>4783</v>
      </c>
      <c r="F67" s="97">
        <v>1.0777683854606863</v>
      </c>
      <c r="G67" s="106">
        <v>2790</v>
      </c>
      <c r="H67" s="106">
        <v>1993</v>
      </c>
      <c r="I67" s="97">
        <v>-2.5904203323558193</v>
      </c>
      <c r="J67" s="240">
        <v>613</v>
      </c>
      <c r="K67" s="97">
        <v>2.3</v>
      </c>
      <c r="L67" s="107">
        <v>128</v>
      </c>
      <c r="O67"/>
      <c r="P67"/>
      <c r="Q67"/>
      <c r="R67"/>
      <c r="S67"/>
      <c r="T67"/>
      <c r="U67"/>
      <c r="V67"/>
      <c r="W67"/>
      <c r="X67"/>
      <c r="Y67"/>
      <c r="Z67"/>
    </row>
    <row r="68" spans="2:26" s="52" customFormat="1" ht="10.5" customHeight="1">
      <c r="B68" s="110"/>
      <c r="C68" s="105" t="s">
        <v>174</v>
      </c>
      <c r="D68" s="106">
        <v>30</v>
      </c>
      <c r="E68" s="106">
        <v>3214</v>
      </c>
      <c r="F68" s="97">
        <v>0.34342803621605356</v>
      </c>
      <c r="G68" s="106">
        <v>1715</v>
      </c>
      <c r="H68" s="106">
        <v>1499</v>
      </c>
      <c r="I68" s="97">
        <v>-5.0063371356147</v>
      </c>
      <c r="J68" s="240">
        <v>408</v>
      </c>
      <c r="K68" s="97">
        <v>2.9</v>
      </c>
      <c r="L68" s="107">
        <v>127</v>
      </c>
      <c r="O68"/>
      <c r="P68"/>
      <c r="Q68"/>
      <c r="R68"/>
      <c r="S68"/>
      <c r="T68"/>
      <c r="U68"/>
      <c r="V68"/>
      <c r="W68"/>
      <c r="X68"/>
      <c r="Y68"/>
      <c r="Z68"/>
    </row>
    <row r="69" spans="2:26" s="52" customFormat="1" ht="10.5" customHeight="1">
      <c r="B69" s="110"/>
      <c r="C69" s="105" t="s">
        <v>175</v>
      </c>
      <c r="D69" s="106">
        <v>12</v>
      </c>
      <c r="E69" s="106">
        <v>1120</v>
      </c>
      <c r="F69" s="97">
        <v>3.896103896103895</v>
      </c>
      <c r="G69" s="106">
        <v>777</v>
      </c>
      <c r="H69" s="106">
        <v>343</v>
      </c>
      <c r="I69" s="97">
        <v>7.523510971786834</v>
      </c>
      <c r="J69" s="107">
        <v>137</v>
      </c>
      <c r="K69" s="97">
        <v>0.735294117647058</v>
      </c>
      <c r="L69" s="107">
        <v>122.32142857142857</v>
      </c>
      <c r="O69"/>
      <c r="P69"/>
      <c r="Q69"/>
      <c r="R69"/>
      <c r="S69"/>
      <c r="T69"/>
      <c r="U69"/>
      <c r="V69"/>
      <c r="W69"/>
      <c r="X69"/>
      <c r="Y69"/>
      <c r="Z69"/>
    </row>
    <row r="70" spans="2:26" s="52" customFormat="1" ht="4.5" customHeight="1">
      <c r="B70" s="110"/>
      <c r="C70" s="105"/>
      <c r="D70" s="106"/>
      <c r="E70" s="106"/>
      <c r="F70" s="97"/>
      <c r="G70" s="106">
        <v>0</v>
      </c>
      <c r="H70" s="106"/>
      <c r="I70" s="97"/>
      <c r="J70" s="107"/>
      <c r="K70" s="97"/>
      <c r="L70" s="107"/>
      <c r="O70"/>
      <c r="P70"/>
      <c r="Q70"/>
      <c r="R70"/>
      <c r="S70"/>
      <c r="T70"/>
      <c r="U70"/>
      <c r="V70"/>
      <c r="W70"/>
      <c r="X70"/>
      <c r="Y70"/>
      <c r="Z70"/>
    </row>
    <row r="71" spans="2:26" s="52" customFormat="1" ht="10.5" customHeight="1">
      <c r="B71" s="108" t="s">
        <v>11</v>
      </c>
      <c r="C71" s="111"/>
      <c r="D71" s="100">
        <v>21</v>
      </c>
      <c r="E71" s="247">
        <v>26036</v>
      </c>
      <c r="F71" s="102">
        <v>3</v>
      </c>
      <c r="G71" s="247">
        <v>12504</v>
      </c>
      <c r="H71" s="247">
        <v>13532</v>
      </c>
      <c r="I71" s="102">
        <v>1.8</v>
      </c>
      <c r="J71" s="103">
        <v>3218</v>
      </c>
      <c r="K71" s="102">
        <v>7.877975192758967</v>
      </c>
      <c r="L71" s="103">
        <v>123.49374472330955</v>
      </c>
      <c r="O71"/>
      <c r="P71"/>
      <c r="Q71"/>
      <c r="R71"/>
      <c r="S71"/>
      <c r="T71"/>
      <c r="U71"/>
      <c r="V71"/>
      <c r="W71"/>
      <c r="X71"/>
      <c r="Y71"/>
      <c r="Z71"/>
    </row>
    <row r="72" spans="2:26" s="52" customFormat="1" ht="10.5" customHeight="1">
      <c r="B72" s="110"/>
      <c r="C72" s="105" t="s">
        <v>176</v>
      </c>
      <c r="D72" s="106">
        <v>8</v>
      </c>
      <c r="E72" s="106">
        <v>2536</v>
      </c>
      <c r="F72" s="97">
        <v>-10.829817158931078</v>
      </c>
      <c r="G72" s="106">
        <v>937</v>
      </c>
      <c r="H72" s="106">
        <v>1599</v>
      </c>
      <c r="I72" s="97">
        <v>-10.118043844856658</v>
      </c>
      <c r="J72" s="107">
        <v>338</v>
      </c>
      <c r="K72" s="97">
        <v>-3.7037037037037095</v>
      </c>
      <c r="L72" s="107">
        <v>133.2807570977918</v>
      </c>
      <c r="O72"/>
      <c r="P72"/>
      <c r="Q72"/>
      <c r="R72"/>
      <c r="S72"/>
      <c r="T72"/>
      <c r="U72"/>
      <c r="V72"/>
      <c r="W72"/>
      <c r="X72"/>
      <c r="Y72"/>
      <c r="Z72"/>
    </row>
    <row r="73" spans="2:26" s="52" customFormat="1" ht="10.5" customHeight="1">
      <c r="B73" s="110"/>
      <c r="C73" s="105" t="s">
        <v>177</v>
      </c>
      <c r="D73" s="106">
        <v>4</v>
      </c>
      <c r="E73" s="106">
        <v>19620</v>
      </c>
      <c r="F73" s="97">
        <v>5.865213403118759</v>
      </c>
      <c r="G73" s="106">
        <v>10694</v>
      </c>
      <c r="H73" s="106">
        <v>8926</v>
      </c>
      <c r="I73" s="97">
        <v>6.885402945755004</v>
      </c>
      <c r="J73" s="107">
        <v>2331</v>
      </c>
      <c r="K73" s="97">
        <v>12.663122281295315</v>
      </c>
      <c r="L73" s="107">
        <v>118.80733944954129</v>
      </c>
      <c r="O73"/>
      <c r="P73"/>
      <c r="Q73"/>
      <c r="R73"/>
      <c r="S73"/>
      <c r="T73"/>
      <c r="U73"/>
      <c r="V73"/>
      <c r="W73"/>
      <c r="X73"/>
      <c r="Y73"/>
      <c r="Z73"/>
    </row>
    <row r="74" spans="2:26" s="52" customFormat="1" ht="4.5" customHeight="1">
      <c r="B74" s="118"/>
      <c r="C74" s="79"/>
      <c r="D74" s="119"/>
      <c r="E74" s="119"/>
      <c r="F74" s="120"/>
      <c r="G74" s="119">
        <v>0</v>
      </c>
      <c r="H74" s="119"/>
      <c r="I74" s="120"/>
      <c r="J74" s="121"/>
      <c r="K74" s="120"/>
      <c r="L74" s="121"/>
      <c r="O74"/>
      <c r="P74"/>
      <c r="Q74"/>
      <c r="R74"/>
      <c r="S74"/>
      <c r="T74"/>
      <c r="U74"/>
      <c r="V74"/>
      <c r="W74"/>
      <c r="X74"/>
      <c r="Y74"/>
      <c r="Z74"/>
    </row>
    <row r="75" spans="2:26" s="52" customFormat="1" ht="4.5" customHeight="1">
      <c r="B75" s="110"/>
      <c r="C75" s="72"/>
      <c r="D75" s="106"/>
      <c r="E75" s="106"/>
      <c r="F75" s="97"/>
      <c r="G75" s="106">
        <v>0</v>
      </c>
      <c r="H75" s="106"/>
      <c r="I75" s="97"/>
      <c r="J75" s="107"/>
      <c r="K75" s="97"/>
      <c r="L75" s="107"/>
      <c r="O75"/>
      <c r="P75"/>
      <c r="Q75"/>
      <c r="R75"/>
      <c r="S75"/>
      <c r="T75"/>
      <c r="U75"/>
      <c r="V75"/>
      <c r="W75"/>
      <c r="X75"/>
      <c r="Y75"/>
      <c r="Z75"/>
    </row>
    <row r="76" spans="2:26" s="52" customFormat="1" ht="10.5" customHeight="1">
      <c r="B76" s="108" t="s">
        <v>178</v>
      </c>
      <c r="C76" s="122"/>
      <c r="D76" s="100">
        <v>515</v>
      </c>
      <c r="E76" s="247">
        <v>93324</v>
      </c>
      <c r="F76" s="102">
        <v>-1.9588072806713512</v>
      </c>
      <c r="G76" s="247">
        <v>53303</v>
      </c>
      <c r="H76" s="247">
        <v>40021</v>
      </c>
      <c r="I76" s="102">
        <v>-2</v>
      </c>
      <c r="J76" s="243">
        <v>12297</v>
      </c>
      <c r="K76" s="102">
        <v>0.5</v>
      </c>
      <c r="L76" s="243">
        <v>132</v>
      </c>
      <c r="O76"/>
      <c r="P76"/>
      <c r="Q76"/>
      <c r="R76"/>
      <c r="S76"/>
      <c r="T76"/>
      <c r="U76"/>
      <c r="V76"/>
      <c r="W76"/>
      <c r="X76"/>
      <c r="Y76"/>
      <c r="Z76"/>
    </row>
    <row r="77" spans="2:26" s="52" customFormat="1" ht="4.5" customHeight="1">
      <c r="B77" s="118"/>
      <c r="C77" s="79"/>
      <c r="D77" s="119"/>
      <c r="E77" s="119"/>
      <c r="F77" s="120"/>
      <c r="G77" s="119">
        <v>0</v>
      </c>
      <c r="H77" s="119"/>
      <c r="I77" s="120"/>
      <c r="J77" s="121"/>
      <c r="K77" s="120"/>
      <c r="L77" s="121"/>
      <c r="O77"/>
      <c r="P77"/>
      <c r="Q77"/>
      <c r="R77"/>
      <c r="S77"/>
      <c r="T77"/>
      <c r="U77"/>
      <c r="V77"/>
      <c r="W77"/>
      <c r="X77"/>
      <c r="Y77"/>
      <c r="Z77"/>
    </row>
    <row r="78" spans="2:26" s="52" customFormat="1" ht="4.5" customHeight="1">
      <c r="B78" s="110"/>
      <c r="C78" s="72"/>
      <c r="D78" s="106"/>
      <c r="E78" s="106"/>
      <c r="F78" s="97"/>
      <c r="G78" s="106">
        <v>0</v>
      </c>
      <c r="H78" s="106"/>
      <c r="I78" s="97"/>
      <c r="J78" s="107"/>
      <c r="K78" s="97"/>
      <c r="L78" s="107"/>
      <c r="O78"/>
      <c r="P78"/>
      <c r="Q78"/>
      <c r="R78"/>
      <c r="S78"/>
      <c r="T78"/>
      <c r="U78"/>
      <c r="V78"/>
      <c r="W78"/>
      <c r="X78"/>
      <c r="Y78"/>
      <c r="Z78"/>
    </row>
    <row r="79" spans="2:26" s="52" customFormat="1" ht="10.5" customHeight="1">
      <c r="B79" s="110" t="s">
        <v>179</v>
      </c>
      <c r="C79" s="72"/>
      <c r="D79" s="106">
        <v>151</v>
      </c>
      <c r="E79" s="106">
        <v>23573</v>
      </c>
      <c r="F79" s="97">
        <v>-7.185605165761089</v>
      </c>
      <c r="G79" s="106">
        <v>13115</v>
      </c>
      <c r="H79" s="106">
        <v>10458</v>
      </c>
      <c r="I79" s="97">
        <v>-5.826204412426833</v>
      </c>
      <c r="J79" s="106">
        <v>3294</v>
      </c>
      <c r="K79" s="97">
        <v>-7.393871239808831</v>
      </c>
      <c r="L79" s="106">
        <v>139.73613880286769</v>
      </c>
      <c r="O79"/>
      <c r="P79"/>
      <c r="Q79"/>
      <c r="R79"/>
      <c r="S79"/>
      <c r="T79"/>
      <c r="U79"/>
      <c r="V79"/>
      <c r="W79"/>
      <c r="X79"/>
      <c r="Y79"/>
      <c r="Z79"/>
    </row>
    <row r="80" spans="2:26" s="52" customFormat="1" ht="10.5" customHeight="1">
      <c r="B80" s="110" t="s">
        <v>180</v>
      </c>
      <c r="C80" s="72"/>
      <c r="D80" s="106">
        <v>174</v>
      </c>
      <c r="E80" s="242">
        <v>46187</v>
      </c>
      <c r="F80" s="97">
        <v>1.5203110925588277</v>
      </c>
      <c r="G80" s="242">
        <v>23700</v>
      </c>
      <c r="H80" s="242">
        <v>22487</v>
      </c>
      <c r="I80" s="97">
        <v>-0.1</v>
      </c>
      <c r="J80" s="242">
        <v>5779</v>
      </c>
      <c r="K80" s="97">
        <v>6.3</v>
      </c>
      <c r="L80" s="242">
        <v>125</v>
      </c>
      <c r="O80"/>
      <c r="P80"/>
      <c r="Q80"/>
      <c r="R80"/>
      <c r="S80"/>
      <c r="T80"/>
      <c r="U80"/>
      <c r="V80"/>
      <c r="W80"/>
      <c r="X80"/>
      <c r="Y80"/>
      <c r="Z80"/>
    </row>
    <row r="81" spans="2:26" s="52" customFormat="1" ht="10.5" customHeight="1">
      <c r="B81" s="110" t="s">
        <v>181</v>
      </c>
      <c r="C81" s="72"/>
      <c r="D81" s="106">
        <v>11</v>
      </c>
      <c r="E81" s="106">
        <v>1059</v>
      </c>
      <c r="F81" s="97">
        <v>-4.680468046804677</v>
      </c>
      <c r="G81" s="106">
        <v>573</v>
      </c>
      <c r="H81" s="106">
        <v>486</v>
      </c>
      <c r="I81" s="97">
        <v>-2.2132796780684174</v>
      </c>
      <c r="J81" s="248">
        <v>155</v>
      </c>
      <c r="K81" s="97">
        <v>-2.9</v>
      </c>
      <c r="L81" s="242">
        <v>146</v>
      </c>
      <c r="O81"/>
      <c r="P81"/>
      <c r="Q81"/>
      <c r="R81"/>
      <c r="S81"/>
      <c r="T81"/>
      <c r="U81"/>
      <c r="V81"/>
      <c r="W81"/>
      <c r="X81"/>
      <c r="Y81"/>
      <c r="Z81"/>
    </row>
    <row r="82" spans="2:26" s="52" customFormat="1" ht="10.5" customHeight="1">
      <c r="B82" s="110" t="s">
        <v>182</v>
      </c>
      <c r="C82" s="72"/>
      <c r="D82" s="106">
        <v>179</v>
      </c>
      <c r="E82" s="106">
        <v>22505</v>
      </c>
      <c r="F82" s="97">
        <v>-2.9329307742074633</v>
      </c>
      <c r="G82" s="106">
        <v>15915</v>
      </c>
      <c r="H82" s="106">
        <v>6590</v>
      </c>
      <c r="I82" s="97">
        <v>-2.1529324424647314</v>
      </c>
      <c r="J82" s="242">
        <v>3068</v>
      </c>
      <c r="K82" s="97">
        <v>-0.3</v>
      </c>
      <c r="L82" s="242">
        <v>136</v>
      </c>
      <c r="O82"/>
      <c r="P82"/>
      <c r="Q82"/>
      <c r="R82"/>
      <c r="S82"/>
      <c r="T82"/>
      <c r="U82"/>
      <c r="V82"/>
      <c r="W82"/>
      <c r="X82"/>
      <c r="Y82"/>
      <c r="Z82"/>
    </row>
    <row r="83" spans="2:26" s="104" customFormat="1" ht="4.5" customHeight="1">
      <c r="B83" s="123"/>
      <c r="C83" s="124"/>
      <c r="D83" s="119"/>
      <c r="E83" s="119"/>
      <c r="F83" s="120"/>
      <c r="G83" s="119"/>
      <c r="H83" s="119"/>
      <c r="I83" s="120"/>
      <c r="J83" s="119"/>
      <c r="K83" s="120"/>
      <c r="L83" s="125"/>
      <c r="O83" s="126"/>
      <c r="P83" s="126"/>
      <c r="Q83" s="126"/>
      <c r="R83" s="126"/>
      <c r="S83" s="126"/>
      <c r="T83" s="126"/>
      <c r="U83" s="126"/>
      <c r="V83" s="126"/>
      <c r="W83" s="126"/>
      <c r="X83" s="126"/>
      <c r="Y83" s="126"/>
      <c r="Z83" s="126"/>
    </row>
    <row r="84" spans="3:10" s="104" customFormat="1" ht="10.5">
      <c r="C84" s="127"/>
      <c r="D84" s="128"/>
      <c r="E84" s="128"/>
      <c r="F84" s="127"/>
      <c r="G84" s="128"/>
      <c r="H84" s="128"/>
      <c r="J84" s="128"/>
    </row>
    <row r="85" spans="2:12" ht="12.75">
      <c r="B85" s="311" t="s">
        <v>183</v>
      </c>
      <c r="C85" s="311"/>
      <c r="D85" s="311"/>
      <c r="E85" s="311"/>
      <c r="F85" s="311"/>
      <c r="G85" s="311"/>
      <c r="H85" s="311"/>
      <c r="I85" s="311"/>
      <c r="J85" s="311"/>
      <c r="K85" s="311"/>
      <c r="L85" s="311"/>
    </row>
  </sheetData>
  <mergeCells count="1">
    <mergeCell ref="B85:L85"/>
  </mergeCells>
  <printOptions/>
  <pageMargins left="0.1968503937007874" right="0.1968503937007874" top="0.1968503937007874" bottom="0.1968503937007874"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L84"/>
  <sheetViews>
    <sheetView showGridLines="0" workbookViewId="0" topLeftCell="A1">
      <selection activeCell="A1" sqref="A1"/>
    </sheetView>
  </sheetViews>
  <sheetFormatPr defaultColWidth="11.421875" defaultRowHeight="12.75"/>
  <cols>
    <col min="1" max="1" width="9.7109375" style="52" customWidth="1"/>
    <col min="2" max="2" width="10.140625" style="52" customWidth="1"/>
    <col min="3" max="3" width="8.00390625" style="52" customWidth="1"/>
    <col min="4" max="4" width="6.57421875" style="52" customWidth="1"/>
    <col min="5" max="5" width="9.00390625" style="0" customWidth="1"/>
    <col min="6" max="6" width="6.57421875" style="0" customWidth="1"/>
    <col min="7" max="7" width="9.421875" style="0" customWidth="1"/>
    <col min="8" max="8" width="6.57421875" style="0" customWidth="1"/>
    <col min="9" max="9" width="9.7109375" style="0" customWidth="1"/>
    <col min="10" max="10" width="6.57421875" style="0" customWidth="1"/>
    <col min="11" max="11" width="9.7109375" style="0" customWidth="1"/>
    <col min="12" max="12" width="6.57421875" style="0" customWidth="1"/>
  </cols>
  <sheetData>
    <row r="1" spans="1:4" ht="12.75">
      <c r="A1" s="60"/>
      <c r="B1" s="60"/>
      <c r="C1" s="60"/>
      <c r="D1" s="60"/>
    </row>
    <row r="2" spans="1:4" ht="12.75">
      <c r="A2" s="181" t="s">
        <v>229</v>
      </c>
      <c r="B2" s="60"/>
      <c r="C2" s="60"/>
      <c r="D2" s="60"/>
    </row>
    <row r="3" spans="1:4" ht="9.75" customHeight="1">
      <c r="A3" s="60"/>
      <c r="B3" s="60"/>
      <c r="C3" s="60"/>
      <c r="D3" s="60"/>
    </row>
    <row r="4" spans="1:12" ht="12.75">
      <c r="A4" s="182" t="s">
        <v>230</v>
      </c>
      <c r="B4" s="183"/>
      <c r="C4" s="183"/>
      <c r="D4" s="183"/>
      <c r="E4" s="184" t="s">
        <v>231</v>
      </c>
      <c r="F4" s="67"/>
      <c r="G4" s="185" t="s">
        <v>130</v>
      </c>
      <c r="H4" s="186"/>
      <c r="I4" s="186"/>
      <c r="J4" s="186"/>
      <c r="K4" s="186"/>
      <c r="L4" s="187"/>
    </row>
    <row r="5" spans="1:12" ht="12.75">
      <c r="A5" s="188" t="s">
        <v>232</v>
      </c>
      <c r="B5" s="188" t="s">
        <v>233</v>
      </c>
      <c r="C5" s="189" t="s">
        <v>199</v>
      </c>
      <c r="D5" s="190"/>
      <c r="E5" s="88"/>
      <c r="F5" s="75"/>
      <c r="G5" s="191" t="s">
        <v>234</v>
      </c>
      <c r="H5" s="130"/>
      <c r="I5" s="315" t="s">
        <v>252</v>
      </c>
      <c r="J5" s="316"/>
      <c r="K5" s="315" t="s">
        <v>235</v>
      </c>
      <c r="L5" s="316"/>
    </row>
    <row r="6" spans="1:12" ht="17.25">
      <c r="A6" s="192" t="s">
        <v>135</v>
      </c>
      <c r="B6" s="193"/>
      <c r="C6" s="194"/>
      <c r="D6" s="84" t="s">
        <v>136</v>
      </c>
      <c r="E6" s="195" t="s">
        <v>135</v>
      </c>
      <c r="F6" s="84" t="s">
        <v>136</v>
      </c>
      <c r="G6" s="195" t="s">
        <v>135</v>
      </c>
      <c r="H6" s="196" t="s">
        <v>136</v>
      </c>
      <c r="I6" s="195" t="s">
        <v>135</v>
      </c>
      <c r="J6" s="196" t="s">
        <v>136</v>
      </c>
      <c r="K6" s="195" t="s">
        <v>135</v>
      </c>
      <c r="L6" s="84" t="s">
        <v>136</v>
      </c>
    </row>
    <row r="7" spans="1:12" ht="16.5">
      <c r="A7" s="317" t="s">
        <v>236</v>
      </c>
      <c r="B7" s="318"/>
      <c r="C7" s="319"/>
      <c r="D7" s="89" t="s">
        <v>140</v>
      </c>
      <c r="E7" s="197" t="s">
        <v>236</v>
      </c>
      <c r="F7" s="89" t="s">
        <v>237</v>
      </c>
      <c r="G7" s="197" t="s">
        <v>236</v>
      </c>
      <c r="H7" s="89" t="s">
        <v>237</v>
      </c>
      <c r="I7" s="197" t="s">
        <v>236</v>
      </c>
      <c r="J7" s="89" t="s">
        <v>237</v>
      </c>
      <c r="K7" s="197" t="s">
        <v>236</v>
      </c>
      <c r="L7" s="89" t="s">
        <v>237</v>
      </c>
    </row>
    <row r="8" spans="1:12" ht="4.5" customHeight="1">
      <c r="A8" s="198"/>
      <c r="B8" s="95"/>
      <c r="C8" s="199"/>
      <c r="D8" s="94"/>
      <c r="E8" s="200"/>
      <c r="F8" s="94"/>
      <c r="G8" s="96"/>
      <c r="H8" s="94"/>
      <c r="I8" s="201"/>
      <c r="J8" s="94"/>
      <c r="K8" s="96"/>
      <c r="L8" s="94"/>
    </row>
    <row r="9" spans="1:12" ht="14.25" customHeight="1">
      <c r="A9" s="244">
        <v>8666</v>
      </c>
      <c r="B9" s="245">
        <v>27115</v>
      </c>
      <c r="C9" s="245">
        <v>35781</v>
      </c>
      <c r="D9" s="102">
        <v>6.6</v>
      </c>
      <c r="E9" s="245">
        <v>471691</v>
      </c>
      <c r="F9" s="102">
        <v>-32.9</v>
      </c>
      <c r="G9" s="245">
        <v>69071</v>
      </c>
      <c r="H9" s="102">
        <v>-36.8</v>
      </c>
      <c r="I9" s="245">
        <v>54158</v>
      </c>
      <c r="J9" s="102">
        <v>-30</v>
      </c>
      <c r="K9" s="245">
        <v>402620</v>
      </c>
      <c r="L9" s="102">
        <v>-32.2</v>
      </c>
    </row>
    <row r="10" spans="1:12" ht="10.5" customHeight="1">
      <c r="A10" s="204">
        <v>341</v>
      </c>
      <c r="B10" s="205">
        <v>122</v>
      </c>
      <c r="C10" s="205">
        <v>463</v>
      </c>
      <c r="D10" s="97">
        <v>-20.44673539518901</v>
      </c>
      <c r="E10" s="205">
        <v>6690</v>
      </c>
      <c r="F10" s="97">
        <v>12.835216731320628</v>
      </c>
      <c r="G10" s="206" t="s">
        <v>238</v>
      </c>
      <c r="H10" s="114" t="s">
        <v>239</v>
      </c>
      <c r="I10" s="206" t="s">
        <v>238</v>
      </c>
      <c r="J10" s="114" t="s">
        <v>239</v>
      </c>
      <c r="K10" s="206">
        <v>6690</v>
      </c>
      <c r="L10" s="97">
        <v>12.835216731320628</v>
      </c>
    </row>
    <row r="11" spans="1:12" ht="10.5" customHeight="1">
      <c r="A11" s="204">
        <v>180</v>
      </c>
      <c r="B11" s="205">
        <v>179</v>
      </c>
      <c r="C11" s="205">
        <v>359</v>
      </c>
      <c r="D11" s="97">
        <v>-71.71000788022064</v>
      </c>
      <c r="E11" s="205">
        <v>4869</v>
      </c>
      <c r="F11" s="97">
        <v>-27.274085138162803</v>
      </c>
      <c r="G11" s="206" t="s">
        <v>238</v>
      </c>
      <c r="H11" s="114" t="s">
        <v>240</v>
      </c>
      <c r="I11" s="206" t="s">
        <v>238</v>
      </c>
      <c r="J11" s="114" t="s">
        <v>240</v>
      </c>
      <c r="K11" s="113">
        <v>4869</v>
      </c>
      <c r="L11" s="114" t="s">
        <v>151</v>
      </c>
    </row>
    <row r="12" spans="1:12" ht="10.5" customHeight="1">
      <c r="A12" s="204">
        <v>1162</v>
      </c>
      <c r="B12" s="205">
        <v>3884</v>
      </c>
      <c r="C12" s="205">
        <v>5046</v>
      </c>
      <c r="D12" s="97">
        <v>-7.616257781032587</v>
      </c>
      <c r="E12" s="205">
        <v>114288</v>
      </c>
      <c r="F12" s="97">
        <v>-7.169719368070503</v>
      </c>
      <c r="G12" s="206">
        <v>37122</v>
      </c>
      <c r="H12" s="97">
        <v>-7.668200472578036</v>
      </c>
      <c r="I12" s="206" t="s">
        <v>151</v>
      </c>
      <c r="J12" s="114" t="s">
        <v>151</v>
      </c>
      <c r="K12" s="206">
        <v>77166</v>
      </c>
      <c r="L12" s="97">
        <v>-6.927994210589802</v>
      </c>
    </row>
    <row r="13" spans="1:12" ht="10.5" customHeight="1">
      <c r="A13" s="204">
        <v>334</v>
      </c>
      <c r="B13" s="205">
        <v>550</v>
      </c>
      <c r="C13" s="205">
        <v>884</v>
      </c>
      <c r="D13" s="97">
        <v>9.813664596273298</v>
      </c>
      <c r="E13" s="205">
        <v>12376</v>
      </c>
      <c r="F13" s="97">
        <v>-4.792676359719977</v>
      </c>
      <c r="G13" s="206" t="s">
        <v>151</v>
      </c>
      <c r="H13" s="114" t="s">
        <v>151</v>
      </c>
      <c r="I13" s="206" t="s">
        <v>151</v>
      </c>
      <c r="J13" s="114" t="s">
        <v>151</v>
      </c>
      <c r="K13" s="206" t="s">
        <v>151</v>
      </c>
      <c r="L13" s="114" t="s">
        <v>151</v>
      </c>
    </row>
    <row r="14" spans="1:12" ht="10.5" customHeight="1">
      <c r="A14" s="241">
        <v>4511</v>
      </c>
      <c r="B14" s="242">
        <v>3111</v>
      </c>
      <c r="C14" s="242">
        <v>7622</v>
      </c>
      <c r="D14" s="97">
        <v>-14.9</v>
      </c>
      <c r="E14" s="205">
        <v>57728</v>
      </c>
      <c r="F14" s="97">
        <v>-15.681233933161948</v>
      </c>
      <c r="G14" s="205">
        <v>9801</v>
      </c>
      <c r="H14" s="97">
        <v>-19.834778341239982</v>
      </c>
      <c r="I14" s="106">
        <v>6759</v>
      </c>
      <c r="J14" s="114">
        <v>-24.749498997995985</v>
      </c>
      <c r="K14" s="205">
        <v>47927</v>
      </c>
      <c r="L14" s="97">
        <v>-14.778263807390019</v>
      </c>
    </row>
    <row r="15" spans="1:12" ht="10.5" customHeight="1">
      <c r="A15" s="241">
        <v>2339</v>
      </c>
      <c r="B15" s="242">
        <v>808</v>
      </c>
      <c r="C15" s="242">
        <v>3146</v>
      </c>
      <c r="D15" s="97">
        <v>-23.5</v>
      </c>
      <c r="E15" s="205">
        <v>10901</v>
      </c>
      <c r="F15" s="97">
        <v>0.12859373564802468</v>
      </c>
      <c r="G15" s="206" t="s">
        <v>151</v>
      </c>
      <c r="H15" s="114" t="s">
        <v>151</v>
      </c>
      <c r="I15" s="206" t="s">
        <v>151</v>
      </c>
      <c r="J15" s="114" t="s">
        <v>151</v>
      </c>
      <c r="K15" s="206" t="s">
        <v>151</v>
      </c>
      <c r="L15" s="114" t="s">
        <v>151</v>
      </c>
    </row>
    <row r="16" spans="1:12" ht="10.5" customHeight="1">
      <c r="A16" s="206" t="s">
        <v>151</v>
      </c>
      <c r="B16" s="206" t="s">
        <v>151</v>
      </c>
      <c r="C16" s="205">
        <v>1483</v>
      </c>
      <c r="D16" s="97">
        <v>-13.020527859237532</v>
      </c>
      <c r="E16" s="206" t="s">
        <v>151</v>
      </c>
      <c r="F16" s="114" t="s">
        <v>151</v>
      </c>
      <c r="G16" s="207">
        <v>1752</v>
      </c>
      <c r="H16" s="97">
        <v>-21.329142343960484</v>
      </c>
      <c r="I16" s="206" t="s">
        <v>151</v>
      </c>
      <c r="J16" s="114" t="s">
        <v>151</v>
      </c>
      <c r="K16" s="206" t="s">
        <v>151</v>
      </c>
      <c r="L16" s="114" t="s">
        <v>151</v>
      </c>
    </row>
    <row r="17" spans="1:12" ht="4.5" customHeight="1">
      <c r="A17" s="208"/>
      <c r="B17" s="4"/>
      <c r="C17" s="96"/>
      <c r="D17" s="72"/>
      <c r="E17" s="96"/>
      <c r="F17" s="72"/>
      <c r="G17" s="209"/>
      <c r="H17" s="72"/>
      <c r="I17" s="106"/>
      <c r="J17" s="72"/>
      <c r="K17" s="96"/>
      <c r="L17" s="72"/>
    </row>
    <row r="18" spans="1:12" ht="10.5" customHeight="1">
      <c r="A18" s="109" t="s">
        <v>151</v>
      </c>
      <c r="B18" s="109" t="s">
        <v>151</v>
      </c>
      <c r="C18" s="109" t="s">
        <v>151</v>
      </c>
      <c r="D18" s="109" t="s">
        <v>151</v>
      </c>
      <c r="E18" s="109" t="s">
        <v>151</v>
      </c>
      <c r="F18" s="109" t="s">
        <v>151</v>
      </c>
      <c r="G18" s="109" t="s">
        <v>151</v>
      </c>
      <c r="H18" s="109" t="s">
        <v>151</v>
      </c>
      <c r="I18" s="109" t="s">
        <v>151</v>
      </c>
      <c r="J18" s="109" t="s">
        <v>151</v>
      </c>
      <c r="K18" s="109" t="s">
        <v>151</v>
      </c>
      <c r="L18" s="109" t="s">
        <v>151</v>
      </c>
    </row>
    <row r="19" spans="1:12" ht="4.5" customHeight="1">
      <c r="A19" s="208"/>
      <c r="B19" s="4"/>
      <c r="C19" s="96"/>
      <c r="D19" s="72"/>
      <c r="E19" s="96"/>
      <c r="F19" s="72"/>
      <c r="G19" s="96"/>
      <c r="H19" s="72"/>
      <c r="I19" s="106"/>
      <c r="J19" s="72"/>
      <c r="K19" s="96"/>
      <c r="L19" s="72"/>
    </row>
    <row r="20" spans="1:12" ht="10.5" customHeight="1">
      <c r="A20" s="202">
        <v>290</v>
      </c>
      <c r="B20" s="203">
        <v>222</v>
      </c>
      <c r="C20" s="203">
        <v>512</v>
      </c>
      <c r="D20" s="102">
        <v>-4.119850187265911</v>
      </c>
      <c r="E20" s="203">
        <v>3496</v>
      </c>
      <c r="F20" s="102">
        <v>22.451838879159368</v>
      </c>
      <c r="G20" s="109" t="s">
        <v>151</v>
      </c>
      <c r="H20" s="109" t="s">
        <v>151</v>
      </c>
      <c r="I20" s="109" t="s">
        <v>151</v>
      </c>
      <c r="J20" s="109" t="s">
        <v>151</v>
      </c>
      <c r="K20" s="109" t="s">
        <v>151</v>
      </c>
      <c r="L20" s="109" t="s">
        <v>151</v>
      </c>
    </row>
    <row r="21" spans="1:12" ht="4.5" customHeight="1">
      <c r="A21" s="208"/>
      <c r="B21" s="4"/>
      <c r="C21" s="96"/>
      <c r="D21" s="72"/>
      <c r="E21" s="96"/>
      <c r="F21" s="72"/>
      <c r="G21" s="96"/>
      <c r="H21" s="72"/>
      <c r="I21" s="106"/>
      <c r="J21" s="72"/>
      <c r="K21" s="96"/>
      <c r="L21" s="72"/>
    </row>
    <row r="22" spans="1:12" ht="10.5" customHeight="1">
      <c r="A22" s="202">
        <v>4137</v>
      </c>
      <c r="B22" s="203">
        <v>30054</v>
      </c>
      <c r="C22" s="203">
        <v>34191</v>
      </c>
      <c r="D22" s="102">
        <v>-22.30730776222505</v>
      </c>
      <c r="E22" s="203">
        <v>149376</v>
      </c>
      <c r="F22" s="102">
        <v>13.548151695514349</v>
      </c>
      <c r="G22" s="203">
        <v>9428</v>
      </c>
      <c r="H22" s="102">
        <v>0.5117270788912549</v>
      </c>
      <c r="I22" s="100">
        <v>8816</v>
      </c>
      <c r="J22" s="102">
        <v>1.3916043703277694</v>
      </c>
      <c r="K22" s="203">
        <v>139948</v>
      </c>
      <c r="L22" s="102">
        <v>14.549041113830384</v>
      </c>
    </row>
    <row r="23" spans="1:12" ht="10.5" customHeight="1">
      <c r="A23" s="204">
        <v>444</v>
      </c>
      <c r="B23" s="205">
        <v>682</v>
      </c>
      <c r="C23" s="205">
        <v>1126</v>
      </c>
      <c r="D23" s="97">
        <v>49.7340425531915</v>
      </c>
      <c r="E23" s="205">
        <v>4268</v>
      </c>
      <c r="F23" s="97">
        <v>1.1134802179578287</v>
      </c>
      <c r="G23" s="205">
        <v>585</v>
      </c>
      <c r="H23" s="97">
        <v>10.795454545454547</v>
      </c>
      <c r="I23" s="106">
        <v>537</v>
      </c>
      <c r="J23" s="114">
        <v>33.58208955223881</v>
      </c>
      <c r="K23" s="205">
        <v>3683</v>
      </c>
      <c r="L23" s="97">
        <v>-0.2707825616030277</v>
      </c>
    </row>
    <row r="24" spans="1:12" ht="10.5" customHeight="1">
      <c r="A24" s="204">
        <v>3693</v>
      </c>
      <c r="B24" s="205">
        <v>29372</v>
      </c>
      <c r="C24" s="205">
        <v>33065</v>
      </c>
      <c r="D24" s="97">
        <v>-23.55973737747364</v>
      </c>
      <c r="E24" s="205">
        <v>145108</v>
      </c>
      <c r="F24" s="97">
        <v>13.960355605817867</v>
      </c>
      <c r="G24" s="205">
        <v>8843</v>
      </c>
      <c r="H24" s="97">
        <v>-0.10167193854496759</v>
      </c>
      <c r="I24" s="106">
        <v>8279</v>
      </c>
      <c r="J24" s="114">
        <v>-0.16881707464126805</v>
      </c>
      <c r="K24" s="205">
        <v>136265</v>
      </c>
      <c r="L24" s="97">
        <v>15.010972316002707</v>
      </c>
    </row>
    <row r="25" spans="1:12" ht="10.5" customHeight="1">
      <c r="A25" s="204">
        <v>128</v>
      </c>
      <c r="B25" s="205">
        <v>25974</v>
      </c>
      <c r="C25" s="205">
        <v>26102</v>
      </c>
      <c r="D25" s="97">
        <v>-18.415952991185847</v>
      </c>
      <c r="E25" s="205">
        <v>122480</v>
      </c>
      <c r="F25" s="97">
        <v>15.485069349500733</v>
      </c>
      <c r="G25" s="113">
        <v>4303</v>
      </c>
      <c r="H25" s="114" t="s">
        <v>151</v>
      </c>
      <c r="I25" s="113">
        <v>3863</v>
      </c>
      <c r="J25" s="114" t="s">
        <v>151</v>
      </c>
      <c r="K25" s="113">
        <v>118177</v>
      </c>
      <c r="L25" s="114" t="s">
        <v>151</v>
      </c>
    </row>
    <row r="26" spans="1:12" ht="10.5" customHeight="1">
      <c r="A26" s="206">
        <v>3565</v>
      </c>
      <c r="B26" s="206">
        <v>3398</v>
      </c>
      <c r="C26" s="206">
        <v>6963</v>
      </c>
      <c r="D26" s="97">
        <v>-38.17261587639851</v>
      </c>
      <c r="E26" s="206">
        <v>22628</v>
      </c>
      <c r="F26" s="97">
        <v>6.35957696827262</v>
      </c>
      <c r="G26" s="113">
        <v>4540</v>
      </c>
      <c r="H26" s="114" t="s">
        <v>151</v>
      </c>
      <c r="I26" s="113">
        <v>4416</v>
      </c>
      <c r="J26" s="114" t="s">
        <v>151</v>
      </c>
      <c r="K26" s="113">
        <v>18088</v>
      </c>
      <c r="L26" s="114" t="s">
        <v>151</v>
      </c>
    </row>
    <row r="27" spans="1:12" ht="4.5" customHeight="1">
      <c r="A27" s="208"/>
      <c r="B27" s="4"/>
      <c r="C27" s="96"/>
      <c r="D27" s="72"/>
      <c r="E27" s="96"/>
      <c r="F27" s="72"/>
      <c r="G27" s="96"/>
      <c r="H27" s="72"/>
      <c r="I27" s="106"/>
      <c r="J27" s="72"/>
      <c r="K27" s="96"/>
      <c r="L27" s="72"/>
    </row>
    <row r="28" spans="1:12" ht="12.75">
      <c r="A28" s="202">
        <v>4219</v>
      </c>
      <c r="B28" s="203">
        <v>16607</v>
      </c>
      <c r="C28" s="203">
        <v>20825</v>
      </c>
      <c r="D28" s="102">
        <v>-25.35307190479604</v>
      </c>
      <c r="E28" s="203">
        <v>2507640</v>
      </c>
      <c r="F28" s="102">
        <v>-32.3449457009131</v>
      </c>
      <c r="G28" s="203">
        <v>120869</v>
      </c>
      <c r="H28" s="102">
        <v>19.356749977781504</v>
      </c>
      <c r="I28" s="100">
        <v>57839</v>
      </c>
      <c r="J28" s="102">
        <v>-10.10413428660243</v>
      </c>
      <c r="K28" s="203">
        <v>2386771</v>
      </c>
      <c r="L28" s="102">
        <v>-33.797185819200436</v>
      </c>
    </row>
    <row r="29" spans="1:12" ht="4.5" customHeight="1">
      <c r="A29" s="208"/>
      <c r="B29" s="4"/>
      <c r="C29" s="96"/>
      <c r="D29" s="72"/>
      <c r="E29" s="96"/>
      <c r="F29" s="72"/>
      <c r="G29" s="96"/>
      <c r="H29" s="72"/>
      <c r="I29" s="106"/>
      <c r="J29" s="72"/>
      <c r="K29" s="96"/>
      <c r="L29" s="72"/>
    </row>
    <row r="30" spans="1:12" ht="12" customHeight="1">
      <c r="A30" s="202">
        <v>5339</v>
      </c>
      <c r="B30" s="203">
        <v>22747</v>
      </c>
      <c r="C30" s="203">
        <v>28086</v>
      </c>
      <c r="D30" s="102">
        <v>9.41602711441817</v>
      </c>
      <c r="E30" s="203">
        <v>201392</v>
      </c>
      <c r="F30" s="102">
        <v>-11.003088942998176</v>
      </c>
      <c r="G30" s="203">
        <v>58604</v>
      </c>
      <c r="H30" s="102">
        <v>-7.503393415196186</v>
      </c>
      <c r="I30" s="100">
        <v>44998</v>
      </c>
      <c r="J30" s="102">
        <v>-5.197513957653001</v>
      </c>
      <c r="K30" s="203">
        <v>142788</v>
      </c>
      <c r="L30" s="102">
        <v>-12.363977831378548</v>
      </c>
    </row>
    <row r="31" spans="1:12" ht="10.5" customHeight="1">
      <c r="A31" s="204">
        <v>1136</v>
      </c>
      <c r="B31" s="205">
        <v>3168</v>
      </c>
      <c r="C31" s="205">
        <v>4304</v>
      </c>
      <c r="D31" s="97">
        <v>7.815631262525045</v>
      </c>
      <c r="E31" s="205">
        <v>31087</v>
      </c>
      <c r="F31" s="97">
        <v>5.354661605720679</v>
      </c>
      <c r="G31" s="205">
        <v>14847</v>
      </c>
      <c r="H31" s="97">
        <v>12.66504780695098</v>
      </c>
      <c r="I31" s="106">
        <v>8613</v>
      </c>
      <c r="J31" s="114">
        <v>35.78748226391298</v>
      </c>
      <c r="K31" s="205">
        <v>16240</v>
      </c>
      <c r="L31" s="97">
        <v>-0.545042562312446</v>
      </c>
    </row>
    <row r="32" spans="1:12" ht="10.5" customHeight="1">
      <c r="A32" s="204">
        <v>902</v>
      </c>
      <c r="B32" s="205">
        <v>4331</v>
      </c>
      <c r="C32" s="205">
        <v>5233</v>
      </c>
      <c r="D32" s="97">
        <v>6.038500506585606</v>
      </c>
      <c r="E32" s="205">
        <v>20418</v>
      </c>
      <c r="F32" s="97">
        <v>4.820576004928384</v>
      </c>
      <c r="G32" s="205">
        <v>6621</v>
      </c>
      <c r="H32" s="97">
        <v>21.7767151002391</v>
      </c>
      <c r="I32" s="106">
        <v>3348</v>
      </c>
      <c r="J32" s="114">
        <v>29.817758821248532</v>
      </c>
      <c r="K32" s="205">
        <v>13797</v>
      </c>
      <c r="L32" s="97">
        <v>-1.7447657028913284</v>
      </c>
    </row>
    <row r="33" spans="1:12" ht="10.5" customHeight="1">
      <c r="A33" s="206">
        <v>2039</v>
      </c>
      <c r="B33" s="206">
        <v>11474</v>
      </c>
      <c r="C33" s="206">
        <v>13513</v>
      </c>
      <c r="D33" s="97">
        <v>11.31888952961529</v>
      </c>
      <c r="E33" s="113">
        <v>122672</v>
      </c>
      <c r="F33" s="114" t="s">
        <v>151</v>
      </c>
      <c r="G33" s="206" t="s">
        <v>151</v>
      </c>
      <c r="H33" s="114" t="s">
        <v>151</v>
      </c>
      <c r="I33" s="206" t="s">
        <v>151</v>
      </c>
      <c r="J33" s="114" t="s">
        <v>151</v>
      </c>
      <c r="K33" s="206" t="s">
        <v>151</v>
      </c>
      <c r="L33" s="114" t="s">
        <v>151</v>
      </c>
    </row>
    <row r="34" spans="1:12" ht="10.5" customHeight="1">
      <c r="A34" s="204">
        <v>485</v>
      </c>
      <c r="B34" s="205">
        <v>2217</v>
      </c>
      <c r="C34" s="205">
        <v>2702</v>
      </c>
      <c r="D34" s="97">
        <v>-6.440443213296405</v>
      </c>
      <c r="E34" s="205">
        <v>15388</v>
      </c>
      <c r="F34" s="97">
        <v>-20.847693019906387</v>
      </c>
      <c r="G34" s="205">
        <v>6767</v>
      </c>
      <c r="H34" s="97">
        <v>-21.795908933317918</v>
      </c>
      <c r="I34" s="106">
        <v>3702</v>
      </c>
      <c r="J34" s="114">
        <v>2.8333333333333286</v>
      </c>
      <c r="K34" s="205">
        <v>8621</v>
      </c>
      <c r="L34" s="97">
        <v>-20.08713385242862</v>
      </c>
    </row>
    <row r="35" spans="1:12" ht="4.5" customHeight="1">
      <c r="A35" s="208"/>
      <c r="B35" s="4"/>
      <c r="C35" s="96"/>
      <c r="D35" s="72"/>
      <c r="E35" s="96"/>
      <c r="F35" s="72"/>
      <c r="G35" s="96"/>
      <c r="H35" s="72"/>
      <c r="I35" s="106"/>
      <c r="J35" s="72"/>
      <c r="K35" s="96"/>
      <c r="L35" s="72"/>
    </row>
    <row r="36" spans="1:12" ht="10.5" customHeight="1">
      <c r="A36" s="202">
        <v>6047</v>
      </c>
      <c r="B36" s="203">
        <v>4780</v>
      </c>
      <c r="C36" s="203">
        <v>10827</v>
      </c>
      <c r="D36" s="102">
        <v>-14.687573871247338</v>
      </c>
      <c r="E36" s="203">
        <v>59165</v>
      </c>
      <c r="F36" s="102">
        <v>8.677283664884925</v>
      </c>
      <c r="G36" s="203">
        <v>18183</v>
      </c>
      <c r="H36" s="102">
        <v>18.294190358467247</v>
      </c>
      <c r="I36" s="100">
        <v>11852</v>
      </c>
      <c r="J36" s="102">
        <v>8.674124335228313</v>
      </c>
      <c r="K36" s="203">
        <v>40982</v>
      </c>
      <c r="L36" s="102">
        <v>4.893780394164324</v>
      </c>
    </row>
    <row r="37" spans="1:12" ht="10.5" customHeight="1">
      <c r="A37" s="204">
        <v>3763</v>
      </c>
      <c r="B37" s="205">
        <v>3542</v>
      </c>
      <c r="C37" s="205">
        <v>7305</v>
      </c>
      <c r="D37" s="97">
        <v>-19.156706507304122</v>
      </c>
      <c r="E37" s="205">
        <v>39070</v>
      </c>
      <c r="F37" s="97">
        <v>-0.44845334556387684</v>
      </c>
      <c r="G37" s="205">
        <v>11615</v>
      </c>
      <c r="H37" s="97">
        <v>5.046576829157999</v>
      </c>
      <c r="I37" s="106">
        <v>9135</v>
      </c>
      <c r="J37" s="114">
        <v>7.4326708220628035</v>
      </c>
      <c r="K37" s="205">
        <v>27455</v>
      </c>
      <c r="L37" s="97">
        <v>-2.6038525666039902</v>
      </c>
    </row>
    <row r="38" spans="1:12" ht="10.5" customHeight="1">
      <c r="A38" s="204">
        <v>2284</v>
      </c>
      <c r="B38" s="205">
        <v>1238</v>
      </c>
      <c r="C38" s="205">
        <v>3522</v>
      </c>
      <c r="D38" s="97">
        <v>-3.638850889192881</v>
      </c>
      <c r="E38" s="205">
        <v>20095</v>
      </c>
      <c r="F38" s="97">
        <v>32.24744981901941</v>
      </c>
      <c r="G38" s="205">
        <v>6568</v>
      </c>
      <c r="H38" s="97">
        <v>52.248493277700504</v>
      </c>
      <c r="I38" s="106">
        <v>2717</v>
      </c>
      <c r="J38" s="114">
        <v>13.066999583853516</v>
      </c>
      <c r="K38" s="205">
        <v>13527</v>
      </c>
      <c r="L38" s="97">
        <v>24.317617866004966</v>
      </c>
    </row>
    <row r="39" spans="1:12" ht="4.5" customHeight="1">
      <c r="A39" s="208"/>
      <c r="B39" s="4"/>
      <c r="C39" s="96"/>
      <c r="D39" s="72"/>
      <c r="E39" s="96"/>
      <c r="F39" s="72"/>
      <c r="G39" s="96"/>
      <c r="H39" s="72"/>
      <c r="I39" s="106"/>
      <c r="J39" s="72"/>
      <c r="K39" s="96"/>
      <c r="L39" s="72"/>
    </row>
    <row r="40" spans="1:12" ht="10.5" customHeight="1">
      <c r="A40" s="202">
        <v>1134</v>
      </c>
      <c r="B40" s="203">
        <v>1491</v>
      </c>
      <c r="C40" s="203">
        <v>2625</v>
      </c>
      <c r="D40" s="102">
        <v>-13.223140495867767</v>
      </c>
      <c r="E40" s="203">
        <v>10957</v>
      </c>
      <c r="F40" s="102">
        <v>5.264674800653282</v>
      </c>
      <c r="G40" s="109" t="s">
        <v>151</v>
      </c>
      <c r="H40" s="109" t="s">
        <v>151</v>
      </c>
      <c r="I40" s="109" t="s">
        <v>151</v>
      </c>
      <c r="J40" s="109" t="s">
        <v>151</v>
      </c>
      <c r="K40" s="109" t="s">
        <v>151</v>
      </c>
      <c r="L40" s="109" t="s">
        <v>151</v>
      </c>
    </row>
    <row r="41" spans="1:12" ht="4.5" customHeight="1">
      <c r="A41" s="208"/>
      <c r="B41" s="4"/>
      <c r="C41" s="96"/>
      <c r="D41" s="72"/>
      <c r="E41" s="96"/>
      <c r="F41" s="72"/>
      <c r="G41" s="96"/>
      <c r="H41" s="72"/>
      <c r="I41" s="106"/>
      <c r="J41" s="72"/>
      <c r="K41" s="96"/>
      <c r="L41" s="72"/>
    </row>
    <row r="42" spans="1:12" ht="10.5" customHeight="1">
      <c r="A42" s="202">
        <v>12115</v>
      </c>
      <c r="B42" s="203">
        <v>8192</v>
      </c>
      <c r="C42" s="203">
        <v>20307</v>
      </c>
      <c r="D42" s="102">
        <v>2.4777957206298</v>
      </c>
      <c r="E42" s="203">
        <v>314470</v>
      </c>
      <c r="F42" s="102">
        <v>16.1803497934785</v>
      </c>
      <c r="G42" s="203">
        <v>119009</v>
      </c>
      <c r="H42" s="102">
        <v>9.50404858299595</v>
      </c>
      <c r="I42" s="100">
        <v>108494</v>
      </c>
      <c r="J42" s="102">
        <v>17.22744462452728</v>
      </c>
      <c r="K42" s="245">
        <v>195460</v>
      </c>
      <c r="L42" s="102">
        <v>20.659407138535997</v>
      </c>
    </row>
    <row r="43" spans="1:12" ht="10.5" customHeight="1">
      <c r="A43" s="204">
        <v>9181</v>
      </c>
      <c r="B43" s="205">
        <v>6439</v>
      </c>
      <c r="C43" s="205">
        <v>15620</v>
      </c>
      <c r="D43" s="97">
        <v>5.51202377735747</v>
      </c>
      <c r="E43" s="205">
        <v>297736</v>
      </c>
      <c r="F43" s="97">
        <v>15.696172034988322</v>
      </c>
      <c r="G43" s="205">
        <v>118065</v>
      </c>
      <c r="H43" s="97">
        <v>9.35792223189641</v>
      </c>
      <c r="I43" s="113">
        <v>107715</v>
      </c>
      <c r="J43" s="114" t="s">
        <v>151</v>
      </c>
      <c r="K43" s="205">
        <v>179671</v>
      </c>
      <c r="L43" s="97">
        <v>20.277009793748874</v>
      </c>
    </row>
    <row r="44" spans="1:12" ht="10.5" customHeight="1">
      <c r="A44" s="206" t="s">
        <v>151</v>
      </c>
      <c r="B44" s="206" t="s">
        <v>151</v>
      </c>
      <c r="C44" s="206" t="s">
        <v>151</v>
      </c>
      <c r="D44" s="114" t="s">
        <v>151</v>
      </c>
      <c r="E44" s="206" t="s">
        <v>151</v>
      </c>
      <c r="F44" s="114" t="s">
        <v>151</v>
      </c>
      <c r="G44" s="206" t="s">
        <v>151</v>
      </c>
      <c r="H44" s="114" t="s">
        <v>151</v>
      </c>
      <c r="I44" s="206" t="s">
        <v>151</v>
      </c>
      <c r="J44" s="114" t="s">
        <v>151</v>
      </c>
      <c r="K44" s="206" t="s">
        <v>151</v>
      </c>
      <c r="L44" s="114" t="s">
        <v>151</v>
      </c>
    </row>
    <row r="45" spans="1:12" ht="10.5" customHeight="1">
      <c r="A45" s="204">
        <v>2934</v>
      </c>
      <c r="B45" s="205">
        <v>1753</v>
      </c>
      <c r="C45" s="205">
        <v>4687</v>
      </c>
      <c r="D45" s="97">
        <v>-6.484437350359144</v>
      </c>
      <c r="E45" s="205">
        <v>16734</v>
      </c>
      <c r="F45" s="97">
        <v>25.52696721926337</v>
      </c>
      <c r="G45" s="246">
        <v>945</v>
      </c>
      <c r="H45" s="97">
        <v>31.476323119777163</v>
      </c>
      <c r="I45" s="113">
        <v>779</v>
      </c>
      <c r="J45" s="114" t="s">
        <v>151</v>
      </c>
      <c r="K45" s="242">
        <v>15789</v>
      </c>
      <c r="L45" s="97">
        <v>25.188297787996518</v>
      </c>
    </row>
    <row r="46" spans="1:12" ht="10.5" customHeight="1">
      <c r="A46" s="204">
        <v>428</v>
      </c>
      <c r="B46" s="205">
        <v>329</v>
      </c>
      <c r="C46" s="205">
        <v>757</v>
      </c>
      <c r="D46" s="97">
        <v>25.331125827814574</v>
      </c>
      <c r="E46" s="205">
        <v>4438</v>
      </c>
      <c r="F46" s="97">
        <v>104.23377818683846</v>
      </c>
      <c r="G46" s="206" t="s">
        <v>151</v>
      </c>
      <c r="H46" s="114" t="s">
        <v>151</v>
      </c>
      <c r="I46" s="206" t="s">
        <v>151</v>
      </c>
      <c r="J46" s="114" t="s">
        <v>151</v>
      </c>
      <c r="K46" s="206" t="s">
        <v>151</v>
      </c>
      <c r="L46" s="114" t="s">
        <v>151</v>
      </c>
    </row>
    <row r="47" spans="1:12" ht="10.5" customHeight="1">
      <c r="A47" s="206" t="s">
        <v>151</v>
      </c>
      <c r="B47" s="206" t="s">
        <v>151</v>
      </c>
      <c r="C47" s="206" t="s">
        <v>151</v>
      </c>
      <c r="D47" s="114" t="s">
        <v>151</v>
      </c>
      <c r="E47" s="206" t="s">
        <v>151</v>
      </c>
      <c r="F47" s="114" t="s">
        <v>151</v>
      </c>
      <c r="G47" s="206" t="s">
        <v>239</v>
      </c>
      <c r="H47" s="114" t="s">
        <v>239</v>
      </c>
      <c r="I47" s="206" t="s">
        <v>239</v>
      </c>
      <c r="J47" s="114" t="s">
        <v>239</v>
      </c>
      <c r="K47" s="206" t="s">
        <v>151</v>
      </c>
      <c r="L47" s="114" t="s">
        <v>151</v>
      </c>
    </row>
    <row r="48" spans="1:12" ht="10.5" customHeight="1">
      <c r="A48" s="204">
        <v>1029</v>
      </c>
      <c r="B48" s="205">
        <v>367</v>
      </c>
      <c r="C48" s="205">
        <v>1396</v>
      </c>
      <c r="D48" s="97">
        <v>-18.02701115678215</v>
      </c>
      <c r="E48" s="205">
        <v>3196</v>
      </c>
      <c r="F48" s="97">
        <v>46.404031149793866</v>
      </c>
      <c r="G48" s="206" t="s">
        <v>239</v>
      </c>
      <c r="H48" s="114" t="s">
        <v>239</v>
      </c>
      <c r="I48" s="206" t="s">
        <v>239</v>
      </c>
      <c r="J48" s="114" t="s">
        <v>239</v>
      </c>
      <c r="K48" s="205">
        <v>3196</v>
      </c>
      <c r="L48" s="97">
        <v>46.404031149793866</v>
      </c>
    </row>
    <row r="49" spans="1:12" ht="10.5" customHeight="1">
      <c r="A49" s="204">
        <v>662</v>
      </c>
      <c r="B49" s="205">
        <v>302</v>
      </c>
      <c r="C49" s="205">
        <v>964</v>
      </c>
      <c r="D49" s="97">
        <v>-12.043795620437962</v>
      </c>
      <c r="E49" s="205">
        <v>2337</v>
      </c>
      <c r="F49" s="97">
        <v>-8.959875340864826</v>
      </c>
      <c r="G49" s="206" t="s">
        <v>151</v>
      </c>
      <c r="H49" s="114" t="s">
        <v>151</v>
      </c>
      <c r="I49" s="206" t="s">
        <v>151</v>
      </c>
      <c r="J49" s="114" t="s">
        <v>151</v>
      </c>
      <c r="K49" s="206" t="s">
        <v>151</v>
      </c>
      <c r="L49" s="114" t="s">
        <v>151</v>
      </c>
    </row>
    <row r="50" spans="1:12" ht="10.5" customHeight="1">
      <c r="A50" s="204">
        <v>527</v>
      </c>
      <c r="B50" s="205">
        <v>258</v>
      </c>
      <c r="C50" s="205">
        <v>785</v>
      </c>
      <c r="D50" s="97">
        <v>-13.546255506607935</v>
      </c>
      <c r="E50" s="205">
        <v>1722</v>
      </c>
      <c r="F50" s="97">
        <v>-16.610169491525426</v>
      </c>
      <c r="G50" s="206" t="s">
        <v>151</v>
      </c>
      <c r="H50" s="114" t="s">
        <v>151</v>
      </c>
      <c r="I50" s="206" t="s">
        <v>151</v>
      </c>
      <c r="J50" s="114" t="s">
        <v>151</v>
      </c>
      <c r="K50" s="206" t="s">
        <v>151</v>
      </c>
      <c r="L50" s="114" t="s">
        <v>151</v>
      </c>
    </row>
    <row r="51" spans="1:12" ht="10.5" customHeight="1">
      <c r="A51" s="204">
        <v>336</v>
      </c>
      <c r="B51" s="205">
        <v>251</v>
      </c>
      <c r="C51" s="205">
        <v>587</v>
      </c>
      <c r="D51" s="97">
        <v>-5.322580645161295</v>
      </c>
      <c r="E51" s="205">
        <v>2692</v>
      </c>
      <c r="F51" s="97">
        <v>2.5523809523809575</v>
      </c>
      <c r="G51" s="205">
        <v>216</v>
      </c>
      <c r="H51" s="97">
        <v>-13.944223107569726</v>
      </c>
      <c r="I51" s="206" t="s">
        <v>151</v>
      </c>
      <c r="J51" s="114" t="s">
        <v>151</v>
      </c>
      <c r="K51" s="205">
        <v>2476</v>
      </c>
      <c r="L51" s="97">
        <v>4.296545914069085</v>
      </c>
    </row>
    <row r="52" spans="1:12" ht="4.5" customHeight="1">
      <c r="A52" s="208"/>
      <c r="B52" s="4"/>
      <c r="C52" s="96"/>
      <c r="D52" s="72"/>
      <c r="E52" s="96"/>
      <c r="F52" s="72"/>
      <c r="G52" s="96"/>
      <c r="H52" s="72"/>
      <c r="I52" s="106"/>
      <c r="J52" s="72"/>
      <c r="K52" s="96"/>
      <c r="L52" s="72"/>
    </row>
    <row r="53" spans="1:12" ht="10.5" customHeight="1">
      <c r="A53" s="202">
        <v>17838</v>
      </c>
      <c r="B53" s="203">
        <v>32226</v>
      </c>
      <c r="C53" s="203">
        <v>50064</v>
      </c>
      <c r="D53" s="102">
        <v>1.625966749893422</v>
      </c>
      <c r="E53" s="203">
        <v>168967</v>
      </c>
      <c r="F53" s="102">
        <v>14.748387096774195</v>
      </c>
      <c r="G53" s="203">
        <v>79542</v>
      </c>
      <c r="H53" s="102">
        <v>8.218935796791882</v>
      </c>
      <c r="I53" s="100">
        <v>37100</v>
      </c>
      <c r="J53" s="102">
        <v>34.391074404115045</v>
      </c>
      <c r="K53" s="203">
        <v>89425</v>
      </c>
      <c r="L53" s="102">
        <v>21.25588143568048</v>
      </c>
    </row>
    <row r="54" spans="1:12" ht="10.5" customHeight="1">
      <c r="A54" s="204">
        <v>3672</v>
      </c>
      <c r="B54" s="205">
        <v>5144</v>
      </c>
      <c r="C54" s="205">
        <v>8816</v>
      </c>
      <c r="D54" s="97">
        <v>-6.521047608949203</v>
      </c>
      <c r="E54" s="205">
        <v>29181</v>
      </c>
      <c r="F54" s="97">
        <v>16.644681616500776</v>
      </c>
      <c r="G54" s="205">
        <v>16598</v>
      </c>
      <c r="H54" s="97">
        <v>65.02286736925831</v>
      </c>
      <c r="I54" s="106">
        <v>5246</v>
      </c>
      <c r="J54" s="114">
        <v>12.76870163370593</v>
      </c>
      <c r="K54" s="205">
        <v>12583</v>
      </c>
      <c r="L54" s="97">
        <v>-15.883414666755797</v>
      </c>
    </row>
    <row r="55" spans="1:12" ht="10.5" customHeight="1">
      <c r="A55" s="204">
        <v>8642</v>
      </c>
      <c r="B55" s="205">
        <v>12801</v>
      </c>
      <c r="C55" s="205">
        <v>21443</v>
      </c>
      <c r="D55" s="97">
        <v>5.081838674899544</v>
      </c>
      <c r="E55" s="205">
        <v>80403</v>
      </c>
      <c r="F55" s="97">
        <v>26.531222460027692</v>
      </c>
      <c r="G55" s="205">
        <v>26400</v>
      </c>
      <c r="H55" s="97">
        <v>7.900437323742182</v>
      </c>
      <c r="I55" s="106">
        <v>18253</v>
      </c>
      <c r="J55" s="114">
        <v>44.17851500789888</v>
      </c>
      <c r="K55" s="205">
        <v>54003</v>
      </c>
      <c r="L55" s="97">
        <v>38.19638150318602</v>
      </c>
    </row>
    <row r="56" spans="1:12" ht="10.5" customHeight="1">
      <c r="A56" s="204">
        <v>6220</v>
      </c>
      <c r="B56" s="205">
        <v>7869</v>
      </c>
      <c r="C56" s="205">
        <v>14089</v>
      </c>
      <c r="D56" s="97">
        <v>7.393856239042606</v>
      </c>
      <c r="E56" s="205">
        <v>58937</v>
      </c>
      <c r="F56" s="97">
        <v>34.37834879956225</v>
      </c>
      <c r="G56" s="206">
        <v>18969</v>
      </c>
      <c r="H56" s="97">
        <v>13.75029983209403</v>
      </c>
      <c r="I56" s="113">
        <v>14821</v>
      </c>
      <c r="J56" s="114" t="s">
        <v>151</v>
      </c>
      <c r="K56" s="206">
        <v>39968</v>
      </c>
      <c r="L56" s="97">
        <v>47.033072140676154</v>
      </c>
    </row>
    <row r="57" spans="1:12" ht="10.5" customHeight="1">
      <c r="A57" s="204">
        <v>4485</v>
      </c>
      <c r="B57" s="205">
        <v>11290</v>
      </c>
      <c r="C57" s="205">
        <v>15775</v>
      </c>
      <c r="D57" s="97">
        <v>5.398543462283698</v>
      </c>
      <c r="E57" s="205">
        <v>42887</v>
      </c>
      <c r="F57" s="97">
        <v>3.3546210386793547</v>
      </c>
      <c r="G57" s="205">
        <v>26369</v>
      </c>
      <c r="H57" s="97">
        <v>-8.849251616025441</v>
      </c>
      <c r="I57" s="106">
        <v>10479</v>
      </c>
      <c r="J57" s="114">
        <v>59.96031140283927</v>
      </c>
      <c r="K57" s="205">
        <v>16518</v>
      </c>
      <c r="L57" s="97">
        <v>31.44994429412702</v>
      </c>
    </row>
    <row r="58" spans="1:12" ht="4.5" customHeight="1">
      <c r="A58" s="208"/>
      <c r="B58" s="4"/>
      <c r="C58" s="96"/>
      <c r="D58" s="72"/>
      <c r="E58" s="96"/>
      <c r="F58" s="72"/>
      <c r="G58" s="96"/>
      <c r="H58" s="72"/>
      <c r="I58" s="106"/>
      <c r="J58" s="72"/>
      <c r="K58" s="96"/>
      <c r="L58" s="72"/>
    </row>
    <row r="59" spans="1:12" ht="10.5" customHeight="1">
      <c r="A59" s="210"/>
      <c r="B59" s="116"/>
      <c r="C59" s="122"/>
      <c r="D59" s="122"/>
      <c r="E59" s="122"/>
      <c r="F59" s="122"/>
      <c r="G59" s="122"/>
      <c r="H59" s="122"/>
      <c r="I59" s="117"/>
      <c r="J59" s="122"/>
      <c r="K59" s="122"/>
      <c r="L59" s="122"/>
    </row>
    <row r="60" spans="1:12" ht="10.5" customHeight="1">
      <c r="A60" s="244">
        <v>8955</v>
      </c>
      <c r="B60" s="203">
        <v>40176</v>
      </c>
      <c r="C60" s="245">
        <v>49130</v>
      </c>
      <c r="D60" s="102">
        <v>1</v>
      </c>
      <c r="E60" s="203">
        <v>233607</v>
      </c>
      <c r="F60" s="102">
        <v>23.009967932009545</v>
      </c>
      <c r="G60" s="203">
        <v>87245</v>
      </c>
      <c r="H60" s="102">
        <v>29.98361144219308</v>
      </c>
      <c r="I60" s="100">
        <v>38564</v>
      </c>
      <c r="J60" s="102">
        <v>22.35159744915765</v>
      </c>
      <c r="K60" s="203">
        <v>146362</v>
      </c>
      <c r="L60" s="102">
        <v>19.19797375986448</v>
      </c>
    </row>
    <row r="61" spans="1:12" ht="10.5" customHeight="1">
      <c r="A61" s="208"/>
      <c r="B61" s="4"/>
      <c r="C61" s="96"/>
      <c r="D61" s="72"/>
      <c r="E61" s="96"/>
      <c r="F61" s="72"/>
      <c r="G61" s="96"/>
      <c r="H61" s="72"/>
      <c r="I61" s="106"/>
      <c r="J61" s="72"/>
      <c r="K61" s="96"/>
      <c r="L61" s="72"/>
    </row>
    <row r="62" spans="1:12" ht="10.5" customHeight="1">
      <c r="A62" s="246">
        <v>2371</v>
      </c>
      <c r="B62" s="207">
        <v>14122</v>
      </c>
      <c r="C62" s="242">
        <v>16492</v>
      </c>
      <c r="D62" s="97">
        <v>-8.9</v>
      </c>
      <c r="E62" s="205">
        <v>112458</v>
      </c>
      <c r="F62" s="97">
        <v>12.915306993322957</v>
      </c>
      <c r="G62" s="206" t="s">
        <v>151</v>
      </c>
      <c r="H62" s="114" t="s">
        <v>151</v>
      </c>
      <c r="I62" s="206" t="s">
        <v>151</v>
      </c>
      <c r="J62" s="114" t="s">
        <v>151</v>
      </c>
      <c r="K62" s="206" t="s">
        <v>151</v>
      </c>
      <c r="L62" s="114" t="s">
        <v>151</v>
      </c>
    </row>
    <row r="63" spans="1:12" ht="10.5" customHeight="1">
      <c r="A63" s="152">
        <v>1432</v>
      </c>
      <c r="B63" s="207">
        <v>13888</v>
      </c>
      <c r="C63" s="205">
        <v>15321</v>
      </c>
      <c r="D63" s="97">
        <v>6.130507065669164</v>
      </c>
      <c r="E63" s="205">
        <v>50962</v>
      </c>
      <c r="F63" s="97">
        <v>35.80450887384745</v>
      </c>
      <c r="G63" s="206" t="s">
        <v>151</v>
      </c>
      <c r="H63" s="114" t="s">
        <v>151</v>
      </c>
      <c r="I63" s="206" t="s">
        <v>151</v>
      </c>
      <c r="J63" s="114" t="s">
        <v>151</v>
      </c>
      <c r="K63" s="206" t="s">
        <v>151</v>
      </c>
      <c r="L63" s="114" t="s">
        <v>151</v>
      </c>
    </row>
    <row r="64" spans="1:12" ht="10.5" customHeight="1">
      <c r="A64" s="206" t="s">
        <v>151</v>
      </c>
      <c r="B64" s="206" t="s">
        <v>151</v>
      </c>
      <c r="C64" s="206">
        <v>776</v>
      </c>
      <c r="D64" s="97">
        <v>-26.79245283018868</v>
      </c>
      <c r="E64" s="206" t="s">
        <v>151</v>
      </c>
      <c r="F64" s="114" t="s">
        <v>151</v>
      </c>
      <c r="G64" s="206" t="s">
        <v>151</v>
      </c>
      <c r="H64" s="114" t="s">
        <v>151</v>
      </c>
      <c r="I64" s="206" t="s">
        <v>151</v>
      </c>
      <c r="J64" s="114" t="s">
        <v>151</v>
      </c>
      <c r="K64" s="206" t="s">
        <v>151</v>
      </c>
      <c r="L64" s="114" t="s">
        <v>151</v>
      </c>
    </row>
    <row r="65" spans="1:12" ht="10.5" customHeight="1">
      <c r="A65" s="204">
        <v>867</v>
      </c>
      <c r="B65" s="205">
        <v>9811</v>
      </c>
      <c r="C65" s="205">
        <v>10677</v>
      </c>
      <c r="D65" s="97">
        <v>-1.440044309055665</v>
      </c>
      <c r="E65" s="205">
        <v>17798</v>
      </c>
      <c r="F65" s="97">
        <v>17.494058621600217</v>
      </c>
      <c r="G65" s="205">
        <v>1672</v>
      </c>
      <c r="H65" s="97">
        <v>19.42857142857143</v>
      </c>
      <c r="I65" s="106">
        <v>973</v>
      </c>
      <c r="J65" s="114">
        <v>15.971394517282476</v>
      </c>
      <c r="K65" s="205">
        <v>16126</v>
      </c>
      <c r="L65" s="97">
        <v>17.297061390747743</v>
      </c>
    </row>
    <row r="66" spans="1:12" ht="10.5" customHeight="1">
      <c r="A66" s="241">
        <v>5151</v>
      </c>
      <c r="B66" s="205">
        <v>12166</v>
      </c>
      <c r="C66" s="242">
        <v>17317</v>
      </c>
      <c r="D66" s="97">
        <v>7.8</v>
      </c>
      <c r="E66" s="205">
        <v>70187</v>
      </c>
      <c r="F66" s="97">
        <v>32.96014245661894</v>
      </c>
      <c r="G66" s="205">
        <v>44845</v>
      </c>
      <c r="H66" s="97">
        <v>57.68838566756918</v>
      </c>
      <c r="I66" s="106">
        <v>21987</v>
      </c>
      <c r="J66" s="114">
        <v>39.94653427534848</v>
      </c>
      <c r="K66" s="205">
        <v>25342</v>
      </c>
      <c r="L66" s="97">
        <v>4.078196229824627</v>
      </c>
    </row>
    <row r="67" spans="1:12" ht="10.5" customHeight="1">
      <c r="A67" s="241">
        <v>3919</v>
      </c>
      <c r="B67" s="205">
        <v>7360</v>
      </c>
      <c r="C67" s="242">
        <v>11279</v>
      </c>
      <c r="D67" s="97">
        <v>6</v>
      </c>
      <c r="E67" s="205">
        <v>55119</v>
      </c>
      <c r="F67" s="97">
        <v>51.91830659831322</v>
      </c>
      <c r="G67" s="206" t="s">
        <v>151</v>
      </c>
      <c r="H67" s="114" t="s">
        <v>151</v>
      </c>
      <c r="I67" s="106">
        <v>19690</v>
      </c>
      <c r="J67" s="114">
        <v>44.609283196239716</v>
      </c>
      <c r="K67" s="206" t="s">
        <v>151</v>
      </c>
      <c r="L67" s="114" t="s">
        <v>151</v>
      </c>
    </row>
    <row r="68" spans="1:12" ht="10.5" customHeight="1">
      <c r="A68" s="206">
        <v>860</v>
      </c>
      <c r="B68" s="206">
        <v>3600</v>
      </c>
      <c r="C68" s="206">
        <v>4460</v>
      </c>
      <c r="D68" s="97">
        <v>21.45969498910675</v>
      </c>
      <c r="E68" s="206">
        <v>9033</v>
      </c>
      <c r="F68" s="97">
        <v>-17.325645249862717</v>
      </c>
      <c r="G68" s="206">
        <v>2993</v>
      </c>
      <c r="H68" s="97">
        <v>-30.15169194865811</v>
      </c>
      <c r="I68" s="106">
        <v>1248</v>
      </c>
      <c r="J68" s="114">
        <v>43.448275862068954</v>
      </c>
      <c r="K68" s="206">
        <v>6040</v>
      </c>
      <c r="L68" s="97">
        <v>-9.049841891281432</v>
      </c>
    </row>
    <row r="69" spans="1:12" ht="4.5" customHeight="1">
      <c r="A69" s="208"/>
      <c r="B69" s="4"/>
      <c r="C69" s="96"/>
      <c r="D69" s="72"/>
      <c r="E69" s="96"/>
      <c r="F69" s="72"/>
      <c r="G69" s="96"/>
      <c r="H69" s="72"/>
      <c r="I69" s="106"/>
      <c r="J69" s="72"/>
      <c r="K69" s="96"/>
      <c r="L69" s="72"/>
    </row>
    <row r="70" spans="1:12" ht="10.5" customHeight="1">
      <c r="A70" s="202">
        <v>44793</v>
      </c>
      <c r="B70" s="203">
        <v>55060</v>
      </c>
      <c r="C70" s="203">
        <v>99853</v>
      </c>
      <c r="D70" s="102">
        <v>4.221985637942552</v>
      </c>
      <c r="E70" s="203">
        <v>392008</v>
      </c>
      <c r="F70" s="102">
        <v>4.251901494601356</v>
      </c>
      <c r="G70" s="211">
        <v>266520</v>
      </c>
      <c r="H70" s="102">
        <v>10.038562215634627</v>
      </c>
      <c r="I70" s="109">
        <v>203900</v>
      </c>
      <c r="J70" s="109" t="s">
        <v>151</v>
      </c>
      <c r="K70" s="211">
        <v>125488</v>
      </c>
      <c r="L70" s="102">
        <v>-6.222069439669994</v>
      </c>
    </row>
    <row r="71" spans="1:12" ht="10.5" customHeight="1">
      <c r="A71" s="152">
        <v>4665</v>
      </c>
      <c r="B71" s="152">
        <v>4866</v>
      </c>
      <c r="C71" s="205">
        <v>9531</v>
      </c>
      <c r="D71" s="97">
        <v>-4.489427798376596</v>
      </c>
      <c r="E71" s="206">
        <v>49550</v>
      </c>
      <c r="F71" s="97">
        <v>16.728309265235936</v>
      </c>
      <c r="G71" s="206" t="s">
        <v>151</v>
      </c>
      <c r="H71" s="114" t="s">
        <v>151</v>
      </c>
      <c r="I71" s="206" t="s">
        <v>151</v>
      </c>
      <c r="J71" s="114" t="s">
        <v>151</v>
      </c>
      <c r="K71" s="206" t="s">
        <v>151</v>
      </c>
      <c r="L71" s="114" t="s">
        <v>151</v>
      </c>
    </row>
    <row r="72" spans="1:12" ht="10.5" customHeight="1">
      <c r="A72" s="204">
        <v>30724</v>
      </c>
      <c r="B72" s="205">
        <v>45811</v>
      </c>
      <c r="C72" s="205">
        <v>76535</v>
      </c>
      <c r="D72" s="97">
        <v>5.6369132241100885</v>
      </c>
      <c r="E72" s="205">
        <v>328700</v>
      </c>
      <c r="F72" s="97">
        <v>3.5683339897597506</v>
      </c>
      <c r="G72" s="206">
        <v>237126</v>
      </c>
      <c r="H72" s="97">
        <v>5.480749983318873</v>
      </c>
      <c r="I72" s="106">
        <v>180463</v>
      </c>
      <c r="J72" s="114">
        <v>7.321352109995715</v>
      </c>
      <c r="K72" s="206">
        <v>91574</v>
      </c>
      <c r="L72" s="97">
        <v>-1.0759425299773113</v>
      </c>
    </row>
    <row r="73" spans="1:12" ht="4.5" customHeight="1">
      <c r="A73" s="5"/>
      <c r="B73" s="3"/>
      <c r="C73" s="159"/>
      <c r="D73" s="79"/>
      <c r="E73" s="159"/>
      <c r="F73" s="79"/>
      <c r="G73" s="159"/>
      <c r="H73" s="79"/>
      <c r="I73" s="119"/>
      <c r="J73" s="79"/>
      <c r="K73" s="159"/>
      <c r="L73" s="79"/>
    </row>
    <row r="74" spans="1:12" ht="4.5" customHeight="1">
      <c r="A74" s="208"/>
      <c r="B74" s="4"/>
      <c r="C74" s="96"/>
      <c r="D74" s="72"/>
      <c r="E74" s="96"/>
      <c r="F74" s="72"/>
      <c r="G74" s="96"/>
      <c r="H74" s="72"/>
      <c r="I74" s="106"/>
      <c r="J74" s="72"/>
      <c r="K74" s="96"/>
      <c r="L74" s="72"/>
    </row>
    <row r="75" spans="1:12" ht="10.5" customHeight="1">
      <c r="A75" s="244">
        <v>116056</v>
      </c>
      <c r="B75" s="245">
        <v>243767</v>
      </c>
      <c r="C75" s="245">
        <v>359824</v>
      </c>
      <c r="D75" s="102">
        <v>-2.7</v>
      </c>
      <c r="E75" s="245">
        <v>4576486</v>
      </c>
      <c r="F75" s="102">
        <v>-22.7</v>
      </c>
      <c r="G75" s="245">
        <v>860409</v>
      </c>
      <c r="H75" s="102">
        <v>4</v>
      </c>
      <c r="I75" s="245">
        <v>578341</v>
      </c>
      <c r="J75" s="102">
        <v>4.5</v>
      </c>
      <c r="K75" s="245">
        <v>3716076</v>
      </c>
      <c r="L75" s="102">
        <v>-27</v>
      </c>
    </row>
    <row r="76" spans="1:12" ht="4.5" customHeight="1">
      <c r="A76" s="5"/>
      <c r="B76" s="3"/>
      <c r="C76" s="159"/>
      <c r="D76" s="79"/>
      <c r="E76" s="159"/>
      <c r="F76" s="79"/>
      <c r="G76" s="159"/>
      <c r="H76" s="79"/>
      <c r="I76" s="119"/>
      <c r="J76" s="79"/>
      <c r="K76" s="159"/>
      <c r="L76" s="79"/>
    </row>
    <row r="77" spans="1:12" ht="4.5" customHeight="1">
      <c r="A77" s="208"/>
      <c r="B77" s="4"/>
      <c r="C77" s="96"/>
      <c r="D77" s="72"/>
      <c r="E77" s="96"/>
      <c r="F77" s="72"/>
      <c r="G77" s="96"/>
      <c r="H77" s="72"/>
      <c r="I77" s="106"/>
      <c r="J77" s="72"/>
      <c r="K77" s="96"/>
      <c r="L77" s="72"/>
    </row>
    <row r="78" spans="1:12" ht="10.5" customHeight="1">
      <c r="A78" s="204">
        <v>29368</v>
      </c>
      <c r="B78" s="205">
        <v>64321</v>
      </c>
      <c r="C78" s="205">
        <v>93689</v>
      </c>
      <c r="D78" s="97">
        <v>-6.99089654624693</v>
      </c>
      <c r="E78" s="205">
        <v>3089191</v>
      </c>
      <c r="F78" s="97">
        <v>-27.56592230735521</v>
      </c>
      <c r="G78" s="205">
        <v>328368</v>
      </c>
      <c r="H78" s="97">
        <v>10.655878576700019</v>
      </c>
      <c r="I78" s="106">
        <v>210297</v>
      </c>
      <c r="J78" s="114">
        <v>4.274678196711562</v>
      </c>
      <c r="K78" s="205">
        <v>2760823</v>
      </c>
      <c r="L78" s="97">
        <v>-30.42428033277521</v>
      </c>
    </row>
    <row r="79" spans="1:12" ht="10.5" customHeight="1">
      <c r="A79" s="241">
        <v>69553</v>
      </c>
      <c r="B79" s="205">
        <v>104275</v>
      </c>
      <c r="C79" s="242">
        <v>173828</v>
      </c>
      <c r="D79" s="97">
        <v>3</v>
      </c>
      <c r="E79" s="205">
        <v>654734</v>
      </c>
      <c r="F79" s="97">
        <v>10.127985386554897</v>
      </c>
      <c r="G79" s="205">
        <v>392317</v>
      </c>
      <c r="H79" s="97">
        <v>13.706173719737876</v>
      </c>
      <c r="I79" s="106">
        <v>263478</v>
      </c>
      <c r="J79" s="114">
        <v>20.538005810096763</v>
      </c>
      <c r="K79" s="205">
        <v>262417</v>
      </c>
      <c r="L79" s="97">
        <v>5.179683679767848</v>
      </c>
    </row>
    <row r="80" spans="1:12" ht="10.5" customHeight="1">
      <c r="A80" s="204">
        <v>1296</v>
      </c>
      <c r="B80" s="205">
        <v>2823</v>
      </c>
      <c r="C80" s="205">
        <v>4119</v>
      </c>
      <c r="D80" s="97">
        <v>-11.190168175937899</v>
      </c>
      <c r="E80" s="206">
        <v>74096</v>
      </c>
      <c r="F80" s="97">
        <v>10.202867511452197</v>
      </c>
      <c r="G80" s="206" t="s">
        <v>151</v>
      </c>
      <c r="H80" s="114" t="s">
        <v>151</v>
      </c>
      <c r="I80" s="206" t="s">
        <v>151</v>
      </c>
      <c r="J80" s="114" t="s">
        <v>151</v>
      </c>
      <c r="K80" s="206" t="s">
        <v>151</v>
      </c>
      <c r="L80" s="114" t="s">
        <v>151</v>
      </c>
    </row>
    <row r="81" spans="1:12" ht="10.5" customHeight="1">
      <c r="A81" s="241">
        <v>15839</v>
      </c>
      <c r="B81" s="242">
        <v>72348</v>
      </c>
      <c r="C81" s="242">
        <v>88187</v>
      </c>
      <c r="D81" s="97">
        <v>-7.7</v>
      </c>
      <c r="E81" s="246">
        <v>758465</v>
      </c>
      <c r="F81" s="97">
        <v>-23.6</v>
      </c>
      <c r="G81" s="206" t="s">
        <v>151</v>
      </c>
      <c r="H81" s="114" t="s">
        <v>151</v>
      </c>
      <c r="I81" s="206" t="s">
        <v>151</v>
      </c>
      <c r="J81" s="114" t="s">
        <v>151</v>
      </c>
      <c r="K81" s="206" t="s">
        <v>151</v>
      </c>
      <c r="L81" s="114" t="s">
        <v>151</v>
      </c>
    </row>
    <row r="82" spans="1:12" s="126" customFormat="1" ht="6" customHeight="1">
      <c r="A82" s="212"/>
      <c r="B82" s="213"/>
      <c r="C82" s="214"/>
      <c r="D82" s="124"/>
      <c r="E82" s="159"/>
      <c r="F82" s="79"/>
      <c r="G82" s="159"/>
      <c r="H82" s="79"/>
      <c r="I82" s="125"/>
      <c r="J82" s="79"/>
      <c r="K82" s="159"/>
      <c r="L82" s="79"/>
    </row>
    <row r="83" spans="1:12" ht="12.75">
      <c r="A83" s="312"/>
      <c r="B83" s="313"/>
      <c r="C83" s="313"/>
      <c r="D83" s="313"/>
      <c r="E83" s="313"/>
      <c r="F83" s="313"/>
      <c r="G83" s="313"/>
      <c r="H83" s="313"/>
      <c r="I83" s="313"/>
      <c r="J83" s="313"/>
      <c r="K83" s="313"/>
      <c r="L83" s="313"/>
    </row>
    <row r="84" spans="1:12" ht="12.75">
      <c r="A84" s="312" t="s">
        <v>241</v>
      </c>
      <c r="B84" s="313"/>
      <c r="C84" s="313"/>
      <c r="D84" s="313"/>
      <c r="E84" s="314"/>
      <c r="F84" s="314"/>
      <c r="G84" s="314"/>
      <c r="H84" s="314"/>
      <c r="I84" s="314"/>
      <c r="J84" s="314"/>
      <c r="K84" s="314"/>
      <c r="L84" s="314"/>
    </row>
  </sheetData>
  <mergeCells count="6">
    <mergeCell ref="A84:L84"/>
    <mergeCell ref="I5:J5"/>
    <mergeCell ref="K5:L5"/>
    <mergeCell ref="A7:C7"/>
    <mergeCell ref="A83:D83"/>
    <mergeCell ref="E83:L8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4.140625" style="52" customWidth="1"/>
    <col min="2" max="2" width="4.57421875" style="52" customWidth="1"/>
    <col min="3" max="4" width="6.00390625" style="52" customWidth="1"/>
    <col min="5" max="5" width="7.421875" style="52" customWidth="1"/>
    <col min="6" max="6" width="6.7109375" style="52" customWidth="1"/>
    <col min="7" max="7" width="9.57421875" style="52" customWidth="1"/>
    <col min="8" max="8" width="7.28125" style="52" customWidth="1"/>
    <col min="9" max="9" width="6.28125" style="52" customWidth="1"/>
    <col min="10" max="10" width="10.00390625" style="52" customWidth="1"/>
    <col min="11" max="11" width="6.140625" style="52" customWidth="1"/>
    <col min="12" max="12" width="10.00390625" style="52" customWidth="1"/>
    <col min="13" max="13" width="6.421875" style="52" customWidth="1"/>
    <col min="14" max="14" width="10.7109375" style="52" customWidth="1"/>
    <col min="15" max="15" width="6.421875" style="52" customWidth="1"/>
    <col min="16" max="16384" width="11.421875" style="52" customWidth="1"/>
  </cols>
  <sheetData>
    <row r="1" ht="12.75" customHeight="1"/>
    <row r="2" spans="1:15" ht="13.5">
      <c r="A2" s="61" t="s">
        <v>242</v>
      </c>
      <c r="B2" s="60"/>
      <c r="C2" s="61" t="s">
        <v>243</v>
      </c>
      <c r="D2" s="60"/>
      <c r="E2" s="60"/>
      <c r="F2" s="60"/>
      <c r="G2" s="60"/>
      <c r="H2" s="60"/>
      <c r="I2" s="60"/>
      <c r="J2" s="60"/>
      <c r="K2" s="60"/>
      <c r="L2" s="60"/>
      <c r="M2" s="60"/>
      <c r="O2" s="60"/>
    </row>
    <row r="3" spans="1:15" ht="13.5">
      <c r="A3" s="60"/>
      <c r="B3" s="60"/>
      <c r="C3" s="61" t="s">
        <v>244</v>
      </c>
      <c r="D3" s="60"/>
      <c r="E3" s="60"/>
      <c r="F3" s="60"/>
      <c r="G3" s="60"/>
      <c r="H3" s="60"/>
      <c r="I3" s="60"/>
      <c r="J3" s="60"/>
      <c r="K3" s="60"/>
      <c r="L3" s="60"/>
      <c r="M3" s="60"/>
      <c r="O3" s="60"/>
    </row>
    <row r="4" spans="5:12" ht="12.75" customHeight="1">
      <c r="E4" s="60"/>
      <c r="J4" s="60"/>
      <c r="L4" s="60"/>
    </row>
    <row r="5" spans="1:15" ht="12.75">
      <c r="A5" s="63"/>
      <c r="B5" s="64"/>
      <c r="C5" s="215" t="s">
        <v>195</v>
      </c>
      <c r="D5" s="216"/>
      <c r="E5" s="66" t="s">
        <v>129</v>
      </c>
      <c r="F5" s="67"/>
      <c r="G5" s="68" t="s">
        <v>130</v>
      </c>
      <c r="H5" s="68"/>
      <c r="I5" s="217"/>
      <c r="J5" s="66" t="s">
        <v>227</v>
      </c>
      <c r="K5" s="67"/>
      <c r="L5" s="315" t="s">
        <v>253</v>
      </c>
      <c r="M5" s="320"/>
      <c r="N5" s="320"/>
      <c r="O5" s="321"/>
    </row>
    <row r="6" spans="1:15" ht="12.75">
      <c r="A6" s="71"/>
      <c r="B6" s="72"/>
      <c r="C6" s="218" t="s">
        <v>198</v>
      </c>
      <c r="D6" s="219"/>
      <c r="E6" s="74"/>
      <c r="F6" s="75"/>
      <c r="G6" s="76" t="s">
        <v>132</v>
      </c>
      <c r="H6" s="77" t="s">
        <v>133</v>
      </c>
      <c r="I6" s="130"/>
      <c r="J6" s="220" t="s">
        <v>245</v>
      </c>
      <c r="K6" s="221"/>
      <c r="L6" s="322" t="s">
        <v>234</v>
      </c>
      <c r="M6" s="323"/>
      <c r="N6" s="322" t="s">
        <v>252</v>
      </c>
      <c r="O6" s="323"/>
    </row>
    <row r="7" spans="1:15" ht="12.75" customHeight="1">
      <c r="A7" s="222" t="s">
        <v>134</v>
      </c>
      <c r="B7" s="223"/>
      <c r="C7" s="224" t="s">
        <v>246</v>
      </c>
      <c r="D7" s="134"/>
      <c r="E7" s="225"/>
      <c r="F7" s="136" t="s">
        <v>247</v>
      </c>
      <c r="G7" s="324" t="s">
        <v>135</v>
      </c>
      <c r="H7" s="325"/>
      <c r="I7" s="136" t="s">
        <v>247</v>
      </c>
      <c r="J7" s="328" t="s">
        <v>135</v>
      </c>
      <c r="K7" s="136" t="s">
        <v>247</v>
      </c>
      <c r="L7" s="328" t="s">
        <v>135</v>
      </c>
      <c r="M7" s="136" t="s">
        <v>247</v>
      </c>
      <c r="N7" s="328" t="s">
        <v>135</v>
      </c>
      <c r="O7" s="136" t="s">
        <v>247</v>
      </c>
    </row>
    <row r="8" spans="1:15" ht="12.75" customHeight="1">
      <c r="A8" s="71"/>
      <c r="B8" s="94"/>
      <c r="C8" s="226">
        <v>2005</v>
      </c>
      <c r="D8" s="140">
        <v>2004</v>
      </c>
      <c r="E8" s="140">
        <v>2005</v>
      </c>
      <c r="F8" s="227" t="s">
        <v>248</v>
      </c>
      <c r="G8" s="326"/>
      <c r="H8" s="327"/>
      <c r="I8" s="227" t="s">
        <v>248</v>
      </c>
      <c r="J8" s="329"/>
      <c r="K8" s="227" t="s">
        <v>248</v>
      </c>
      <c r="L8" s="329"/>
      <c r="M8" s="227" t="s">
        <v>248</v>
      </c>
      <c r="N8" s="329"/>
      <c r="O8" s="227" t="s">
        <v>248</v>
      </c>
    </row>
    <row r="9" spans="1:15" ht="16.5" customHeight="1">
      <c r="A9" s="88"/>
      <c r="B9" s="75"/>
      <c r="C9" s="82" t="s">
        <v>138</v>
      </c>
      <c r="D9" s="90"/>
      <c r="E9" s="83"/>
      <c r="F9" s="89" t="s">
        <v>249</v>
      </c>
      <c r="G9" s="90" t="s">
        <v>138</v>
      </c>
      <c r="H9" s="91"/>
      <c r="I9" s="89" t="s">
        <v>250</v>
      </c>
      <c r="J9" s="197" t="s">
        <v>236</v>
      </c>
      <c r="K9" s="89" t="s">
        <v>249</v>
      </c>
      <c r="L9" s="197" t="s">
        <v>236</v>
      </c>
      <c r="M9" s="89" t="s">
        <v>250</v>
      </c>
      <c r="N9" s="197" t="s">
        <v>236</v>
      </c>
      <c r="O9" s="89" t="s">
        <v>250</v>
      </c>
    </row>
    <row r="10" spans="1:15" ht="4.5" customHeight="1">
      <c r="A10" s="93"/>
      <c r="B10" s="94"/>
      <c r="C10" s="96"/>
      <c r="D10" s="96"/>
      <c r="E10" s="96"/>
      <c r="F10" s="94"/>
      <c r="G10" s="199"/>
      <c r="H10" s="95"/>
      <c r="I10" s="94"/>
      <c r="J10" s="96"/>
      <c r="K10" s="94"/>
      <c r="L10" s="96"/>
      <c r="M10" s="94"/>
      <c r="O10" s="239"/>
    </row>
    <row r="11" spans="1:15" ht="10.5" customHeight="1">
      <c r="A11" s="99" t="s">
        <v>0</v>
      </c>
      <c r="B11" s="1" t="s">
        <v>142</v>
      </c>
      <c r="C11" s="247">
        <v>110</v>
      </c>
      <c r="D11" s="101">
        <v>114</v>
      </c>
      <c r="E11" s="2">
        <v>8136</v>
      </c>
      <c r="F11" s="102">
        <v>-7.5244373721300235</v>
      </c>
      <c r="G11" s="2">
        <v>4570</v>
      </c>
      <c r="H11" s="2">
        <v>3566</v>
      </c>
      <c r="I11" s="102">
        <v>-7.807652533609101</v>
      </c>
      <c r="J11" s="2">
        <v>210183</v>
      </c>
      <c r="K11" s="102">
        <v>-6.229003546811214</v>
      </c>
      <c r="L11" s="2">
        <v>52665</v>
      </c>
      <c r="M11" s="102">
        <v>-12.333122482271861</v>
      </c>
      <c r="N11" s="2">
        <v>47920</v>
      </c>
      <c r="O11" s="102">
        <v>-10.201634060415259</v>
      </c>
    </row>
    <row r="12" spans="1:15" ht="10.5" customHeight="1">
      <c r="A12" s="71"/>
      <c r="B12" s="105" t="s">
        <v>143</v>
      </c>
      <c r="C12" s="228">
        <v>13</v>
      </c>
      <c r="D12" s="229">
        <v>13</v>
      </c>
      <c r="E12" s="228">
        <v>326</v>
      </c>
      <c r="F12" s="97">
        <v>-1.2121212121212182</v>
      </c>
      <c r="G12" s="228">
        <v>89</v>
      </c>
      <c r="H12" s="228">
        <v>237</v>
      </c>
      <c r="I12" s="97">
        <v>4.405286343612332</v>
      </c>
      <c r="J12" s="228">
        <v>6690</v>
      </c>
      <c r="K12" s="97">
        <v>6.224198158145441</v>
      </c>
      <c r="L12" s="206" t="s">
        <v>238</v>
      </c>
      <c r="M12" s="114" t="s">
        <v>239</v>
      </c>
      <c r="N12" s="206" t="s">
        <v>238</v>
      </c>
      <c r="O12" s="114" t="s">
        <v>239</v>
      </c>
    </row>
    <row r="13" spans="1:15" ht="10.5" customHeight="1">
      <c r="A13" s="71"/>
      <c r="B13" s="105" t="s">
        <v>144</v>
      </c>
      <c r="C13" s="228">
        <v>4</v>
      </c>
      <c r="D13" s="229">
        <v>5</v>
      </c>
      <c r="E13" s="228">
        <v>121</v>
      </c>
      <c r="F13" s="97">
        <v>-61.09324758842444</v>
      </c>
      <c r="G13" s="228">
        <v>20</v>
      </c>
      <c r="H13" s="228">
        <v>101</v>
      </c>
      <c r="I13" s="97">
        <v>-57.38396624472574</v>
      </c>
      <c r="J13" s="228">
        <v>2537</v>
      </c>
      <c r="K13" s="97">
        <v>-20.06931316950221</v>
      </c>
      <c r="L13" s="206" t="s">
        <v>238</v>
      </c>
      <c r="M13" s="114" t="s">
        <v>240</v>
      </c>
      <c r="N13" s="206" t="s">
        <v>238</v>
      </c>
      <c r="O13" s="114" t="s">
        <v>240</v>
      </c>
    </row>
    <row r="14" spans="1:15" ht="10.5" customHeight="1">
      <c r="A14" s="71"/>
      <c r="B14" s="105" t="s">
        <v>145</v>
      </c>
      <c r="C14" s="228">
        <v>9</v>
      </c>
      <c r="D14" s="229">
        <v>9</v>
      </c>
      <c r="E14" s="228">
        <v>1179</v>
      </c>
      <c r="F14" s="97">
        <v>-5.453087409783478</v>
      </c>
      <c r="G14" s="228">
        <v>868</v>
      </c>
      <c r="H14" s="228">
        <v>311</v>
      </c>
      <c r="I14" s="97">
        <v>-2.201257861635227</v>
      </c>
      <c r="J14" s="228">
        <v>100588</v>
      </c>
      <c r="K14" s="97">
        <v>-9.446259936442772</v>
      </c>
      <c r="L14" s="228">
        <v>37172</v>
      </c>
      <c r="M14" s="97">
        <v>-7.633436040155061</v>
      </c>
      <c r="N14" s="113" t="s">
        <v>151</v>
      </c>
      <c r="O14" s="114" t="s">
        <v>151</v>
      </c>
    </row>
    <row r="15" spans="1:15" ht="10.5" customHeight="1">
      <c r="A15" s="71"/>
      <c r="B15" s="105" t="s">
        <v>146</v>
      </c>
      <c r="C15" s="228">
        <v>5</v>
      </c>
      <c r="D15" s="229">
        <v>5</v>
      </c>
      <c r="E15" s="228">
        <v>268</v>
      </c>
      <c r="F15" s="97">
        <v>3.07692307692308</v>
      </c>
      <c r="G15" s="228">
        <v>140</v>
      </c>
      <c r="H15" s="228">
        <v>128</v>
      </c>
      <c r="I15" s="97">
        <v>0.7874015748031553</v>
      </c>
      <c r="J15" s="228">
        <v>11349</v>
      </c>
      <c r="K15" s="97">
        <v>-12.240952675533563</v>
      </c>
      <c r="L15" s="113" t="s">
        <v>151</v>
      </c>
      <c r="M15" s="114" t="s">
        <v>151</v>
      </c>
      <c r="N15" s="113" t="s">
        <v>151</v>
      </c>
      <c r="O15" s="114" t="s">
        <v>151</v>
      </c>
    </row>
    <row r="16" spans="1:15" ht="10.5" customHeight="1">
      <c r="A16" s="71"/>
      <c r="B16" s="105" t="s">
        <v>147</v>
      </c>
      <c r="C16" s="228">
        <v>57</v>
      </c>
      <c r="D16" s="229">
        <v>61</v>
      </c>
      <c r="E16" s="228">
        <v>3204</v>
      </c>
      <c r="F16" s="97">
        <v>-7.264833574529661</v>
      </c>
      <c r="G16" s="228">
        <v>1191</v>
      </c>
      <c r="H16" s="228">
        <v>2013</v>
      </c>
      <c r="I16" s="97">
        <v>-8.166058394160586</v>
      </c>
      <c r="J16" s="228">
        <v>54266</v>
      </c>
      <c r="K16" s="97">
        <v>-15.742566570918413</v>
      </c>
      <c r="L16" s="228">
        <v>9539</v>
      </c>
      <c r="M16" s="97">
        <v>-20.98243870112657</v>
      </c>
      <c r="N16" s="113">
        <v>6511</v>
      </c>
      <c r="O16" s="97">
        <v>-26.35448478678883</v>
      </c>
    </row>
    <row r="17" spans="1:15" ht="10.5" customHeight="1">
      <c r="A17" s="71"/>
      <c r="B17" s="105" t="s">
        <v>148</v>
      </c>
      <c r="C17" s="228">
        <v>29</v>
      </c>
      <c r="D17" s="229">
        <v>30</v>
      </c>
      <c r="E17" s="228">
        <v>1680</v>
      </c>
      <c r="F17" s="97">
        <v>-3.7800687285223376</v>
      </c>
      <c r="G17" s="228">
        <v>560</v>
      </c>
      <c r="H17" s="228">
        <v>1120</v>
      </c>
      <c r="I17" s="97">
        <v>-4.436860068259392</v>
      </c>
      <c r="J17" s="228">
        <v>8717</v>
      </c>
      <c r="K17" s="97">
        <v>-1.3690880289658338</v>
      </c>
      <c r="L17" s="113">
        <v>16</v>
      </c>
      <c r="M17" s="114" t="s">
        <v>151</v>
      </c>
      <c r="N17" s="113">
        <v>16</v>
      </c>
      <c r="O17" s="114" t="s">
        <v>151</v>
      </c>
    </row>
    <row r="18" spans="1:15" ht="10.5" customHeight="1">
      <c r="A18" s="71"/>
      <c r="B18" s="105" t="s">
        <v>149</v>
      </c>
      <c r="C18" s="228">
        <v>3</v>
      </c>
      <c r="D18" s="229">
        <v>3</v>
      </c>
      <c r="E18" s="228">
        <v>487</v>
      </c>
      <c r="F18" s="97">
        <v>-4.509803921568633</v>
      </c>
      <c r="G18" s="113">
        <v>286</v>
      </c>
      <c r="H18" s="113">
        <v>201</v>
      </c>
      <c r="I18" s="97">
        <v>-4.739336492890999</v>
      </c>
      <c r="J18" s="113" t="s">
        <v>151</v>
      </c>
      <c r="K18" s="114" t="s">
        <v>151</v>
      </c>
      <c r="L18" s="230">
        <v>1752</v>
      </c>
      <c r="M18" s="97">
        <v>-21.329142343960484</v>
      </c>
      <c r="N18" s="113" t="s">
        <v>151</v>
      </c>
      <c r="O18" s="114" t="s">
        <v>151</v>
      </c>
    </row>
    <row r="19" spans="1:15" ht="4.5" customHeight="1">
      <c r="A19" s="71"/>
      <c r="B19" s="105"/>
      <c r="C19" s="96"/>
      <c r="D19" s="231"/>
      <c r="E19" s="96"/>
      <c r="F19" s="94"/>
      <c r="G19" s="96"/>
      <c r="H19" s="96"/>
      <c r="I19" s="94"/>
      <c r="J19" s="96"/>
      <c r="K19" s="94"/>
      <c r="L19" s="96"/>
      <c r="M19" s="94"/>
      <c r="N19" s="96"/>
      <c r="O19" s="94"/>
    </row>
    <row r="20" spans="1:15" ht="10.5" customHeight="1">
      <c r="A20" s="108" t="s">
        <v>1</v>
      </c>
      <c r="B20" s="1" t="s">
        <v>150</v>
      </c>
      <c r="C20" s="2">
        <v>9</v>
      </c>
      <c r="D20" s="101">
        <v>9</v>
      </c>
      <c r="E20" s="232" t="s">
        <v>151</v>
      </c>
      <c r="F20" s="232" t="s">
        <v>151</v>
      </c>
      <c r="G20" s="232" t="s">
        <v>151</v>
      </c>
      <c r="H20" s="232" t="s">
        <v>151</v>
      </c>
      <c r="I20" s="232" t="s">
        <v>151</v>
      </c>
      <c r="J20" s="252" t="s">
        <v>255</v>
      </c>
      <c r="K20" s="232" t="s">
        <v>255</v>
      </c>
      <c r="L20" s="232" t="s">
        <v>151</v>
      </c>
      <c r="M20" s="232" t="s">
        <v>151</v>
      </c>
      <c r="N20" s="232" t="s">
        <v>151</v>
      </c>
      <c r="O20" s="232" t="s">
        <v>151</v>
      </c>
    </row>
    <row r="21" spans="1:15" ht="4.5" customHeight="1">
      <c r="A21" s="110"/>
      <c r="B21" s="105"/>
      <c r="C21" s="96"/>
      <c r="D21" s="231"/>
      <c r="E21" s="96"/>
      <c r="F21" s="94"/>
      <c r="G21" s="96"/>
      <c r="H21" s="96"/>
      <c r="I21" s="94"/>
      <c r="J21" s="96"/>
      <c r="K21" s="94"/>
      <c r="L21" s="96"/>
      <c r="M21" s="94"/>
      <c r="N21" s="96"/>
      <c r="O21" s="94"/>
    </row>
    <row r="22" spans="1:15" ht="10.5" customHeight="1">
      <c r="A22" s="108" t="s">
        <v>2</v>
      </c>
      <c r="B22" s="1">
        <v>20</v>
      </c>
      <c r="C22" s="2">
        <v>5</v>
      </c>
      <c r="D22" s="101">
        <v>6</v>
      </c>
      <c r="E22" s="2">
        <v>188</v>
      </c>
      <c r="F22" s="102">
        <v>1.0752688172043037</v>
      </c>
      <c r="G22" s="2">
        <v>53</v>
      </c>
      <c r="H22" s="2">
        <v>135</v>
      </c>
      <c r="I22" s="102">
        <v>2.2727272727272663</v>
      </c>
      <c r="J22" s="2">
        <v>3347</v>
      </c>
      <c r="K22" s="102">
        <v>22.019686474662777</v>
      </c>
      <c r="L22" s="232" t="s">
        <v>151</v>
      </c>
      <c r="M22" s="232" t="s">
        <v>151</v>
      </c>
      <c r="N22" s="232" t="s">
        <v>151</v>
      </c>
      <c r="O22" s="232" t="s">
        <v>151</v>
      </c>
    </row>
    <row r="23" spans="1:15" ht="4.5" customHeight="1">
      <c r="A23" s="110"/>
      <c r="B23" s="105"/>
      <c r="C23" s="96"/>
      <c r="D23" s="231"/>
      <c r="E23" s="96"/>
      <c r="F23" s="94"/>
      <c r="G23" s="96"/>
      <c r="H23" s="96"/>
      <c r="I23" s="94"/>
      <c r="J23" s="96"/>
      <c r="K23" s="94"/>
      <c r="L23" s="96"/>
      <c r="M23" s="94"/>
      <c r="N23" s="96"/>
      <c r="O23" s="94"/>
    </row>
    <row r="24" spans="1:15" ht="10.5" customHeight="1">
      <c r="A24" s="108" t="s">
        <v>3</v>
      </c>
      <c r="B24" s="111"/>
      <c r="C24" s="2">
        <v>118</v>
      </c>
      <c r="D24" s="101">
        <v>128</v>
      </c>
      <c r="E24" s="2">
        <v>8766</v>
      </c>
      <c r="F24" s="102">
        <v>-5.944206008583691</v>
      </c>
      <c r="G24" s="2">
        <v>7281</v>
      </c>
      <c r="H24" s="2">
        <v>1485</v>
      </c>
      <c r="I24" s="102">
        <v>-8.502772643253238</v>
      </c>
      <c r="J24" s="2">
        <v>148467</v>
      </c>
      <c r="K24" s="102">
        <v>12.603811936381774</v>
      </c>
      <c r="L24" s="2">
        <v>9420</v>
      </c>
      <c r="M24" s="102">
        <v>-4.326630103595363</v>
      </c>
      <c r="N24" s="2">
        <v>8809</v>
      </c>
      <c r="O24" s="102">
        <v>-1.5093917710196791</v>
      </c>
    </row>
    <row r="25" spans="1:15" ht="10.5" customHeight="1">
      <c r="A25" s="110"/>
      <c r="B25" s="105">
        <v>21</v>
      </c>
      <c r="C25" s="228">
        <v>6</v>
      </c>
      <c r="D25" s="229">
        <v>9</v>
      </c>
      <c r="E25" s="228">
        <v>262</v>
      </c>
      <c r="F25" s="97">
        <v>-28.610354223433248</v>
      </c>
      <c r="G25" s="228">
        <v>72</v>
      </c>
      <c r="H25" s="228">
        <v>190</v>
      </c>
      <c r="I25" s="97">
        <v>-22.131147540983605</v>
      </c>
      <c r="J25" s="228">
        <v>3972</v>
      </c>
      <c r="K25" s="97">
        <v>-31.410809877395963</v>
      </c>
      <c r="L25" s="228">
        <v>583</v>
      </c>
      <c r="M25" s="97">
        <v>-41.75824175824176</v>
      </c>
      <c r="N25" s="113">
        <v>535</v>
      </c>
      <c r="O25" s="97">
        <v>-18.070444104134765</v>
      </c>
    </row>
    <row r="26" spans="1:15" ht="10.5" customHeight="1">
      <c r="A26" s="110"/>
      <c r="B26" s="105">
        <v>22</v>
      </c>
      <c r="C26" s="228">
        <v>112</v>
      </c>
      <c r="D26" s="229">
        <v>119</v>
      </c>
      <c r="E26" s="228">
        <v>8504</v>
      </c>
      <c r="F26" s="97">
        <v>-5.0150787445548985</v>
      </c>
      <c r="G26" s="228">
        <v>7209</v>
      </c>
      <c r="H26" s="228">
        <v>1295</v>
      </c>
      <c r="I26" s="97">
        <v>-6.09137055837563</v>
      </c>
      <c r="J26" s="228">
        <v>144495</v>
      </c>
      <c r="K26" s="97">
        <v>14.625807168128958</v>
      </c>
      <c r="L26" s="228">
        <v>8837</v>
      </c>
      <c r="M26" s="97">
        <v>-0.09044657998869354</v>
      </c>
      <c r="N26" s="113">
        <v>8274</v>
      </c>
      <c r="O26" s="97">
        <v>-0.20504161138583754</v>
      </c>
    </row>
    <row r="27" spans="1:15" ht="10.5" customHeight="1">
      <c r="A27" s="110"/>
      <c r="B27" s="105" t="s">
        <v>152</v>
      </c>
      <c r="C27" s="228">
        <v>58</v>
      </c>
      <c r="D27" s="229">
        <v>61</v>
      </c>
      <c r="E27" s="228">
        <v>6265</v>
      </c>
      <c r="F27" s="97">
        <v>-5.248033877797937</v>
      </c>
      <c r="G27" s="228">
        <v>6215</v>
      </c>
      <c r="H27" s="228">
        <v>50</v>
      </c>
      <c r="I27" s="97">
        <v>-51.92307692307692</v>
      </c>
      <c r="J27" s="228">
        <v>121072</v>
      </c>
      <c r="K27" s="97">
        <v>15.89053421523677</v>
      </c>
      <c r="L27" s="113">
        <v>4284</v>
      </c>
      <c r="M27" s="114" t="s">
        <v>151</v>
      </c>
      <c r="N27" s="113">
        <v>3846</v>
      </c>
      <c r="O27" s="114" t="s">
        <v>151</v>
      </c>
    </row>
    <row r="28" spans="1:15" ht="10.5" customHeight="1">
      <c r="A28" s="110"/>
      <c r="B28" s="105" t="s">
        <v>153</v>
      </c>
      <c r="C28" s="228">
        <v>54</v>
      </c>
      <c r="D28" s="229">
        <v>58</v>
      </c>
      <c r="E28" s="113">
        <v>2239</v>
      </c>
      <c r="F28" s="97">
        <v>-4.3571123451516485</v>
      </c>
      <c r="G28" s="113">
        <v>994</v>
      </c>
      <c r="H28" s="113">
        <v>1245</v>
      </c>
      <c r="I28" s="97">
        <v>-2.352941176470594</v>
      </c>
      <c r="J28" s="113">
        <v>23423</v>
      </c>
      <c r="K28" s="97">
        <v>8.505118821512951</v>
      </c>
      <c r="L28" s="113">
        <v>4553</v>
      </c>
      <c r="M28" s="114" t="s">
        <v>151</v>
      </c>
      <c r="N28" s="113">
        <v>4428</v>
      </c>
      <c r="O28" s="114" t="s">
        <v>151</v>
      </c>
    </row>
    <row r="29" spans="1:15" ht="4.5" customHeight="1">
      <c r="A29" s="110"/>
      <c r="B29" s="105"/>
      <c r="C29" s="96"/>
      <c r="D29" s="231"/>
      <c r="E29" s="96"/>
      <c r="F29" s="94"/>
      <c r="G29" s="96"/>
      <c r="H29" s="96"/>
      <c r="I29" s="94"/>
      <c r="J29" s="96"/>
      <c r="K29" s="94"/>
      <c r="L29" s="96"/>
      <c r="M29" s="94"/>
      <c r="N29" s="96"/>
      <c r="O29" s="94"/>
    </row>
    <row r="30" spans="1:15" ht="12.75">
      <c r="A30" s="108" t="s">
        <v>4</v>
      </c>
      <c r="B30" s="1">
        <v>23</v>
      </c>
      <c r="C30" s="2">
        <v>12</v>
      </c>
      <c r="D30" s="101">
        <v>13</v>
      </c>
      <c r="E30" s="2">
        <v>4417</v>
      </c>
      <c r="F30" s="102">
        <v>-18.98385913426266</v>
      </c>
      <c r="G30" s="2">
        <v>3165</v>
      </c>
      <c r="H30" s="2">
        <v>1252</v>
      </c>
      <c r="I30" s="102">
        <v>-6.287425149700596</v>
      </c>
      <c r="J30" s="2">
        <v>535178</v>
      </c>
      <c r="K30" s="102">
        <v>-3.250252640751185</v>
      </c>
      <c r="L30" s="2">
        <v>40934</v>
      </c>
      <c r="M30" s="102">
        <v>-22.516042325238033</v>
      </c>
      <c r="N30" s="2">
        <v>17146</v>
      </c>
      <c r="O30" s="102">
        <v>-46.358403203604055</v>
      </c>
    </row>
    <row r="31" spans="1:15" ht="4.5" customHeight="1">
      <c r="A31" s="110"/>
      <c r="B31" s="105"/>
      <c r="C31" s="96"/>
      <c r="D31" s="231"/>
      <c r="E31" s="96"/>
      <c r="F31" s="94"/>
      <c r="G31" s="96"/>
      <c r="H31" s="96"/>
      <c r="I31" s="94"/>
      <c r="J31" s="96"/>
      <c r="K31" s="94"/>
      <c r="L31" s="96"/>
      <c r="M31" s="94"/>
      <c r="N31" s="96"/>
      <c r="O31" s="94"/>
    </row>
    <row r="32" spans="1:15" ht="10.5" customHeight="1">
      <c r="A32" s="108" t="s">
        <v>5</v>
      </c>
      <c r="B32" s="1">
        <v>24</v>
      </c>
      <c r="C32" s="2">
        <v>72</v>
      </c>
      <c r="D32" s="101">
        <v>72</v>
      </c>
      <c r="E32" s="2">
        <v>6525</v>
      </c>
      <c r="F32" s="102">
        <v>-0.9412479125550277</v>
      </c>
      <c r="G32" s="2">
        <v>4404</v>
      </c>
      <c r="H32" s="2">
        <v>2121</v>
      </c>
      <c r="I32" s="102">
        <v>-5.058191584601616</v>
      </c>
      <c r="J32" s="2">
        <v>125258</v>
      </c>
      <c r="K32" s="102">
        <v>-7.105511016842314</v>
      </c>
      <c r="L32" s="2">
        <v>48474</v>
      </c>
      <c r="M32" s="102">
        <v>-10.701324539911212</v>
      </c>
      <c r="N32" s="2">
        <v>35557</v>
      </c>
      <c r="O32" s="102">
        <v>-9.808745941558442</v>
      </c>
    </row>
    <row r="33" spans="1:15" ht="10.5" customHeight="1">
      <c r="A33" s="110"/>
      <c r="B33" s="105" t="s">
        <v>154</v>
      </c>
      <c r="C33" s="228">
        <v>25</v>
      </c>
      <c r="D33" s="229">
        <v>24</v>
      </c>
      <c r="E33" s="228">
        <v>1252</v>
      </c>
      <c r="F33" s="97">
        <v>-3.0959752321981426</v>
      </c>
      <c r="G33" s="228">
        <v>763</v>
      </c>
      <c r="H33" s="228">
        <v>489</v>
      </c>
      <c r="I33" s="97">
        <v>-2.589641434262944</v>
      </c>
      <c r="J33" s="228">
        <v>25362</v>
      </c>
      <c r="K33" s="97">
        <v>-0.439663971107791</v>
      </c>
      <c r="L33" s="228">
        <v>12367</v>
      </c>
      <c r="M33" s="97">
        <v>3.994281870164812</v>
      </c>
      <c r="N33" s="113">
        <v>7643</v>
      </c>
      <c r="O33" s="97">
        <v>15.418302627604959</v>
      </c>
    </row>
    <row r="34" spans="1:15" ht="10.5" customHeight="1">
      <c r="A34" s="110"/>
      <c r="B34" s="112" t="s">
        <v>155</v>
      </c>
      <c r="C34" s="228">
        <v>10</v>
      </c>
      <c r="D34" s="229">
        <v>13</v>
      </c>
      <c r="E34" s="113">
        <v>932</v>
      </c>
      <c r="F34" s="97">
        <v>-35.36754507628294</v>
      </c>
      <c r="G34" s="113">
        <v>646</v>
      </c>
      <c r="H34" s="113">
        <v>286</v>
      </c>
      <c r="I34" s="97">
        <v>-28.140703517587937</v>
      </c>
      <c r="J34" s="113">
        <v>16503</v>
      </c>
      <c r="K34" s="97">
        <v>-15.234475319739076</v>
      </c>
      <c r="L34" s="113">
        <v>5938</v>
      </c>
      <c r="M34" s="97">
        <v>-33.853180349782775</v>
      </c>
      <c r="N34" s="113">
        <v>2867</v>
      </c>
      <c r="O34" s="97">
        <v>-47.68248175182482</v>
      </c>
    </row>
    <row r="35" spans="1:15" ht="10.5" customHeight="1">
      <c r="A35" s="110"/>
      <c r="B35" s="105" t="s">
        <v>156</v>
      </c>
      <c r="C35" s="228">
        <v>8</v>
      </c>
      <c r="D35" s="229">
        <v>9</v>
      </c>
      <c r="E35" s="228">
        <v>2833</v>
      </c>
      <c r="F35" s="97">
        <v>16.96944673823286</v>
      </c>
      <c r="G35" s="228">
        <v>2101</v>
      </c>
      <c r="H35" s="228">
        <v>732</v>
      </c>
      <c r="I35" s="97">
        <v>4.2735042735042725</v>
      </c>
      <c r="J35" s="113" t="s">
        <v>151</v>
      </c>
      <c r="K35" s="114" t="s">
        <v>151</v>
      </c>
      <c r="L35" s="113" t="s">
        <v>151</v>
      </c>
      <c r="M35" s="114" t="s">
        <v>151</v>
      </c>
      <c r="N35" s="113" t="s">
        <v>151</v>
      </c>
      <c r="O35" s="114" t="s">
        <v>151</v>
      </c>
    </row>
    <row r="36" spans="1:15" ht="10.5" customHeight="1">
      <c r="A36" s="110"/>
      <c r="B36" s="105" t="s">
        <v>157</v>
      </c>
      <c r="C36" s="228">
        <v>20</v>
      </c>
      <c r="D36" s="229">
        <v>17</v>
      </c>
      <c r="E36" s="228">
        <v>977</v>
      </c>
      <c r="F36" s="97">
        <v>8.43507214206437</v>
      </c>
      <c r="G36" s="228">
        <v>643</v>
      </c>
      <c r="H36" s="228">
        <v>334</v>
      </c>
      <c r="I36" s="97">
        <v>-3.468208092485554</v>
      </c>
      <c r="J36" s="228">
        <v>26591</v>
      </c>
      <c r="K36" s="97">
        <v>57.39907659524093</v>
      </c>
      <c r="L36" s="228">
        <v>8286</v>
      </c>
      <c r="M36" s="97">
        <v>0.10873504893076813</v>
      </c>
      <c r="N36" s="113">
        <v>4436</v>
      </c>
      <c r="O36" s="97">
        <v>28.766328011611023</v>
      </c>
    </row>
    <row r="37" spans="1:15" ht="4.5" customHeight="1">
      <c r="A37" s="110"/>
      <c r="B37" s="105"/>
      <c r="C37" s="96"/>
      <c r="D37" s="231"/>
      <c r="E37" s="96"/>
      <c r="F37" s="94"/>
      <c r="G37" s="96"/>
      <c r="H37" s="96"/>
      <c r="I37" s="94"/>
      <c r="J37" s="96"/>
      <c r="K37" s="94"/>
      <c r="L37" s="96"/>
      <c r="M37" s="94"/>
      <c r="N37" s="96"/>
      <c r="O37" s="94"/>
    </row>
    <row r="38" spans="1:15" ht="10.5" customHeight="1">
      <c r="A38" s="108" t="s">
        <v>6</v>
      </c>
      <c r="B38" s="1">
        <v>25</v>
      </c>
      <c r="C38" s="2">
        <v>25</v>
      </c>
      <c r="D38" s="101">
        <v>23</v>
      </c>
      <c r="E38" s="2">
        <v>3472</v>
      </c>
      <c r="F38" s="102">
        <v>-1.2233285917496488</v>
      </c>
      <c r="G38" s="2">
        <v>1163</v>
      </c>
      <c r="H38" s="2">
        <v>2309</v>
      </c>
      <c r="I38" s="102">
        <v>-1.6190881976991847</v>
      </c>
      <c r="J38" s="2">
        <v>54288</v>
      </c>
      <c r="K38" s="102">
        <v>10.3728703289554</v>
      </c>
      <c r="L38" s="2">
        <v>15907</v>
      </c>
      <c r="M38" s="102">
        <v>14.20878805284319</v>
      </c>
      <c r="N38" s="2">
        <v>10070</v>
      </c>
      <c r="O38" s="102">
        <v>-1.5351520484990715</v>
      </c>
    </row>
    <row r="39" spans="1:15" ht="10.5" customHeight="1">
      <c r="A39" s="110"/>
      <c r="B39" s="105" t="s">
        <v>158</v>
      </c>
      <c r="C39" s="228">
        <v>13</v>
      </c>
      <c r="D39" s="229">
        <v>11</v>
      </c>
      <c r="E39" s="228">
        <v>2157</v>
      </c>
      <c r="F39" s="97">
        <v>-2.1324863883847485</v>
      </c>
      <c r="G39" s="228">
        <v>842</v>
      </c>
      <c r="H39" s="228">
        <v>1315</v>
      </c>
      <c r="I39" s="97">
        <v>-3.308823529411768</v>
      </c>
      <c r="J39" s="228">
        <v>33115</v>
      </c>
      <c r="K39" s="97">
        <v>-0.33107599699022217</v>
      </c>
      <c r="L39" s="228">
        <v>8865</v>
      </c>
      <c r="M39" s="97">
        <v>-3.745928338762212</v>
      </c>
      <c r="N39" s="113">
        <v>6961</v>
      </c>
      <c r="O39" s="97">
        <v>-6.9385026737967905</v>
      </c>
    </row>
    <row r="40" spans="1:15" ht="10.5" customHeight="1">
      <c r="A40" s="110"/>
      <c r="B40" s="105" t="s">
        <v>159</v>
      </c>
      <c r="C40" s="228">
        <v>12</v>
      </c>
      <c r="D40" s="229">
        <v>12</v>
      </c>
      <c r="E40" s="228">
        <v>1315</v>
      </c>
      <c r="F40" s="97">
        <v>0.30511060259344447</v>
      </c>
      <c r="G40" s="228">
        <v>321</v>
      </c>
      <c r="H40" s="228">
        <v>994</v>
      </c>
      <c r="I40" s="97">
        <v>0.7092198581560325</v>
      </c>
      <c r="J40" s="248">
        <v>21172</v>
      </c>
      <c r="K40" s="97">
        <v>32.654595576718265</v>
      </c>
      <c r="L40" s="228">
        <v>7042</v>
      </c>
      <c r="M40" s="97">
        <v>49.25816023738872</v>
      </c>
      <c r="N40" s="113">
        <v>3109</v>
      </c>
      <c r="O40" s="97">
        <v>13.1780123771387</v>
      </c>
    </row>
    <row r="41" spans="1:15" ht="4.5" customHeight="1">
      <c r="A41" s="110"/>
      <c r="B41" s="105"/>
      <c r="C41" s="96"/>
      <c r="D41" s="231"/>
      <c r="E41" s="96"/>
      <c r="F41" s="97"/>
      <c r="G41" s="96"/>
      <c r="H41" s="96"/>
      <c r="I41" s="97"/>
      <c r="J41" s="96"/>
      <c r="K41" s="97"/>
      <c r="L41" s="96"/>
      <c r="M41" s="97"/>
      <c r="N41" s="96"/>
      <c r="O41" s="97"/>
    </row>
    <row r="42" spans="1:15" ht="10.5" customHeight="1">
      <c r="A42" s="108" t="s">
        <v>7</v>
      </c>
      <c r="B42" s="1">
        <v>26</v>
      </c>
      <c r="C42" s="2">
        <v>20</v>
      </c>
      <c r="D42" s="101">
        <v>19</v>
      </c>
      <c r="E42" s="2">
        <v>756</v>
      </c>
      <c r="F42" s="102">
        <v>0.7999999999999972</v>
      </c>
      <c r="G42" s="2">
        <v>396</v>
      </c>
      <c r="H42" s="2">
        <v>360</v>
      </c>
      <c r="I42" s="102">
        <v>2.2727272727272663</v>
      </c>
      <c r="J42" s="2">
        <v>7688</v>
      </c>
      <c r="K42" s="102">
        <v>40.01092697140777</v>
      </c>
      <c r="L42" s="253">
        <v>2990</v>
      </c>
      <c r="M42" s="232" t="s">
        <v>151</v>
      </c>
      <c r="N42" s="253">
        <v>1529</v>
      </c>
      <c r="O42" s="232" t="s">
        <v>151</v>
      </c>
    </row>
    <row r="43" spans="1:15" ht="4.5" customHeight="1">
      <c r="A43" s="110"/>
      <c r="B43" s="105"/>
      <c r="C43" s="96"/>
      <c r="D43" s="231"/>
      <c r="E43" s="96"/>
      <c r="F43" s="94"/>
      <c r="G43" s="96"/>
      <c r="H43" s="96"/>
      <c r="I43" s="94"/>
      <c r="J43" s="96"/>
      <c r="K43" s="94"/>
      <c r="L43" s="96"/>
      <c r="M43" s="94"/>
      <c r="N43" s="96"/>
      <c r="O43" s="94"/>
    </row>
    <row r="44" spans="1:15" ht="10.5" customHeight="1">
      <c r="A44" s="108" t="s">
        <v>8</v>
      </c>
      <c r="B44" s="111"/>
      <c r="C44" s="2">
        <v>48</v>
      </c>
      <c r="D44" s="101">
        <v>53</v>
      </c>
      <c r="E44" s="247">
        <v>5030</v>
      </c>
      <c r="F44" s="102">
        <v>-4.4</v>
      </c>
      <c r="G44" s="247">
        <v>1424</v>
      </c>
      <c r="H44" s="247">
        <v>3606</v>
      </c>
      <c r="I44" s="102">
        <v>-4.4</v>
      </c>
      <c r="J44" s="247">
        <v>300215</v>
      </c>
      <c r="K44" s="102">
        <v>16.3</v>
      </c>
      <c r="L44" s="247">
        <v>111794</v>
      </c>
      <c r="M44" s="102">
        <v>5.4</v>
      </c>
      <c r="N44" s="247">
        <v>101110</v>
      </c>
      <c r="O44" s="102">
        <v>12.5</v>
      </c>
    </row>
    <row r="45" spans="1:15" ht="10.5" customHeight="1">
      <c r="A45" s="110"/>
      <c r="B45" s="105">
        <v>27</v>
      </c>
      <c r="C45" s="228">
        <v>12</v>
      </c>
      <c r="D45" s="229">
        <v>14</v>
      </c>
      <c r="E45" s="228">
        <v>3422</v>
      </c>
      <c r="F45" s="97">
        <v>-3.687025049254146</v>
      </c>
      <c r="G45" s="228">
        <v>923</v>
      </c>
      <c r="H45" s="228">
        <v>2499</v>
      </c>
      <c r="I45" s="97">
        <v>-1.3033175355450197</v>
      </c>
      <c r="J45" s="228">
        <v>285402</v>
      </c>
      <c r="K45" s="97">
        <v>15.975992327947722</v>
      </c>
      <c r="L45" s="228">
        <v>111280</v>
      </c>
      <c r="M45" s="97">
        <v>5.696076289619413</v>
      </c>
      <c r="N45" s="113">
        <v>100924</v>
      </c>
      <c r="O45" s="114" t="s">
        <v>151</v>
      </c>
    </row>
    <row r="46" spans="1:15" ht="10.5" customHeight="1">
      <c r="A46" s="110"/>
      <c r="B46" s="105" t="s">
        <v>160</v>
      </c>
      <c r="C46" s="228">
        <v>7</v>
      </c>
      <c r="D46" s="229">
        <v>8</v>
      </c>
      <c r="E46" s="228">
        <v>2759</v>
      </c>
      <c r="F46" s="97">
        <v>-2.8178936245156763</v>
      </c>
      <c r="G46" s="228">
        <v>736</v>
      </c>
      <c r="H46" s="228">
        <v>2023</v>
      </c>
      <c r="I46" s="97">
        <v>-0.19733596447952095</v>
      </c>
      <c r="J46" s="228">
        <v>234639</v>
      </c>
      <c r="K46" s="97">
        <v>13.22090330052113</v>
      </c>
      <c r="L46" s="113" t="s">
        <v>151</v>
      </c>
      <c r="M46" s="114" t="s">
        <v>151</v>
      </c>
      <c r="N46" s="113" t="s">
        <v>151</v>
      </c>
      <c r="O46" s="114" t="s">
        <v>151</v>
      </c>
    </row>
    <row r="47" spans="1:15" ht="10.5" customHeight="1">
      <c r="A47" s="110"/>
      <c r="B47" s="105">
        <v>28</v>
      </c>
      <c r="C47" s="228">
        <v>36</v>
      </c>
      <c r="D47" s="229">
        <v>39</v>
      </c>
      <c r="E47" s="248">
        <v>1608</v>
      </c>
      <c r="F47" s="97">
        <v>-5.9</v>
      </c>
      <c r="G47" s="248">
        <v>501</v>
      </c>
      <c r="H47" s="248">
        <v>1107</v>
      </c>
      <c r="I47" s="97">
        <v>-10.6</v>
      </c>
      <c r="J47" s="248">
        <v>14812</v>
      </c>
      <c r="K47" s="97">
        <v>16.3</v>
      </c>
      <c r="L47" s="248">
        <v>514</v>
      </c>
      <c r="M47" s="97">
        <v>5.4</v>
      </c>
      <c r="N47" s="113">
        <v>185</v>
      </c>
      <c r="O47" s="114" t="s">
        <v>151</v>
      </c>
    </row>
    <row r="48" spans="1:15" ht="10.5" customHeight="1">
      <c r="A48" s="110"/>
      <c r="B48" s="105" t="s">
        <v>161</v>
      </c>
      <c r="C48" s="228">
        <v>7</v>
      </c>
      <c r="D48" s="229">
        <v>8</v>
      </c>
      <c r="E48" s="248">
        <v>196</v>
      </c>
      <c r="F48" s="97">
        <v>-26.6</v>
      </c>
      <c r="G48" s="248">
        <v>61</v>
      </c>
      <c r="H48" s="248">
        <v>135</v>
      </c>
      <c r="I48" s="97">
        <v>-33.2</v>
      </c>
      <c r="J48" s="248">
        <v>3728</v>
      </c>
      <c r="K48" s="97">
        <v>69.9</v>
      </c>
      <c r="L48" s="249">
        <v>59</v>
      </c>
      <c r="M48" s="114" t="s">
        <v>151</v>
      </c>
      <c r="N48" s="113" t="s">
        <v>151</v>
      </c>
      <c r="O48" s="114" t="s">
        <v>151</v>
      </c>
    </row>
    <row r="49" spans="1:15" ht="10.5" customHeight="1">
      <c r="A49" s="110"/>
      <c r="B49" s="105" t="s">
        <v>162</v>
      </c>
      <c r="C49" s="228">
        <v>2</v>
      </c>
      <c r="D49" s="229">
        <v>2</v>
      </c>
      <c r="E49" s="113" t="s">
        <v>151</v>
      </c>
      <c r="F49" s="114" t="s">
        <v>151</v>
      </c>
      <c r="G49" s="113" t="s">
        <v>151</v>
      </c>
      <c r="H49" s="113" t="s">
        <v>151</v>
      </c>
      <c r="I49" s="114" t="s">
        <v>151</v>
      </c>
      <c r="J49" s="113" t="s">
        <v>151</v>
      </c>
      <c r="K49" s="114" t="s">
        <v>151</v>
      </c>
      <c r="L49" s="113" t="s">
        <v>151</v>
      </c>
      <c r="M49" s="114" t="s">
        <v>151</v>
      </c>
      <c r="N49" s="113" t="s">
        <v>151</v>
      </c>
      <c r="O49" s="114" t="s">
        <v>151</v>
      </c>
    </row>
    <row r="50" spans="1:15" ht="10.5" customHeight="1">
      <c r="A50" s="110"/>
      <c r="B50" s="105" t="s">
        <v>163</v>
      </c>
      <c r="C50" s="228">
        <v>4</v>
      </c>
      <c r="D50" s="229">
        <v>4</v>
      </c>
      <c r="E50" s="228">
        <v>463</v>
      </c>
      <c r="F50" s="97">
        <v>-6.275303643724698</v>
      </c>
      <c r="G50" s="228">
        <v>94</v>
      </c>
      <c r="H50" s="228">
        <v>369</v>
      </c>
      <c r="I50" s="97">
        <v>-8.436724565756819</v>
      </c>
      <c r="J50" s="113" t="s">
        <v>151</v>
      </c>
      <c r="K50" s="114" t="s">
        <v>151</v>
      </c>
      <c r="L50" s="113" t="s">
        <v>151</v>
      </c>
      <c r="M50" s="114" t="s">
        <v>151</v>
      </c>
      <c r="N50" s="113" t="s">
        <v>151</v>
      </c>
      <c r="O50" s="114" t="s">
        <v>151</v>
      </c>
    </row>
    <row r="51" spans="1:15" ht="10.5" customHeight="1">
      <c r="A51" s="110"/>
      <c r="B51" s="105" t="s">
        <v>164</v>
      </c>
      <c r="C51" s="228">
        <v>11</v>
      </c>
      <c r="D51" s="229">
        <v>12</v>
      </c>
      <c r="E51" s="228">
        <v>350</v>
      </c>
      <c r="F51" s="97">
        <v>-16.067146282973624</v>
      </c>
      <c r="G51" s="228">
        <v>84</v>
      </c>
      <c r="H51" s="228">
        <v>266</v>
      </c>
      <c r="I51" s="97">
        <v>-15.28662420382166</v>
      </c>
      <c r="J51" s="228">
        <v>2154</v>
      </c>
      <c r="K51" s="97">
        <v>-11.757476444080297</v>
      </c>
      <c r="L51" s="113">
        <v>76</v>
      </c>
      <c r="M51" s="114" t="s">
        <v>151</v>
      </c>
      <c r="N51" s="113">
        <v>29</v>
      </c>
      <c r="O51" s="114" t="s">
        <v>151</v>
      </c>
    </row>
    <row r="52" spans="1:15" ht="10.5" customHeight="1">
      <c r="A52" s="110"/>
      <c r="B52" s="105" t="s">
        <v>165</v>
      </c>
      <c r="C52" s="228">
        <v>8</v>
      </c>
      <c r="D52" s="229">
        <v>9</v>
      </c>
      <c r="E52" s="228">
        <v>270</v>
      </c>
      <c r="F52" s="97">
        <v>-20.588235294117652</v>
      </c>
      <c r="G52" s="228">
        <v>71</v>
      </c>
      <c r="H52" s="228">
        <v>199</v>
      </c>
      <c r="I52" s="97">
        <v>-19.433198380566807</v>
      </c>
      <c r="J52" s="228">
        <v>1539</v>
      </c>
      <c r="K52" s="97">
        <v>-20.629190304280556</v>
      </c>
      <c r="L52" s="113" t="s">
        <v>151</v>
      </c>
      <c r="M52" s="114" t="s">
        <v>151</v>
      </c>
      <c r="N52" s="113" t="s">
        <v>151</v>
      </c>
      <c r="O52" s="114" t="s">
        <v>151</v>
      </c>
    </row>
    <row r="53" spans="1:15" ht="10.5" customHeight="1">
      <c r="A53" s="110"/>
      <c r="B53" s="105" t="s">
        <v>166</v>
      </c>
      <c r="C53" s="228">
        <v>9</v>
      </c>
      <c r="D53" s="229">
        <v>10</v>
      </c>
      <c r="E53" s="228">
        <v>265</v>
      </c>
      <c r="F53" s="97">
        <v>32.5</v>
      </c>
      <c r="G53" s="228">
        <v>98</v>
      </c>
      <c r="H53" s="228">
        <v>167</v>
      </c>
      <c r="I53" s="97">
        <v>18.43971631205673</v>
      </c>
      <c r="J53" s="228">
        <v>2937</v>
      </c>
      <c r="K53" s="97">
        <v>4.892857142857139</v>
      </c>
      <c r="L53" s="228">
        <v>158</v>
      </c>
      <c r="M53" s="97">
        <v>-43.369175627240146</v>
      </c>
      <c r="N53" s="113" t="s">
        <v>151</v>
      </c>
      <c r="O53" s="114" t="s">
        <v>151</v>
      </c>
    </row>
    <row r="54" spans="1:15" ht="4.5" customHeight="1">
      <c r="A54" s="110"/>
      <c r="B54" s="105"/>
      <c r="C54" s="96"/>
      <c r="D54" s="231"/>
      <c r="E54" s="96"/>
      <c r="F54" s="94"/>
      <c r="G54" s="96"/>
      <c r="H54" s="96"/>
      <c r="I54" s="94"/>
      <c r="J54" s="96"/>
      <c r="K54" s="94"/>
      <c r="L54" s="96"/>
      <c r="M54" s="94"/>
      <c r="N54" s="96"/>
      <c r="O54" s="94"/>
    </row>
    <row r="55" spans="1:15" ht="10.5" customHeight="1">
      <c r="A55" s="108" t="s">
        <v>9</v>
      </c>
      <c r="B55" s="1">
        <v>29</v>
      </c>
      <c r="C55" s="247">
        <v>120</v>
      </c>
      <c r="D55" s="101">
        <v>118</v>
      </c>
      <c r="E55" s="247">
        <v>13512</v>
      </c>
      <c r="F55" s="102">
        <v>0.4</v>
      </c>
      <c r="G55" s="247">
        <v>7144</v>
      </c>
      <c r="H55" s="247">
        <v>6368</v>
      </c>
      <c r="I55" s="102">
        <v>-1.1</v>
      </c>
      <c r="J55" s="247">
        <v>163520</v>
      </c>
      <c r="K55" s="102">
        <v>14.8</v>
      </c>
      <c r="L55" s="247">
        <v>78292</v>
      </c>
      <c r="M55" s="102">
        <v>6.4</v>
      </c>
      <c r="N55" s="247">
        <v>36457</v>
      </c>
      <c r="O55" s="102">
        <v>35.7</v>
      </c>
    </row>
    <row r="56" spans="1:15" ht="10.5" customHeight="1">
      <c r="A56" s="110"/>
      <c r="B56" s="105" t="s">
        <v>167</v>
      </c>
      <c r="C56" s="248">
        <v>23</v>
      </c>
      <c r="D56" s="229">
        <v>23</v>
      </c>
      <c r="E56" s="248">
        <v>1947</v>
      </c>
      <c r="F56" s="97">
        <v>-6.2</v>
      </c>
      <c r="G56" s="248">
        <v>883</v>
      </c>
      <c r="H56" s="248">
        <v>1064</v>
      </c>
      <c r="I56" s="97">
        <v>-8.7</v>
      </c>
      <c r="J56" s="248">
        <v>23958</v>
      </c>
      <c r="K56" s="97">
        <v>18.2</v>
      </c>
      <c r="L56" s="248">
        <v>13800</v>
      </c>
      <c r="M56" s="97">
        <v>47.8</v>
      </c>
      <c r="N56" s="249">
        <v>5344</v>
      </c>
      <c r="O56" s="97">
        <v>22.1</v>
      </c>
    </row>
    <row r="57" spans="1:15" ht="10.5" customHeight="1">
      <c r="A57" s="110"/>
      <c r="B57" s="105" t="s">
        <v>168</v>
      </c>
      <c r="C57" s="228">
        <v>48</v>
      </c>
      <c r="D57" s="229">
        <v>52</v>
      </c>
      <c r="E57" s="228">
        <v>6033</v>
      </c>
      <c r="F57" s="97">
        <v>-0.3468780971258667</v>
      </c>
      <c r="G57" s="228">
        <v>2717</v>
      </c>
      <c r="H57" s="228">
        <v>3316</v>
      </c>
      <c r="I57" s="97">
        <v>0.5762814680012127</v>
      </c>
      <c r="J57" s="228">
        <v>75470</v>
      </c>
      <c r="K57" s="97">
        <v>24.552341029491856</v>
      </c>
      <c r="L57" s="228">
        <v>24335</v>
      </c>
      <c r="M57" s="97">
        <v>4.851566202766165</v>
      </c>
      <c r="N57" s="113">
        <v>17294</v>
      </c>
      <c r="O57" s="97">
        <v>46.06418918918919</v>
      </c>
    </row>
    <row r="58" spans="1:15" ht="10.5" customHeight="1">
      <c r="A58" s="110"/>
      <c r="B58" s="105" t="s">
        <v>169</v>
      </c>
      <c r="C58" s="228">
        <v>15</v>
      </c>
      <c r="D58" s="229">
        <v>16</v>
      </c>
      <c r="E58" s="228">
        <v>3836</v>
      </c>
      <c r="F58" s="97">
        <v>0.366300366300365</v>
      </c>
      <c r="G58" s="228">
        <v>1547</v>
      </c>
      <c r="H58" s="228">
        <v>2289</v>
      </c>
      <c r="I58" s="97">
        <v>-0.2179598953792521</v>
      </c>
      <c r="J58" s="228">
        <v>54388</v>
      </c>
      <c r="K58" s="97">
        <v>31.47360278476117</v>
      </c>
      <c r="L58" s="113">
        <v>17474</v>
      </c>
      <c r="M58" s="97">
        <v>10.294767405163157</v>
      </c>
      <c r="N58" s="113">
        <v>14255</v>
      </c>
      <c r="O58" s="114" t="s">
        <v>151</v>
      </c>
    </row>
    <row r="59" spans="1:15" ht="10.5" customHeight="1">
      <c r="A59" s="110"/>
      <c r="B59" s="105" t="s">
        <v>170</v>
      </c>
      <c r="C59" s="228">
        <v>35</v>
      </c>
      <c r="D59" s="229">
        <v>31</v>
      </c>
      <c r="E59" s="228">
        <v>4173</v>
      </c>
      <c r="F59" s="97">
        <v>5.033979360684626</v>
      </c>
      <c r="G59" s="228">
        <v>2671</v>
      </c>
      <c r="H59" s="228">
        <v>1502</v>
      </c>
      <c r="I59" s="97">
        <v>-0.3317850033178473</v>
      </c>
      <c r="J59" s="228">
        <v>44437</v>
      </c>
      <c r="K59" s="97">
        <v>2.8277218558370976</v>
      </c>
      <c r="L59" s="228">
        <v>28172</v>
      </c>
      <c r="M59" s="97">
        <v>-8.940461568297891</v>
      </c>
      <c r="N59" s="113">
        <v>10468</v>
      </c>
      <c r="O59" s="97">
        <v>55.17343611028758</v>
      </c>
    </row>
    <row r="60" spans="1:15" ht="4.5" customHeight="1">
      <c r="A60" s="110"/>
      <c r="B60" s="105"/>
      <c r="C60" s="96"/>
      <c r="D60" s="231"/>
      <c r="E60" s="96"/>
      <c r="F60" s="94"/>
      <c r="G60" s="96"/>
      <c r="H60" s="96"/>
      <c r="I60" s="94"/>
      <c r="J60" s="96"/>
      <c r="K60" s="94"/>
      <c r="L60" s="96"/>
      <c r="M60" s="94"/>
      <c r="N60" s="96"/>
      <c r="O60" s="94"/>
    </row>
    <row r="61" spans="1:15" ht="10.5" customHeight="1">
      <c r="A61" s="115"/>
      <c r="B61" s="116"/>
      <c r="C61" s="233"/>
      <c r="D61" s="234"/>
      <c r="E61" s="233"/>
      <c r="F61" s="235"/>
      <c r="G61" s="233"/>
      <c r="H61" s="233"/>
      <c r="I61" s="235"/>
      <c r="J61" s="233"/>
      <c r="K61" s="235"/>
      <c r="L61" s="233"/>
      <c r="M61" s="235"/>
      <c r="N61" s="233"/>
      <c r="O61" s="235"/>
    </row>
    <row r="62" spans="1:15" ht="10.5" customHeight="1">
      <c r="A62" s="108" t="s">
        <v>10</v>
      </c>
      <c r="B62" s="111"/>
      <c r="C62" s="2">
        <v>101</v>
      </c>
      <c r="D62" s="101">
        <v>98</v>
      </c>
      <c r="E62" s="2">
        <v>11739</v>
      </c>
      <c r="F62" s="102">
        <v>4.069148936170208</v>
      </c>
      <c r="G62" s="2">
        <v>8164</v>
      </c>
      <c r="H62" s="2">
        <v>3575</v>
      </c>
      <c r="I62" s="102">
        <v>-1.3248688931824404</v>
      </c>
      <c r="J62" s="2">
        <v>141273</v>
      </c>
      <c r="K62" s="102">
        <v>19.695493404051618</v>
      </c>
      <c r="L62" s="2">
        <v>86007</v>
      </c>
      <c r="M62" s="102">
        <v>29.68486127864898</v>
      </c>
      <c r="N62" s="2">
        <v>37909</v>
      </c>
      <c r="O62" s="102">
        <v>22.913559431943455</v>
      </c>
    </row>
    <row r="63" spans="1:15" ht="10.5" customHeight="1">
      <c r="A63" s="110"/>
      <c r="B63" s="105"/>
      <c r="C63" s="96"/>
      <c r="D63" s="231"/>
      <c r="E63" s="96"/>
      <c r="F63" s="94"/>
      <c r="G63" s="96"/>
      <c r="H63" s="96"/>
      <c r="I63" s="94"/>
      <c r="J63" s="96"/>
      <c r="K63" s="94"/>
      <c r="L63" s="96"/>
      <c r="M63" s="94"/>
      <c r="N63" s="96"/>
      <c r="O63" s="94"/>
    </row>
    <row r="64" spans="1:15" ht="10.5" customHeight="1">
      <c r="A64" s="110"/>
      <c r="B64" s="105" t="s">
        <v>171</v>
      </c>
      <c r="C64" s="228">
        <v>15</v>
      </c>
      <c r="D64" s="229">
        <v>16</v>
      </c>
      <c r="E64" s="228">
        <v>4260</v>
      </c>
      <c r="F64" s="97">
        <v>-1.9788311090658084</v>
      </c>
      <c r="G64" s="228">
        <v>3266</v>
      </c>
      <c r="H64" s="228">
        <v>994</v>
      </c>
      <c r="I64" s="97">
        <v>-6.137865911237014</v>
      </c>
      <c r="J64" s="228">
        <v>51340</v>
      </c>
      <c r="K64" s="97">
        <v>6.733747739132241</v>
      </c>
      <c r="L64" s="113" t="s">
        <v>151</v>
      </c>
      <c r="M64" s="114" t="s">
        <v>151</v>
      </c>
      <c r="N64" s="113" t="s">
        <v>151</v>
      </c>
      <c r="O64" s="114" t="s">
        <v>151</v>
      </c>
    </row>
    <row r="65" spans="1:15" ht="10.5" customHeight="1">
      <c r="A65" s="110"/>
      <c r="B65" s="105">
        <v>31</v>
      </c>
      <c r="C65" s="228">
        <v>32</v>
      </c>
      <c r="D65" s="229">
        <v>28</v>
      </c>
      <c r="E65" s="228">
        <v>2699</v>
      </c>
      <c r="F65" s="97">
        <v>21.79602888086643</v>
      </c>
      <c r="G65" s="228">
        <v>2102</v>
      </c>
      <c r="H65" s="228">
        <v>597</v>
      </c>
      <c r="I65" s="97">
        <v>12.42937853107344</v>
      </c>
      <c r="J65" s="228">
        <v>19518</v>
      </c>
      <c r="K65" s="97">
        <v>12.373330262551818</v>
      </c>
      <c r="L65" s="113" t="s">
        <v>151</v>
      </c>
      <c r="M65" s="114" t="s">
        <v>151</v>
      </c>
      <c r="N65" s="113" t="s">
        <v>151</v>
      </c>
      <c r="O65" s="114" t="s">
        <v>151</v>
      </c>
    </row>
    <row r="66" spans="1:15" ht="10.5" customHeight="1">
      <c r="A66" s="110"/>
      <c r="B66" s="105" t="s">
        <v>172</v>
      </c>
      <c r="C66" s="228">
        <v>6</v>
      </c>
      <c r="D66" s="229">
        <v>6</v>
      </c>
      <c r="E66" s="228">
        <v>215</v>
      </c>
      <c r="F66" s="97">
        <v>-0.4629629629629619</v>
      </c>
      <c r="G66" s="228">
        <v>136</v>
      </c>
      <c r="H66" s="228">
        <v>79</v>
      </c>
      <c r="I66" s="97">
        <v>-3.6585365853658516</v>
      </c>
      <c r="J66" s="113">
        <v>2253</v>
      </c>
      <c r="K66" s="97">
        <v>-53.61334156886967</v>
      </c>
      <c r="L66" s="113" t="s">
        <v>151</v>
      </c>
      <c r="M66" s="114" t="s">
        <v>151</v>
      </c>
      <c r="N66" s="113" t="s">
        <v>151</v>
      </c>
      <c r="O66" s="114" t="s">
        <v>151</v>
      </c>
    </row>
    <row r="67" spans="1:15" ht="10.5" customHeight="1">
      <c r="A67" s="110"/>
      <c r="B67" s="105" t="s">
        <v>173</v>
      </c>
      <c r="C67" s="228">
        <v>12</v>
      </c>
      <c r="D67" s="229">
        <v>12</v>
      </c>
      <c r="E67" s="228">
        <v>1562</v>
      </c>
      <c r="F67" s="97">
        <v>1.8252933507170752</v>
      </c>
      <c r="G67" s="228">
        <v>1231</v>
      </c>
      <c r="H67" s="228">
        <v>331</v>
      </c>
      <c r="I67" s="97">
        <v>4.088050314465406</v>
      </c>
      <c r="J67" s="228">
        <v>11933</v>
      </c>
      <c r="K67" s="97">
        <v>14.267930671263045</v>
      </c>
      <c r="L67" s="228">
        <v>1040</v>
      </c>
      <c r="M67" s="97">
        <v>12.676056338028175</v>
      </c>
      <c r="N67" s="113">
        <v>628</v>
      </c>
      <c r="O67" s="97">
        <v>8.838821490467936</v>
      </c>
    </row>
    <row r="68" spans="1:15" ht="10.5" customHeight="1">
      <c r="A68" s="110"/>
      <c r="B68" s="105">
        <v>33</v>
      </c>
      <c r="C68" s="228">
        <v>54</v>
      </c>
      <c r="D68" s="229">
        <v>54</v>
      </c>
      <c r="E68" s="228">
        <v>4780</v>
      </c>
      <c r="F68" s="97">
        <v>1.3141161509114028</v>
      </c>
      <c r="G68" s="228">
        <v>2796</v>
      </c>
      <c r="H68" s="228">
        <v>1984</v>
      </c>
      <c r="I68" s="97">
        <v>-2.4102311854402387</v>
      </c>
      <c r="J68" s="228">
        <v>70416</v>
      </c>
      <c r="K68" s="97">
        <v>33.9777008257544</v>
      </c>
      <c r="L68" s="228">
        <v>44882</v>
      </c>
      <c r="M68" s="97">
        <v>58.70018740497153</v>
      </c>
      <c r="N68" s="113">
        <v>22037</v>
      </c>
      <c r="O68" s="97">
        <v>41.6532750530308</v>
      </c>
    </row>
    <row r="69" spans="1:15" ht="10.5" customHeight="1">
      <c r="A69" s="110"/>
      <c r="B69" s="105" t="s">
        <v>174</v>
      </c>
      <c r="C69" s="228">
        <v>32</v>
      </c>
      <c r="D69" s="229">
        <v>31</v>
      </c>
      <c r="E69" s="228">
        <v>3375</v>
      </c>
      <c r="F69" s="97">
        <v>0.08896797153025204</v>
      </c>
      <c r="G69" s="228">
        <v>1837</v>
      </c>
      <c r="H69" s="228">
        <v>1538</v>
      </c>
      <c r="I69" s="97">
        <v>-5.120296113510179</v>
      </c>
      <c r="J69" s="228">
        <v>56359</v>
      </c>
      <c r="K69" s="97">
        <v>51.17352002360451</v>
      </c>
      <c r="L69" s="113" t="s">
        <v>151</v>
      </c>
      <c r="M69" s="114" t="s">
        <v>151</v>
      </c>
      <c r="N69" s="113" t="s">
        <v>151</v>
      </c>
      <c r="O69" s="114" t="s">
        <v>151</v>
      </c>
    </row>
    <row r="70" spans="1:15" ht="10.5" customHeight="1">
      <c r="A70" s="110"/>
      <c r="B70" s="105" t="s">
        <v>175</v>
      </c>
      <c r="C70" s="228">
        <v>17</v>
      </c>
      <c r="D70" s="229">
        <v>18</v>
      </c>
      <c r="E70" s="113">
        <v>986</v>
      </c>
      <c r="F70" s="97">
        <v>5.567451820128483</v>
      </c>
      <c r="G70" s="113">
        <v>691</v>
      </c>
      <c r="H70" s="113">
        <v>295</v>
      </c>
      <c r="I70" s="97">
        <v>12.167300380228141</v>
      </c>
      <c r="J70" s="113">
        <v>8048</v>
      </c>
      <c r="K70" s="97">
        <v>-18.911838790931995</v>
      </c>
      <c r="L70" s="113">
        <v>3280</v>
      </c>
      <c r="M70" s="97">
        <v>-27.14349178143047</v>
      </c>
      <c r="N70" s="113">
        <v>1455</v>
      </c>
      <c r="O70" s="97">
        <v>43.208661417322844</v>
      </c>
    </row>
    <row r="71" spans="1:15" ht="4.5" customHeight="1">
      <c r="A71" s="110"/>
      <c r="B71" s="105"/>
      <c r="C71" s="96"/>
      <c r="D71" s="231"/>
      <c r="E71" s="96"/>
      <c r="F71" s="94"/>
      <c r="G71" s="96"/>
      <c r="H71" s="96"/>
      <c r="I71" s="94"/>
      <c r="J71" s="96"/>
      <c r="K71" s="94"/>
      <c r="L71" s="96"/>
      <c r="M71" s="94"/>
      <c r="N71" s="96"/>
      <c r="O71" s="94"/>
    </row>
    <row r="72" spans="1:15" ht="10.5" customHeight="1">
      <c r="A72" s="108" t="s">
        <v>11</v>
      </c>
      <c r="B72" s="111"/>
      <c r="C72" s="2">
        <v>23</v>
      </c>
      <c r="D72" s="101">
        <v>25</v>
      </c>
      <c r="E72" s="247">
        <v>25880</v>
      </c>
      <c r="F72" s="102">
        <v>3.9</v>
      </c>
      <c r="G72" s="247">
        <v>12423</v>
      </c>
      <c r="H72" s="2">
        <v>13457</v>
      </c>
      <c r="I72" s="102">
        <v>2.827233132115836</v>
      </c>
      <c r="J72" s="2">
        <v>387984</v>
      </c>
      <c r="K72" s="102">
        <v>4.162371134020617</v>
      </c>
      <c r="L72" s="2">
        <v>263638</v>
      </c>
      <c r="M72" s="102">
        <v>10.30832506976958</v>
      </c>
      <c r="N72" s="232" t="s">
        <v>151</v>
      </c>
      <c r="O72" s="232" t="s">
        <v>151</v>
      </c>
    </row>
    <row r="73" spans="1:15" ht="10.5" customHeight="1">
      <c r="A73" s="110"/>
      <c r="B73" s="105" t="s">
        <v>176</v>
      </c>
      <c r="C73" s="228">
        <v>8</v>
      </c>
      <c r="D73" s="229">
        <v>8</v>
      </c>
      <c r="E73" s="228">
        <v>2349</v>
      </c>
      <c r="F73" s="97">
        <v>-14.238773274917847</v>
      </c>
      <c r="G73" s="228">
        <v>843</v>
      </c>
      <c r="H73" s="228">
        <v>1506</v>
      </c>
      <c r="I73" s="97">
        <v>-12.59431224608241</v>
      </c>
      <c r="J73" s="113" t="s">
        <v>151</v>
      </c>
      <c r="K73" s="114" t="s">
        <v>151</v>
      </c>
      <c r="L73" s="113" t="s">
        <v>151</v>
      </c>
      <c r="M73" s="114" t="s">
        <v>151</v>
      </c>
      <c r="N73" s="113" t="s">
        <v>151</v>
      </c>
      <c r="O73" s="114" t="s">
        <v>151</v>
      </c>
    </row>
    <row r="74" spans="1:15" ht="10.5" customHeight="1">
      <c r="A74" s="110"/>
      <c r="B74" s="105" t="s">
        <v>177</v>
      </c>
      <c r="C74" s="228">
        <v>4</v>
      </c>
      <c r="D74" s="229">
        <v>4</v>
      </c>
      <c r="E74" s="228">
        <v>19620</v>
      </c>
      <c r="F74" s="97">
        <v>5.865213403118759</v>
      </c>
      <c r="G74" s="228">
        <v>10694</v>
      </c>
      <c r="H74" s="228">
        <v>8926</v>
      </c>
      <c r="I74" s="97">
        <v>6.885402945755004</v>
      </c>
      <c r="J74" s="228">
        <v>328700</v>
      </c>
      <c r="K74" s="97">
        <v>3.5683339897597506</v>
      </c>
      <c r="L74" s="228">
        <v>237127</v>
      </c>
      <c r="M74" s="97">
        <v>5.481194813282627</v>
      </c>
      <c r="N74" s="113">
        <v>180463</v>
      </c>
      <c r="O74" s="97">
        <v>7.321352109995715</v>
      </c>
    </row>
    <row r="75" spans="1:15" ht="4.5" customHeight="1">
      <c r="A75" s="118"/>
      <c r="B75" s="79"/>
      <c r="C75" s="159"/>
      <c r="D75" s="236"/>
      <c r="E75" s="159"/>
      <c r="F75" s="75"/>
      <c r="G75" s="159"/>
      <c r="H75" s="159"/>
      <c r="I75" s="75"/>
      <c r="J75" s="159"/>
      <c r="K75" s="75"/>
      <c r="L75" s="159"/>
      <c r="M75" s="75"/>
      <c r="N75" s="159"/>
      <c r="O75" s="75"/>
    </row>
    <row r="76" spans="1:15" ht="4.5" customHeight="1">
      <c r="A76" s="110"/>
      <c r="B76" s="72"/>
      <c r="C76" s="96"/>
      <c r="D76" s="231"/>
      <c r="E76" s="96"/>
      <c r="F76" s="94"/>
      <c r="G76" s="96"/>
      <c r="H76" s="96"/>
      <c r="I76" s="94"/>
      <c r="J76" s="96"/>
      <c r="K76" s="94"/>
      <c r="L76" s="96"/>
      <c r="M76" s="94"/>
      <c r="N76" s="96"/>
      <c r="O76" s="94"/>
    </row>
    <row r="77" spans="1:15" ht="10.5" customHeight="1">
      <c r="A77" s="108" t="s">
        <v>178</v>
      </c>
      <c r="B77" s="122"/>
      <c r="C77" s="247">
        <v>679</v>
      </c>
      <c r="D77" s="101">
        <v>698</v>
      </c>
      <c r="E77" s="247">
        <v>90652</v>
      </c>
      <c r="F77" s="102">
        <v>-1.3</v>
      </c>
      <c r="G77" s="247">
        <v>51286</v>
      </c>
      <c r="H77" s="2">
        <v>39366</v>
      </c>
      <c r="I77" s="102">
        <v>-1.5382306595632969</v>
      </c>
      <c r="J77" s="247">
        <v>2103520</v>
      </c>
      <c r="K77" s="102">
        <v>3.036497136951212</v>
      </c>
      <c r="L77" s="101">
        <v>727600</v>
      </c>
      <c r="M77" s="102">
        <v>3.913019261612021</v>
      </c>
      <c r="N77" s="2">
        <v>505912</v>
      </c>
      <c r="O77" s="102">
        <v>6.071445045014826</v>
      </c>
    </row>
    <row r="78" spans="1:15" ht="4.5" customHeight="1">
      <c r="A78" s="118"/>
      <c r="B78" s="79"/>
      <c r="C78" s="159"/>
      <c r="D78" s="236"/>
      <c r="E78" s="159"/>
      <c r="F78" s="75"/>
      <c r="G78" s="159"/>
      <c r="H78" s="159"/>
      <c r="I78" s="75"/>
      <c r="J78" s="159"/>
      <c r="K78" s="75"/>
      <c r="L78" s="159"/>
      <c r="M78" s="75"/>
      <c r="N78" s="159"/>
      <c r="O78" s="75"/>
    </row>
    <row r="79" spans="1:15" ht="4.5" customHeight="1">
      <c r="A79" s="110"/>
      <c r="B79" s="72"/>
      <c r="C79" s="96"/>
      <c r="D79" s="231"/>
      <c r="E79" s="96"/>
      <c r="F79" s="94"/>
      <c r="G79" s="96"/>
      <c r="H79" s="96"/>
      <c r="I79" s="94"/>
      <c r="J79" s="96"/>
      <c r="K79" s="94"/>
      <c r="L79" s="96"/>
      <c r="M79" s="94"/>
      <c r="N79" s="96"/>
      <c r="O79" s="94"/>
    </row>
    <row r="80" spans="1:15" ht="10.5" customHeight="1">
      <c r="A80" s="110" t="s">
        <v>179</v>
      </c>
      <c r="B80" s="72"/>
      <c r="C80" s="228">
        <v>204</v>
      </c>
      <c r="D80" s="229">
        <v>204</v>
      </c>
      <c r="E80" s="228">
        <v>22657</v>
      </c>
      <c r="F80" s="97">
        <v>-3.2372410847747233</v>
      </c>
      <c r="G80" s="228">
        <v>12478</v>
      </c>
      <c r="H80" s="228">
        <v>10179</v>
      </c>
      <c r="I80" s="97">
        <v>-2.087341285109659</v>
      </c>
      <c r="J80" s="228">
        <v>1036391</v>
      </c>
      <c r="K80" s="97">
        <v>2.014920451491804</v>
      </c>
      <c r="L80" s="228">
        <v>231642</v>
      </c>
      <c r="M80" s="97">
        <v>-1.1184058874251974</v>
      </c>
      <c r="N80" s="113">
        <v>154826</v>
      </c>
      <c r="O80" s="97">
        <v>-2.732824043825701</v>
      </c>
    </row>
    <row r="81" spans="1:15" ht="10.5" customHeight="1">
      <c r="A81" s="110" t="s">
        <v>180</v>
      </c>
      <c r="B81" s="72"/>
      <c r="C81" s="248">
        <v>220</v>
      </c>
      <c r="D81" s="229">
        <v>222</v>
      </c>
      <c r="E81" s="248">
        <v>46251</v>
      </c>
      <c r="F81" s="97">
        <v>1.8</v>
      </c>
      <c r="G81" s="248">
        <v>23795</v>
      </c>
      <c r="H81" s="228">
        <v>22456</v>
      </c>
      <c r="I81" s="97">
        <v>0.44281433108199053</v>
      </c>
      <c r="J81" s="228">
        <v>640702</v>
      </c>
      <c r="K81" s="97">
        <v>9.528449613993345</v>
      </c>
      <c r="L81" s="228">
        <v>387112</v>
      </c>
      <c r="M81" s="97">
        <v>13.245279155147955</v>
      </c>
      <c r="N81" s="113">
        <v>261723</v>
      </c>
      <c r="O81" s="97">
        <v>20.65026483563595</v>
      </c>
    </row>
    <row r="82" spans="1:15" ht="10.5" customHeight="1">
      <c r="A82" s="110" t="s">
        <v>181</v>
      </c>
      <c r="B82" s="72"/>
      <c r="C82" s="228">
        <v>13</v>
      </c>
      <c r="D82" s="229">
        <v>15</v>
      </c>
      <c r="E82" s="228">
        <v>822</v>
      </c>
      <c r="F82" s="97">
        <v>0.6119951040391669</v>
      </c>
      <c r="G82" s="228">
        <v>336</v>
      </c>
      <c r="H82" s="228">
        <v>486</v>
      </c>
      <c r="I82" s="97">
        <v>-2.016129032258064</v>
      </c>
      <c r="J82" s="248">
        <v>15147</v>
      </c>
      <c r="K82" s="97">
        <v>-9.151973131822004</v>
      </c>
      <c r="L82" s="248">
        <v>11158</v>
      </c>
      <c r="M82" s="97">
        <v>-9.010110893672532</v>
      </c>
      <c r="N82" s="113">
        <v>9570</v>
      </c>
      <c r="O82" s="114">
        <v>-0.3</v>
      </c>
    </row>
    <row r="83" spans="1:15" ht="10.5" customHeight="1">
      <c r="A83" s="110" t="s">
        <v>182</v>
      </c>
      <c r="B83" s="72"/>
      <c r="C83" s="248">
        <v>242</v>
      </c>
      <c r="D83" s="229">
        <v>257</v>
      </c>
      <c r="E83" s="248">
        <v>20922</v>
      </c>
      <c r="F83" s="97">
        <v>-5.727031045825257</v>
      </c>
      <c r="G83" s="228">
        <v>14677</v>
      </c>
      <c r="H83" s="228">
        <v>6245</v>
      </c>
      <c r="I83" s="97">
        <v>-7.234105763517533</v>
      </c>
      <c r="J83" s="228">
        <v>411280</v>
      </c>
      <c r="K83" s="97">
        <v>-2.9933651122364466</v>
      </c>
      <c r="L83" s="228">
        <v>97687</v>
      </c>
      <c r="M83" s="97">
        <v>-12.654685264663811</v>
      </c>
      <c r="N83" s="113">
        <v>79793</v>
      </c>
      <c r="O83" s="114">
        <v>-12.6</v>
      </c>
    </row>
    <row r="84" spans="1:15" ht="3.75" customHeight="1">
      <c r="A84" s="88"/>
      <c r="B84" s="79"/>
      <c r="C84" s="237"/>
      <c r="D84" s="237"/>
      <c r="E84" s="237"/>
      <c r="F84" s="75"/>
      <c r="G84" s="237"/>
      <c r="H84" s="237"/>
      <c r="I84" s="75"/>
      <c r="J84" s="237"/>
      <c r="K84" s="75"/>
      <c r="L84" s="237"/>
      <c r="M84" s="75"/>
      <c r="N84" s="179"/>
      <c r="O84" s="75"/>
    </row>
    <row r="85" spans="13:15" s="104" customFormat="1" ht="10.5">
      <c r="M85" s="238"/>
      <c r="O85" s="238"/>
    </row>
    <row r="86" spans="1:15" ht="12.75">
      <c r="A86" s="312" t="s">
        <v>251</v>
      </c>
      <c r="B86" s="313"/>
      <c r="C86" s="313"/>
      <c r="D86" s="313"/>
      <c r="E86" s="313"/>
      <c r="F86" s="313"/>
      <c r="G86" s="313"/>
      <c r="H86" s="313"/>
      <c r="I86" s="313"/>
      <c r="J86" s="313"/>
      <c r="K86" s="313"/>
      <c r="L86" s="313"/>
      <c r="M86" s="313"/>
      <c r="N86" s="314"/>
      <c r="O86" s="314"/>
    </row>
  </sheetData>
  <mergeCells count="8">
    <mergeCell ref="A86:O86"/>
    <mergeCell ref="L5:O5"/>
    <mergeCell ref="N6:O6"/>
    <mergeCell ref="G7:H8"/>
    <mergeCell ref="J7:J8"/>
    <mergeCell ref="L7:L8"/>
    <mergeCell ref="N7:N8"/>
    <mergeCell ref="L6:M6"/>
  </mergeCells>
  <printOptions/>
  <pageMargins left="0" right="0"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O81"/>
  <sheetViews>
    <sheetView showGridLines="0" workbookViewId="0" topLeftCell="A1">
      <selection activeCell="C1" sqref="C1"/>
    </sheetView>
  </sheetViews>
  <sheetFormatPr defaultColWidth="11.421875" defaultRowHeight="12.75"/>
  <cols>
    <col min="1" max="1" width="7.140625" style="52" customWidth="1"/>
    <col min="2" max="2" width="26.7109375" style="52" customWidth="1"/>
    <col min="3" max="3" width="9.421875" style="52" customWidth="1"/>
    <col min="4" max="4" width="8.57421875" style="52" customWidth="1"/>
    <col min="5" max="5" width="7.00390625" style="52" customWidth="1"/>
    <col min="6" max="6" width="6.28125" style="52" customWidth="1"/>
    <col min="7" max="7" width="10.00390625" style="52" customWidth="1"/>
    <col min="8" max="8" width="7.57421875" style="52" customWidth="1"/>
    <col min="9" max="9" width="6.8515625" style="52" customWidth="1"/>
    <col min="10" max="10" width="9.57421875" style="52" customWidth="1"/>
    <col min="11" max="11" width="6.421875" style="52" customWidth="1"/>
    <col min="12" max="12" width="6.8515625" style="52" customWidth="1"/>
    <col min="13" max="16384" width="11.421875" style="52" customWidth="1"/>
  </cols>
  <sheetData>
    <row r="1" ht="12.75" customHeight="1"/>
    <row r="2" spans="1:12" ht="13.5">
      <c r="A2" s="62" t="s">
        <v>192</v>
      </c>
      <c r="B2" s="61" t="s">
        <v>193</v>
      </c>
      <c r="C2" s="60"/>
      <c r="D2" s="60"/>
      <c r="E2" s="60"/>
      <c r="F2" s="60"/>
      <c r="G2" s="60"/>
      <c r="H2" s="60"/>
      <c r="I2" s="60"/>
      <c r="L2" s="60"/>
    </row>
    <row r="3" spans="1:12" ht="13.5">
      <c r="A3" s="60"/>
      <c r="B3" s="61" t="s">
        <v>194</v>
      </c>
      <c r="C3" s="60"/>
      <c r="D3" s="60"/>
      <c r="E3" s="60"/>
      <c r="F3" s="60"/>
      <c r="G3" s="60"/>
      <c r="H3" s="60"/>
      <c r="I3" s="60"/>
      <c r="L3" s="60"/>
    </row>
    <row r="4" spans="3:12" ht="13.5" customHeight="1">
      <c r="C4"/>
      <c r="D4"/>
      <c r="E4"/>
      <c r="F4"/>
      <c r="G4"/>
      <c r="H4"/>
      <c r="I4"/>
      <c r="L4"/>
    </row>
    <row r="5" spans="1:12" ht="12.75">
      <c r="A5" s="63"/>
      <c r="B5" s="64"/>
      <c r="C5" s="330" t="s">
        <v>254</v>
      </c>
      <c r="D5" s="315" t="s">
        <v>196</v>
      </c>
      <c r="E5" s="333"/>
      <c r="F5" s="333"/>
      <c r="G5" s="333"/>
      <c r="H5" s="333"/>
      <c r="I5" s="333"/>
      <c r="J5" s="333"/>
      <c r="K5" s="333"/>
      <c r="L5" s="334"/>
    </row>
    <row r="6" spans="1:15" ht="12.75">
      <c r="A6" s="71"/>
      <c r="B6" s="72"/>
      <c r="C6" s="331"/>
      <c r="D6" s="335" t="s">
        <v>199</v>
      </c>
      <c r="E6" s="336"/>
      <c r="F6" s="339" t="s">
        <v>201</v>
      </c>
      <c r="G6" s="340"/>
      <c r="H6" s="340"/>
      <c r="I6" s="340"/>
      <c r="J6" s="340"/>
      <c r="K6" s="340"/>
      <c r="L6" s="341"/>
      <c r="O6" s="251"/>
    </row>
    <row r="7" spans="1:12" ht="16.5">
      <c r="A7" s="80" t="s">
        <v>197</v>
      </c>
      <c r="B7" s="129"/>
      <c r="C7" s="332"/>
      <c r="D7" s="337"/>
      <c r="E7" s="338"/>
      <c r="F7" s="131" t="s">
        <v>200</v>
      </c>
      <c r="G7" s="132" t="s">
        <v>199</v>
      </c>
      <c r="H7" s="133"/>
      <c r="I7" s="131" t="s">
        <v>200</v>
      </c>
      <c r="J7" s="315" t="s">
        <v>252</v>
      </c>
      <c r="K7" s="321"/>
      <c r="L7" s="131" t="s">
        <v>200</v>
      </c>
    </row>
    <row r="8" spans="1:12" ht="12.75">
      <c r="A8" s="71"/>
      <c r="B8" s="72"/>
      <c r="C8" s="134" t="s">
        <v>135</v>
      </c>
      <c r="D8" s="135"/>
      <c r="E8" s="86" t="s">
        <v>202</v>
      </c>
      <c r="F8" s="136" t="s">
        <v>203</v>
      </c>
      <c r="G8" s="137" t="s">
        <v>135</v>
      </c>
      <c r="H8" s="86" t="s">
        <v>202</v>
      </c>
      <c r="I8" s="136" t="s">
        <v>203</v>
      </c>
      <c r="J8" s="137" t="s">
        <v>135</v>
      </c>
      <c r="K8" s="86" t="s">
        <v>202</v>
      </c>
      <c r="L8" s="136" t="s">
        <v>203</v>
      </c>
    </row>
    <row r="9" spans="1:12" ht="12.75">
      <c r="A9" s="138" t="s">
        <v>134</v>
      </c>
      <c r="B9" s="139" t="s">
        <v>204</v>
      </c>
      <c r="C9" s="140" t="s">
        <v>138</v>
      </c>
      <c r="D9" s="141" t="s">
        <v>205</v>
      </c>
      <c r="E9" s="140" t="s">
        <v>206</v>
      </c>
      <c r="F9" s="142" t="s">
        <v>207</v>
      </c>
      <c r="G9" s="141" t="s">
        <v>205</v>
      </c>
      <c r="H9" s="140" t="s">
        <v>206</v>
      </c>
      <c r="I9" s="142" t="s">
        <v>207</v>
      </c>
      <c r="J9" s="141" t="s">
        <v>205</v>
      </c>
      <c r="K9" s="140" t="s">
        <v>206</v>
      </c>
      <c r="L9" s="142" t="s">
        <v>207</v>
      </c>
    </row>
    <row r="10" spans="1:12" ht="4.5" customHeight="1">
      <c r="A10" s="143"/>
      <c r="B10" s="144"/>
      <c r="C10" s="145"/>
      <c r="D10" s="145"/>
      <c r="E10" s="145"/>
      <c r="F10" s="144"/>
      <c r="G10" s="145"/>
      <c r="H10" s="145"/>
      <c r="I10" s="144"/>
      <c r="J10" s="145"/>
      <c r="K10" s="145"/>
      <c r="L10" s="144"/>
    </row>
    <row r="11" spans="1:12" ht="10.5" customHeight="1">
      <c r="A11" s="146">
        <v>22</v>
      </c>
      <c r="B11" s="147" t="s">
        <v>208</v>
      </c>
      <c r="C11" s="148">
        <v>54</v>
      </c>
      <c r="D11" s="148">
        <v>22700</v>
      </c>
      <c r="E11" s="149">
        <v>95.3</v>
      </c>
      <c r="F11" s="150">
        <v>-7.509269445463062</v>
      </c>
      <c r="G11" s="148">
        <v>4270</v>
      </c>
      <c r="H11" s="149">
        <v>91.6</v>
      </c>
      <c r="I11" s="151" t="s">
        <v>209</v>
      </c>
      <c r="J11" s="152" t="s">
        <v>209</v>
      </c>
      <c r="K11" s="152" t="s">
        <v>209</v>
      </c>
      <c r="L11" s="151" t="s">
        <v>209</v>
      </c>
    </row>
    <row r="12" spans="1:12" ht="4.5" customHeight="1">
      <c r="A12" s="153"/>
      <c r="B12" s="154"/>
      <c r="C12" s="96"/>
      <c r="D12" s="96"/>
      <c r="E12" s="96"/>
      <c r="F12" s="144"/>
      <c r="G12" s="96"/>
      <c r="H12" s="96"/>
      <c r="I12" s="144"/>
      <c r="J12" s="148"/>
      <c r="K12" s="149"/>
      <c r="L12" s="144"/>
    </row>
    <row r="13" spans="1:12" ht="10.5" customHeight="1">
      <c r="A13" s="146">
        <v>27</v>
      </c>
      <c r="B13" s="147" t="s">
        <v>210</v>
      </c>
      <c r="C13" s="148">
        <v>12</v>
      </c>
      <c r="D13" s="148">
        <v>260584</v>
      </c>
      <c r="E13" s="149">
        <v>106.7</v>
      </c>
      <c r="F13" s="150">
        <v>0.10872028920364585</v>
      </c>
      <c r="G13" s="148">
        <v>96748</v>
      </c>
      <c r="H13" s="149">
        <v>112.6</v>
      </c>
      <c r="I13" s="150">
        <v>-15.921751297047862</v>
      </c>
      <c r="J13" s="152" t="s">
        <v>209</v>
      </c>
      <c r="K13" s="152" t="s">
        <v>209</v>
      </c>
      <c r="L13" s="151" t="s">
        <v>209</v>
      </c>
    </row>
    <row r="14" spans="1:12" ht="4.5" customHeight="1">
      <c r="A14" s="153"/>
      <c r="B14" s="147"/>
      <c r="C14" s="96"/>
      <c r="D14" s="96"/>
      <c r="E14" s="96"/>
      <c r="F14" s="150"/>
      <c r="G14" s="96"/>
      <c r="H14" s="96"/>
      <c r="I14" s="150"/>
      <c r="J14" s="148"/>
      <c r="K14" s="149"/>
      <c r="L14" s="150"/>
    </row>
    <row r="15" spans="1:12" ht="10.5" customHeight="1">
      <c r="A15" s="146">
        <v>28</v>
      </c>
      <c r="B15" s="147" t="s">
        <v>211</v>
      </c>
      <c r="C15" s="148">
        <v>36</v>
      </c>
      <c r="D15" s="250">
        <v>18815</v>
      </c>
      <c r="E15" s="149">
        <v>35.3</v>
      </c>
      <c r="F15" s="150">
        <v>49</v>
      </c>
      <c r="G15" s="250">
        <v>998</v>
      </c>
      <c r="H15" s="149">
        <v>140.2</v>
      </c>
      <c r="I15" s="150">
        <v>10.2</v>
      </c>
      <c r="J15" s="250">
        <v>497</v>
      </c>
      <c r="K15" s="149">
        <v>124.7</v>
      </c>
      <c r="L15" s="150">
        <v>3.5</v>
      </c>
    </row>
    <row r="16" spans="1:12" ht="4.5" customHeight="1">
      <c r="A16" s="153"/>
      <c r="B16" s="147"/>
      <c r="C16" s="96"/>
      <c r="D16" s="96"/>
      <c r="E16" s="96"/>
      <c r="F16" s="150"/>
      <c r="G16" s="96"/>
      <c r="H16" s="96"/>
      <c r="I16" s="150"/>
      <c r="J16" s="148"/>
      <c r="K16" s="149"/>
      <c r="L16" s="150"/>
    </row>
    <row r="17" spans="1:12" ht="10.5" customHeight="1">
      <c r="A17" s="146">
        <v>29</v>
      </c>
      <c r="B17" s="147" t="s">
        <v>212</v>
      </c>
      <c r="C17" s="250">
        <v>120</v>
      </c>
      <c r="D17" s="250">
        <v>233432</v>
      </c>
      <c r="E17" s="149">
        <v>102.2</v>
      </c>
      <c r="F17" s="150">
        <v>25.8</v>
      </c>
      <c r="G17" s="250">
        <v>137787</v>
      </c>
      <c r="H17" s="149">
        <v>111.8</v>
      </c>
      <c r="I17" s="150">
        <v>28.1</v>
      </c>
      <c r="J17" s="250">
        <v>61986</v>
      </c>
      <c r="K17" s="149">
        <v>129.2</v>
      </c>
      <c r="L17" s="150">
        <v>25</v>
      </c>
    </row>
    <row r="18" spans="1:12" ht="4.5" customHeight="1">
      <c r="A18" s="146"/>
      <c r="B18" s="147"/>
      <c r="C18" s="96"/>
      <c r="D18" s="96"/>
      <c r="E18" s="96"/>
      <c r="F18" s="150"/>
      <c r="G18" s="96"/>
      <c r="H18" s="96"/>
      <c r="I18" s="150"/>
      <c r="J18" s="148"/>
      <c r="K18" s="149"/>
      <c r="L18" s="150"/>
    </row>
    <row r="19" spans="1:12" ht="10.5" customHeight="1">
      <c r="A19" s="146">
        <v>31</v>
      </c>
      <c r="B19" s="147" t="s">
        <v>213</v>
      </c>
      <c r="C19" s="96"/>
      <c r="D19" s="96"/>
      <c r="E19" s="96"/>
      <c r="F19" s="150"/>
      <c r="G19" s="96"/>
      <c r="H19" s="96"/>
      <c r="I19" s="150"/>
      <c r="J19" s="148"/>
      <c r="K19" s="149"/>
      <c r="L19" s="150"/>
    </row>
    <row r="20" spans="1:12" ht="10.5" customHeight="1">
      <c r="A20" s="146"/>
      <c r="B20" s="147" t="s">
        <v>214</v>
      </c>
      <c r="C20" s="148">
        <v>32</v>
      </c>
      <c r="D20" s="148">
        <v>25778</v>
      </c>
      <c r="E20" s="149">
        <v>100.3</v>
      </c>
      <c r="F20" s="150">
        <v>24.694045373192083</v>
      </c>
      <c r="G20" s="148">
        <v>4689</v>
      </c>
      <c r="H20" s="149">
        <v>142.6</v>
      </c>
      <c r="I20" s="150">
        <v>51.453488372093034</v>
      </c>
      <c r="J20" s="148">
        <v>1833</v>
      </c>
      <c r="K20" s="149">
        <v>85.2</v>
      </c>
      <c r="L20" s="150">
        <v>-8.441558441558442</v>
      </c>
    </row>
    <row r="21" spans="1:12" ht="4.5" customHeight="1">
      <c r="A21" s="146"/>
      <c r="B21" s="154"/>
      <c r="C21" s="96"/>
      <c r="D21" s="96"/>
      <c r="E21" s="96"/>
      <c r="F21" s="150"/>
      <c r="G21" s="96"/>
      <c r="H21" s="96"/>
      <c r="I21" s="150"/>
      <c r="J21" s="148"/>
      <c r="K21" s="149"/>
      <c r="L21" s="150"/>
    </row>
    <row r="22" spans="1:12" ht="10.5" customHeight="1">
      <c r="A22" s="146">
        <v>33</v>
      </c>
      <c r="B22" s="147" t="s">
        <v>215</v>
      </c>
      <c r="C22" s="148"/>
      <c r="D22" s="96"/>
      <c r="E22" s="96"/>
      <c r="F22" s="150"/>
      <c r="G22" s="96"/>
      <c r="H22" s="96"/>
      <c r="I22" s="150"/>
      <c r="J22" s="148"/>
      <c r="K22" s="149"/>
      <c r="L22" s="150"/>
    </row>
    <row r="23" spans="1:12" ht="10.5" customHeight="1">
      <c r="A23" s="146"/>
      <c r="B23" s="147" t="s">
        <v>216</v>
      </c>
      <c r="C23" s="148">
        <v>54</v>
      </c>
      <c r="D23" s="148">
        <v>71785</v>
      </c>
      <c r="E23" s="149">
        <v>84.7</v>
      </c>
      <c r="F23" s="150">
        <v>24.54457128977411</v>
      </c>
      <c r="G23" s="148">
        <v>46377</v>
      </c>
      <c r="H23" s="149">
        <v>83.1</v>
      </c>
      <c r="I23" s="150">
        <v>33.424436836502764</v>
      </c>
      <c r="J23" s="148">
        <v>23793</v>
      </c>
      <c r="K23" s="149">
        <v>81.3</v>
      </c>
      <c r="L23" s="150">
        <v>29.81068252496044</v>
      </c>
    </row>
    <row r="24" spans="1:12" ht="4.5" customHeight="1">
      <c r="A24" s="146"/>
      <c r="B24" s="147"/>
      <c r="C24" s="96"/>
      <c r="D24" s="96"/>
      <c r="E24" s="96"/>
      <c r="F24" s="150"/>
      <c r="G24" s="96"/>
      <c r="H24" s="96"/>
      <c r="I24" s="150"/>
      <c r="J24" s="148"/>
      <c r="K24" s="149"/>
      <c r="L24" s="150"/>
    </row>
    <row r="25" spans="1:12" ht="10.5" customHeight="1">
      <c r="A25" s="155" t="s">
        <v>217</v>
      </c>
      <c r="B25" s="156" t="s">
        <v>218</v>
      </c>
      <c r="C25" s="148">
        <v>8</v>
      </c>
      <c r="D25" s="148">
        <v>8444</v>
      </c>
      <c r="E25" s="149">
        <v>17.1</v>
      </c>
      <c r="F25" s="150">
        <v>-51.80365296803653</v>
      </c>
      <c r="G25" s="152" t="s">
        <v>209</v>
      </c>
      <c r="H25" s="152" t="s">
        <v>209</v>
      </c>
      <c r="I25" s="151" t="s">
        <v>209</v>
      </c>
      <c r="J25" s="152" t="s">
        <v>209</v>
      </c>
      <c r="K25" s="152" t="s">
        <v>209</v>
      </c>
      <c r="L25" s="151" t="s">
        <v>209</v>
      </c>
    </row>
    <row r="26" spans="1:12" ht="4.5" customHeight="1">
      <c r="A26" s="146"/>
      <c r="B26" s="154"/>
      <c r="C26" s="96"/>
      <c r="D26" s="96"/>
      <c r="E26" s="96"/>
      <c r="F26" s="150"/>
      <c r="G26" s="96"/>
      <c r="H26" s="96"/>
      <c r="I26" s="150"/>
      <c r="J26" s="148"/>
      <c r="K26" s="149"/>
      <c r="L26" s="150"/>
    </row>
    <row r="27" spans="1:12" ht="10.5" customHeight="1">
      <c r="A27" s="155" t="s">
        <v>219</v>
      </c>
      <c r="B27" s="156" t="s">
        <v>220</v>
      </c>
      <c r="C27" s="148">
        <v>4</v>
      </c>
      <c r="D27" s="148">
        <v>485829</v>
      </c>
      <c r="E27" s="149">
        <v>78.2</v>
      </c>
      <c r="F27" s="150">
        <v>130.20816057695498</v>
      </c>
      <c r="G27" s="148">
        <v>394257</v>
      </c>
      <c r="H27" s="149">
        <v>75.3</v>
      </c>
      <c r="I27" s="150">
        <v>232.7877708468739</v>
      </c>
      <c r="J27" s="148">
        <v>337596</v>
      </c>
      <c r="K27" s="149">
        <v>72</v>
      </c>
      <c r="L27" s="150">
        <v>446.0862813607026</v>
      </c>
    </row>
    <row r="28" spans="1:12" ht="4.5" customHeight="1">
      <c r="A28" s="157"/>
      <c r="B28" s="158"/>
      <c r="C28" s="159"/>
      <c r="D28" s="159"/>
      <c r="E28" s="159"/>
      <c r="F28" s="160"/>
      <c r="G28" s="159"/>
      <c r="H28" s="159"/>
      <c r="I28" s="160"/>
      <c r="J28" s="159"/>
      <c r="K28" s="159"/>
      <c r="L28" s="160"/>
    </row>
    <row r="29" spans="1:12" ht="4.5" customHeight="1">
      <c r="A29" s="161"/>
      <c r="B29" s="154"/>
      <c r="C29" s="96"/>
      <c r="D29" s="96"/>
      <c r="E29" s="96"/>
      <c r="F29" s="144"/>
      <c r="G29" s="96"/>
      <c r="H29" s="96"/>
      <c r="I29" s="144"/>
      <c r="J29" s="96"/>
      <c r="K29" s="96"/>
      <c r="L29" s="144"/>
    </row>
    <row r="30" spans="1:12" ht="10.5" customHeight="1">
      <c r="A30" s="162" t="s">
        <v>221</v>
      </c>
      <c r="B30" s="72"/>
      <c r="C30" s="250">
        <v>463</v>
      </c>
      <c r="D30" s="163">
        <v>1364103</v>
      </c>
      <c r="E30" s="149">
        <v>85.7</v>
      </c>
      <c r="F30" s="150">
        <v>29.0307720830275</v>
      </c>
      <c r="G30" s="148">
        <v>793409</v>
      </c>
      <c r="H30" s="149">
        <v>82.7</v>
      </c>
      <c r="I30" s="150">
        <v>54.02710100755178</v>
      </c>
      <c r="J30" s="148">
        <v>579400</v>
      </c>
      <c r="K30" s="149">
        <v>82.6</v>
      </c>
      <c r="L30" s="150">
        <v>86.71229742489132</v>
      </c>
    </row>
    <row r="31" spans="1:12" ht="4.5" customHeight="1">
      <c r="A31" s="164"/>
      <c r="B31" s="154"/>
      <c r="C31" s="96"/>
      <c r="D31" s="96"/>
      <c r="E31" s="96"/>
      <c r="F31" s="150"/>
      <c r="G31" s="96"/>
      <c r="H31" s="96"/>
      <c r="I31" s="150"/>
      <c r="J31" s="148"/>
      <c r="K31" s="149"/>
      <c r="L31" s="150"/>
    </row>
    <row r="32" spans="1:12" ht="10.5" customHeight="1">
      <c r="A32" s="165" t="s">
        <v>222</v>
      </c>
      <c r="B32" s="166"/>
      <c r="C32" s="148">
        <v>155</v>
      </c>
      <c r="D32" s="148">
        <v>431872</v>
      </c>
      <c r="E32" s="167">
        <v>95.3</v>
      </c>
      <c r="F32" s="150">
        <v>-0.5343258282050272</v>
      </c>
      <c r="G32" s="148">
        <v>167103</v>
      </c>
      <c r="H32" s="167">
        <v>105.3</v>
      </c>
      <c r="I32" s="150">
        <v>-10.72746990912637</v>
      </c>
      <c r="J32" s="148">
        <v>116120</v>
      </c>
      <c r="K32" s="149">
        <v>106.1</v>
      </c>
      <c r="L32" s="150">
        <v>-6.528213796989462</v>
      </c>
    </row>
    <row r="33" spans="1:12" ht="10.5" customHeight="1">
      <c r="A33" s="165" t="s">
        <v>223</v>
      </c>
      <c r="B33" s="166"/>
      <c r="C33" s="250">
        <v>220</v>
      </c>
      <c r="D33" s="148">
        <v>837349</v>
      </c>
      <c r="E33" s="167">
        <v>82.1</v>
      </c>
      <c r="F33" s="150">
        <v>66.05995101587521</v>
      </c>
      <c r="G33" s="148">
        <v>587997</v>
      </c>
      <c r="H33" s="167">
        <v>77.8</v>
      </c>
      <c r="I33" s="150">
        <v>109.27170938132846</v>
      </c>
      <c r="J33" s="148">
        <v>428416</v>
      </c>
      <c r="K33" s="149">
        <v>77.4</v>
      </c>
      <c r="L33" s="150">
        <v>199.43456229250393</v>
      </c>
    </row>
    <row r="34" spans="1:12" ht="10.5" customHeight="1">
      <c r="A34" s="165" t="s">
        <v>224</v>
      </c>
      <c r="B34" s="166"/>
      <c r="C34" s="148">
        <v>8</v>
      </c>
      <c r="D34" s="148">
        <v>10641</v>
      </c>
      <c r="E34" s="167">
        <v>61</v>
      </c>
      <c r="F34" s="150">
        <v>-12.53493342100937</v>
      </c>
      <c r="G34" s="152" t="s">
        <v>209</v>
      </c>
      <c r="H34" s="152" t="s">
        <v>209</v>
      </c>
      <c r="I34" s="151" t="s">
        <v>209</v>
      </c>
      <c r="J34" s="152" t="s">
        <v>209</v>
      </c>
      <c r="K34" s="152" t="s">
        <v>209</v>
      </c>
      <c r="L34" s="151" t="s">
        <v>209</v>
      </c>
    </row>
    <row r="35" spans="1:12" s="87" customFormat="1" ht="10.5" customHeight="1">
      <c r="A35" s="165" t="s">
        <v>225</v>
      </c>
      <c r="B35" s="168"/>
      <c r="C35" s="169">
        <v>80</v>
      </c>
      <c r="D35" s="148">
        <v>84241</v>
      </c>
      <c r="E35" s="167">
        <v>83.4</v>
      </c>
      <c r="F35" s="150">
        <v>-20.96725771648373</v>
      </c>
      <c r="G35" s="152" t="s">
        <v>209</v>
      </c>
      <c r="H35" s="152" t="s">
        <v>209</v>
      </c>
      <c r="I35" s="151" t="s">
        <v>209</v>
      </c>
      <c r="J35" s="152" t="s">
        <v>209</v>
      </c>
      <c r="K35" s="152" t="s">
        <v>209</v>
      </c>
      <c r="L35" s="151" t="s">
        <v>209</v>
      </c>
    </row>
    <row r="36" spans="1:12" ht="3.75" customHeight="1">
      <c r="A36" s="170"/>
      <c r="B36" s="171"/>
      <c r="C36" s="172"/>
      <c r="D36" s="172"/>
      <c r="E36" s="173"/>
      <c r="F36" s="174"/>
      <c r="G36" s="172"/>
      <c r="H36" s="173"/>
      <c r="I36" s="174"/>
      <c r="J36" s="172"/>
      <c r="K36" s="173"/>
      <c r="L36" s="174"/>
    </row>
    <row r="37" spans="1:11" ht="12.75">
      <c r="A37"/>
      <c r="B37"/>
      <c r="C37" s="87"/>
      <c r="D37" s="87"/>
      <c r="E37" s="87"/>
      <c r="F37" s="87"/>
      <c r="G37" s="87"/>
      <c r="H37" s="87"/>
      <c r="J37" s="87"/>
      <c r="K37" s="87"/>
    </row>
    <row r="38" spans="1:8" ht="12.75">
      <c r="A38" s="87"/>
      <c r="B38" s="87"/>
      <c r="C38" s="87"/>
      <c r="D38" s="87"/>
      <c r="E38" s="87"/>
      <c r="F38" s="87"/>
      <c r="G38" s="87"/>
      <c r="H38" s="87"/>
    </row>
    <row r="39" spans="1:8" ht="12.75">
      <c r="A39" s="87"/>
      <c r="B39" s="87"/>
      <c r="C39" s="87"/>
      <c r="D39" s="87"/>
      <c r="E39" s="87"/>
      <c r="F39" s="87"/>
      <c r="G39" s="87"/>
      <c r="H39" s="87"/>
    </row>
    <row r="40" spans="1:2" ht="4.5" customHeight="1">
      <c r="A40" s="60"/>
      <c r="B40" s="60"/>
    </row>
    <row r="41" spans="1:2" ht="12.75">
      <c r="A41" s="62" t="s">
        <v>226</v>
      </c>
      <c r="B41" s="60"/>
    </row>
    <row r="42" spans="1:2" ht="12.75">
      <c r="A42" s="62"/>
      <c r="B42" s="60"/>
    </row>
    <row r="43" spans="1:12" ht="12.75">
      <c r="A43" s="63"/>
      <c r="B43" s="64"/>
      <c r="C43" s="330" t="s">
        <v>254</v>
      </c>
      <c r="D43" s="315" t="s">
        <v>227</v>
      </c>
      <c r="E43" s="333"/>
      <c r="F43" s="333"/>
      <c r="G43" s="333"/>
      <c r="H43" s="333"/>
      <c r="I43" s="333"/>
      <c r="J43" s="333"/>
      <c r="K43" s="333"/>
      <c r="L43" s="334"/>
    </row>
    <row r="44" spans="1:12" ht="12.75">
      <c r="A44" s="71"/>
      <c r="B44" s="72"/>
      <c r="C44" s="331"/>
      <c r="D44" s="335" t="s">
        <v>199</v>
      </c>
      <c r="E44" s="336"/>
      <c r="F44" s="339" t="s">
        <v>201</v>
      </c>
      <c r="G44" s="340"/>
      <c r="H44" s="340"/>
      <c r="I44" s="340"/>
      <c r="J44" s="340"/>
      <c r="K44" s="340"/>
      <c r="L44" s="341"/>
    </row>
    <row r="45" spans="1:12" ht="16.5">
      <c r="A45" s="80" t="s">
        <v>197</v>
      </c>
      <c r="B45" s="129"/>
      <c r="C45" s="332"/>
      <c r="D45" s="337"/>
      <c r="E45" s="338"/>
      <c r="F45" s="131" t="s">
        <v>200</v>
      </c>
      <c r="G45" s="132" t="s">
        <v>199</v>
      </c>
      <c r="H45" s="133"/>
      <c r="I45" s="131" t="s">
        <v>200</v>
      </c>
      <c r="J45" s="315" t="s">
        <v>252</v>
      </c>
      <c r="K45" s="321"/>
      <c r="L45" s="131" t="s">
        <v>200</v>
      </c>
    </row>
    <row r="46" spans="1:12" ht="12.75">
      <c r="A46" s="71"/>
      <c r="B46" s="72"/>
      <c r="C46" s="134" t="s">
        <v>135</v>
      </c>
      <c r="D46" s="135"/>
      <c r="E46" s="86" t="s">
        <v>202</v>
      </c>
      <c r="F46" s="136" t="s">
        <v>203</v>
      </c>
      <c r="G46" s="137" t="s">
        <v>135</v>
      </c>
      <c r="H46" s="86" t="s">
        <v>202</v>
      </c>
      <c r="I46" s="136" t="s">
        <v>203</v>
      </c>
      <c r="J46" s="137" t="s">
        <v>135</v>
      </c>
      <c r="K46" s="86" t="s">
        <v>202</v>
      </c>
      <c r="L46" s="136" t="s">
        <v>203</v>
      </c>
    </row>
    <row r="47" spans="1:12" ht="12.75">
      <c r="A47" s="138" t="s">
        <v>134</v>
      </c>
      <c r="B47" s="139" t="s">
        <v>204</v>
      </c>
      <c r="C47" s="140" t="s">
        <v>138</v>
      </c>
      <c r="D47" s="141" t="s">
        <v>205</v>
      </c>
      <c r="E47" s="140" t="s">
        <v>206</v>
      </c>
      <c r="F47" s="142" t="s">
        <v>207</v>
      </c>
      <c r="G47" s="141" t="s">
        <v>205</v>
      </c>
      <c r="H47" s="140" t="s">
        <v>206</v>
      </c>
      <c r="I47" s="142" t="s">
        <v>207</v>
      </c>
      <c r="J47" s="141" t="s">
        <v>205</v>
      </c>
      <c r="K47" s="140" t="s">
        <v>206</v>
      </c>
      <c r="L47" s="142" t="s">
        <v>207</v>
      </c>
    </row>
    <row r="48" spans="1:12" ht="4.5" customHeight="1">
      <c r="A48" s="143"/>
      <c r="B48" s="144"/>
      <c r="C48" s="145"/>
      <c r="D48" s="145"/>
      <c r="E48" s="145"/>
      <c r="F48" s="144"/>
      <c r="G48" s="145"/>
      <c r="H48" s="145"/>
      <c r="I48" s="144"/>
      <c r="J48" s="145"/>
      <c r="K48" s="145"/>
      <c r="L48" s="144"/>
    </row>
    <row r="49" spans="1:12" ht="10.5" customHeight="1">
      <c r="A49" s="146">
        <v>22</v>
      </c>
      <c r="B49" s="147" t="s">
        <v>208</v>
      </c>
      <c r="C49" s="148">
        <v>54</v>
      </c>
      <c r="D49" s="148">
        <v>23423</v>
      </c>
      <c r="E49" s="149">
        <v>89.2</v>
      </c>
      <c r="F49" s="150">
        <v>8.505118821512951</v>
      </c>
      <c r="G49" s="148">
        <v>4553</v>
      </c>
      <c r="H49" s="149">
        <v>83.8</v>
      </c>
      <c r="I49" s="151" t="s">
        <v>209</v>
      </c>
      <c r="J49" s="148">
        <v>4429</v>
      </c>
      <c r="K49" s="149">
        <v>84.1</v>
      </c>
      <c r="L49" s="151" t="s">
        <v>209</v>
      </c>
    </row>
    <row r="50" spans="1:12" ht="4.5" customHeight="1">
      <c r="A50" s="153"/>
      <c r="B50" s="154"/>
      <c r="C50" s="96"/>
      <c r="D50" s="148"/>
      <c r="E50" s="96"/>
      <c r="F50" s="144"/>
      <c r="G50" s="148"/>
      <c r="H50" s="96"/>
      <c r="I50" s="144"/>
      <c r="J50" s="148"/>
      <c r="K50" s="149"/>
      <c r="L50" s="144"/>
    </row>
    <row r="51" spans="1:12" ht="10.5" customHeight="1">
      <c r="A51" s="146">
        <v>27</v>
      </c>
      <c r="B51" s="147" t="s">
        <v>210</v>
      </c>
      <c r="C51" s="148">
        <v>12</v>
      </c>
      <c r="D51" s="148">
        <v>285402</v>
      </c>
      <c r="E51" s="149">
        <v>110.6</v>
      </c>
      <c r="F51" s="150">
        <v>15.97558596924678</v>
      </c>
      <c r="G51" s="148">
        <v>111280</v>
      </c>
      <c r="H51" s="149">
        <v>111.1</v>
      </c>
      <c r="I51" s="150">
        <v>5.696076289619413</v>
      </c>
      <c r="J51" s="148">
        <v>100924</v>
      </c>
      <c r="K51" s="149">
        <v>109.4</v>
      </c>
      <c r="L51" s="151" t="s">
        <v>209</v>
      </c>
    </row>
    <row r="52" spans="1:12" ht="4.5" customHeight="1">
      <c r="A52" s="153"/>
      <c r="B52" s="147"/>
      <c r="C52" s="96"/>
      <c r="D52" s="148"/>
      <c r="E52" s="96"/>
      <c r="F52" s="144"/>
      <c r="G52" s="148"/>
      <c r="H52" s="96"/>
      <c r="I52" s="144"/>
      <c r="J52" s="148"/>
      <c r="K52" s="149"/>
      <c r="L52" s="144"/>
    </row>
    <row r="53" spans="1:12" ht="10.5" customHeight="1">
      <c r="A53" s="146">
        <v>28</v>
      </c>
      <c r="B53" s="147" t="s">
        <v>211</v>
      </c>
      <c r="C53" s="148">
        <v>36</v>
      </c>
      <c r="D53" s="250">
        <v>14812</v>
      </c>
      <c r="E53" s="149">
        <v>86.5</v>
      </c>
      <c r="F53" s="150">
        <v>-22.7</v>
      </c>
      <c r="G53" s="250">
        <v>514</v>
      </c>
      <c r="H53" s="149">
        <v>68.2</v>
      </c>
      <c r="I53" s="150">
        <v>-33.6</v>
      </c>
      <c r="J53" s="250">
        <v>185</v>
      </c>
      <c r="K53" s="149">
        <v>47.4</v>
      </c>
      <c r="L53" s="150">
        <v>-62.8</v>
      </c>
    </row>
    <row r="54" spans="1:12" ht="4.5" customHeight="1">
      <c r="A54" s="153"/>
      <c r="B54" s="147"/>
      <c r="C54" s="96"/>
      <c r="D54" s="148"/>
      <c r="E54" s="96"/>
      <c r="F54" s="144"/>
      <c r="G54" s="148"/>
      <c r="H54" s="96"/>
      <c r="I54" s="144"/>
      <c r="J54" s="148"/>
      <c r="K54" s="149"/>
      <c r="L54" s="144"/>
    </row>
    <row r="55" spans="1:12" ht="10.5" customHeight="1">
      <c r="A55" s="146">
        <v>29</v>
      </c>
      <c r="B55" s="147" t="s">
        <v>212</v>
      </c>
      <c r="C55" s="250">
        <v>120</v>
      </c>
      <c r="D55" s="250">
        <v>163520</v>
      </c>
      <c r="E55" s="149">
        <v>65</v>
      </c>
      <c r="F55" s="150">
        <v>14.7</v>
      </c>
      <c r="G55" s="250">
        <v>78292</v>
      </c>
      <c r="H55" s="149">
        <v>51.4</v>
      </c>
      <c r="I55" s="150">
        <v>6.4</v>
      </c>
      <c r="J55" s="250">
        <v>36457</v>
      </c>
      <c r="K55" s="149">
        <v>62.2</v>
      </c>
      <c r="L55" s="150">
        <v>34.7</v>
      </c>
    </row>
    <row r="56" spans="1:12" ht="4.5" customHeight="1">
      <c r="A56" s="146"/>
      <c r="B56" s="147"/>
      <c r="C56" s="96"/>
      <c r="D56" s="148"/>
      <c r="E56" s="96"/>
      <c r="F56" s="144"/>
      <c r="G56" s="148"/>
      <c r="H56" s="96"/>
      <c r="I56" s="144"/>
      <c r="J56" s="148"/>
      <c r="K56" s="149"/>
      <c r="L56" s="144"/>
    </row>
    <row r="57" spans="1:12" ht="10.5" customHeight="1">
      <c r="A57" s="146">
        <v>31</v>
      </c>
      <c r="B57" s="147" t="s">
        <v>213</v>
      </c>
      <c r="C57" s="96"/>
      <c r="D57" s="148"/>
      <c r="E57" s="96"/>
      <c r="F57" s="144"/>
      <c r="G57" s="148"/>
      <c r="H57" s="96"/>
      <c r="I57" s="144"/>
      <c r="J57" s="148"/>
      <c r="K57" s="149"/>
      <c r="L57" s="144"/>
    </row>
    <row r="58" spans="1:12" ht="10.5" customHeight="1">
      <c r="A58" s="146"/>
      <c r="B58" s="147" t="s">
        <v>214</v>
      </c>
      <c r="C58" s="148">
        <v>32</v>
      </c>
      <c r="D58" s="148">
        <v>19518</v>
      </c>
      <c r="E58" s="149">
        <v>82.5</v>
      </c>
      <c r="F58" s="150">
        <v>12.379087977890379</v>
      </c>
      <c r="G58" s="148">
        <v>2146</v>
      </c>
      <c r="H58" s="149">
        <v>86.6</v>
      </c>
      <c r="I58" s="150">
        <v>-8.13356164383562</v>
      </c>
      <c r="J58" s="148">
        <v>1349</v>
      </c>
      <c r="K58" s="149">
        <v>93.7</v>
      </c>
      <c r="L58" s="150">
        <v>9.674796747967477</v>
      </c>
    </row>
    <row r="59" spans="1:12" ht="4.5" customHeight="1">
      <c r="A59" s="146"/>
      <c r="B59" s="154"/>
      <c r="C59" s="96"/>
      <c r="D59" s="148"/>
      <c r="E59" s="96"/>
      <c r="F59" s="144"/>
      <c r="G59" s="148"/>
      <c r="H59" s="96"/>
      <c r="I59" s="144"/>
      <c r="J59" s="148"/>
      <c r="K59" s="149"/>
      <c r="L59" s="144"/>
    </row>
    <row r="60" spans="1:12" ht="10.5" customHeight="1">
      <c r="A60" s="146">
        <v>33</v>
      </c>
      <c r="B60" s="147" t="s">
        <v>215</v>
      </c>
      <c r="C60" s="148"/>
      <c r="D60" s="148"/>
      <c r="E60" s="96"/>
      <c r="F60" s="144"/>
      <c r="G60" s="148"/>
      <c r="H60" s="96"/>
      <c r="I60" s="144"/>
      <c r="J60" s="148"/>
      <c r="K60" s="149"/>
      <c r="L60" s="144"/>
    </row>
    <row r="61" spans="1:12" ht="10.5" customHeight="1">
      <c r="A61" s="146"/>
      <c r="B61" s="147" t="s">
        <v>216</v>
      </c>
      <c r="C61" s="148">
        <v>54</v>
      </c>
      <c r="D61" s="148">
        <v>70416</v>
      </c>
      <c r="E61" s="149">
        <v>82.5</v>
      </c>
      <c r="F61" s="150">
        <v>33.97515173424151</v>
      </c>
      <c r="G61" s="148">
        <v>44882</v>
      </c>
      <c r="H61" s="149">
        <v>80.9</v>
      </c>
      <c r="I61" s="150">
        <v>58.70018740497153</v>
      </c>
      <c r="J61" s="148">
        <v>22037</v>
      </c>
      <c r="K61" s="149">
        <v>80.5</v>
      </c>
      <c r="L61" s="150">
        <v>41.6532750530308</v>
      </c>
    </row>
    <row r="62" spans="1:12" ht="4.5" customHeight="1">
      <c r="A62" s="146"/>
      <c r="B62" s="147"/>
      <c r="C62" s="96"/>
      <c r="D62" s="148"/>
      <c r="E62" s="96"/>
      <c r="F62" s="144"/>
      <c r="G62" s="148"/>
      <c r="H62" s="96"/>
      <c r="I62" s="144"/>
      <c r="J62" s="148"/>
      <c r="K62" s="149"/>
      <c r="L62" s="144"/>
    </row>
    <row r="63" spans="1:12" ht="10.5" customHeight="1">
      <c r="A63" s="155" t="s">
        <v>217</v>
      </c>
      <c r="B63" s="156" t="s">
        <v>218</v>
      </c>
      <c r="C63" s="148">
        <v>8</v>
      </c>
      <c r="D63" s="148">
        <v>46474</v>
      </c>
      <c r="E63" s="149">
        <v>141.6</v>
      </c>
      <c r="F63" s="150">
        <v>18.944512694512696</v>
      </c>
      <c r="G63" s="152" t="s">
        <v>209</v>
      </c>
      <c r="H63" s="152" t="s">
        <v>209</v>
      </c>
      <c r="I63" s="151" t="s">
        <v>209</v>
      </c>
      <c r="J63" s="152" t="s">
        <v>209</v>
      </c>
      <c r="K63" s="152" t="s">
        <v>209</v>
      </c>
      <c r="L63" s="151" t="s">
        <v>209</v>
      </c>
    </row>
    <row r="64" spans="1:12" ht="4.5" customHeight="1">
      <c r="A64" s="146"/>
      <c r="B64" s="154"/>
      <c r="C64" s="96"/>
      <c r="D64" s="148"/>
      <c r="E64" s="96"/>
      <c r="F64" s="144"/>
      <c r="G64" s="148"/>
      <c r="H64" s="96"/>
      <c r="I64" s="144"/>
      <c r="J64" s="148"/>
      <c r="K64" s="152" t="s">
        <v>209</v>
      </c>
      <c r="L64" s="144"/>
    </row>
    <row r="65" spans="1:12" ht="10.5" customHeight="1">
      <c r="A65" s="155" t="s">
        <v>219</v>
      </c>
      <c r="B65" s="156" t="s">
        <v>220</v>
      </c>
      <c r="C65" s="148">
        <v>4</v>
      </c>
      <c r="D65" s="148">
        <v>328700</v>
      </c>
      <c r="E65" s="149">
        <v>103.8</v>
      </c>
      <c r="F65" s="150">
        <v>3.5683339897597506</v>
      </c>
      <c r="G65" s="148">
        <v>237127</v>
      </c>
      <c r="H65" s="149">
        <v>108.1</v>
      </c>
      <c r="I65" s="150">
        <v>5.481194813282627</v>
      </c>
      <c r="J65" s="148">
        <v>180463</v>
      </c>
      <c r="K65" s="149">
        <v>109.6</v>
      </c>
      <c r="L65" s="150">
        <v>7.321352109995715</v>
      </c>
    </row>
    <row r="66" spans="1:12" ht="4.5" customHeight="1">
      <c r="A66" s="157"/>
      <c r="B66" s="158"/>
      <c r="C66" s="159"/>
      <c r="D66" s="159"/>
      <c r="E66" s="159"/>
      <c r="F66" s="160"/>
      <c r="G66" s="159"/>
      <c r="H66" s="159"/>
      <c r="I66" s="160"/>
      <c r="J66" s="159"/>
      <c r="K66" s="159"/>
      <c r="L66" s="160"/>
    </row>
    <row r="67" spans="1:12" ht="4.5" customHeight="1">
      <c r="A67" s="164"/>
      <c r="B67" s="154"/>
      <c r="C67" s="96"/>
      <c r="D67" s="96"/>
      <c r="E67" s="96"/>
      <c r="F67" s="144"/>
      <c r="G67" s="96"/>
      <c r="H67" s="96"/>
      <c r="I67" s="144"/>
      <c r="J67" s="96"/>
      <c r="K67" s="96"/>
      <c r="L67" s="144"/>
    </row>
    <row r="68" spans="1:12" ht="10.5" customHeight="1">
      <c r="A68" s="162" t="s">
        <v>221</v>
      </c>
      <c r="B68" s="72"/>
      <c r="C68" s="250">
        <v>463</v>
      </c>
      <c r="D68" s="163">
        <v>1212664</v>
      </c>
      <c r="E68" s="149">
        <v>94.7</v>
      </c>
      <c r="F68" s="150">
        <v>8.983806985158651</v>
      </c>
      <c r="G68" s="163">
        <v>616301</v>
      </c>
      <c r="H68" s="149">
        <v>92.4</v>
      </c>
      <c r="I68" s="150">
        <v>9.134873343190819</v>
      </c>
      <c r="J68" s="148">
        <v>431789</v>
      </c>
      <c r="K68" s="149">
        <v>102</v>
      </c>
      <c r="L68" s="150">
        <v>14.028684833904194</v>
      </c>
    </row>
    <row r="69" spans="1:12" ht="4.5" customHeight="1">
      <c r="A69" s="164"/>
      <c r="B69" s="154"/>
      <c r="C69" s="96"/>
      <c r="D69" s="96"/>
      <c r="E69" s="96"/>
      <c r="F69" s="144"/>
      <c r="G69" s="96"/>
      <c r="H69" s="96"/>
      <c r="I69" s="144"/>
      <c r="J69" s="148"/>
      <c r="K69" s="149"/>
      <c r="L69" s="144"/>
    </row>
    <row r="70" spans="1:12" ht="10.5" customHeight="1">
      <c r="A70" s="165" t="s">
        <v>222</v>
      </c>
      <c r="B70" s="166"/>
      <c r="C70" s="148">
        <v>155</v>
      </c>
      <c r="D70" s="148">
        <v>465375</v>
      </c>
      <c r="E70" s="167">
        <v>105.9</v>
      </c>
      <c r="F70" s="150">
        <v>15.008785522052776</v>
      </c>
      <c r="G70" s="148">
        <v>182839</v>
      </c>
      <c r="H70" s="167">
        <v>107</v>
      </c>
      <c r="I70" s="150">
        <v>6.379673481736617</v>
      </c>
      <c r="J70" s="148">
        <v>132381</v>
      </c>
      <c r="K70" s="149">
        <v>107.6</v>
      </c>
      <c r="L70" s="150">
        <v>11.282878975109071</v>
      </c>
    </row>
    <row r="71" spans="1:12" ht="10.5" customHeight="1">
      <c r="A71" s="165" t="s">
        <v>223</v>
      </c>
      <c r="B71" s="166"/>
      <c r="C71" s="250">
        <v>220</v>
      </c>
      <c r="D71" s="148">
        <v>640702</v>
      </c>
      <c r="E71" s="167">
        <v>88.5</v>
      </c>
      <c r="F71" s="150">
        <v>9.528449613993345</v>
      </c>
      <c r="G71" s="148">
        <v>387112</v>
      </c>
      <c r="H71" s="167">
        <v>85.5</v>
      </c>
      <c r="I71" s="150">
        <v>13.245279155147955</v>
      </c>
      <c r="J71" s="148">
        <v>261723</v>
      </c>
      <c r="K71" s="149">
        <v>99.3</v>
      </c>
      <c r="L71" s="150">
        <v>20.65026483563595</v>
      </c>
    </row>
    <row r="72" spans="1:12" ht="10.5" customHeight="1">
      <c r="A72" s="165" t="s">
        <v>224</v>
      </c>
      <c r="B72" s="166"/>
      <c r="C72" s="148">
        <v>8</v>
      </c>
      <c r="D72" s="148">
        <v>11354</v>
      </c>
      <c r="E72" s="167">
        <v>65.9</v>
      </c>
      <c r="F72" s="150">
        <v>-6.126498553121124</v>
      </c>
      <c r="G72" s="152" t="s">
        <v>209</v>
      </c>
      <c r="H72" s="152" t="s">
        <v>209</v>
      </c>
      <c r="I72" s="151" t="s">
        <v>209</v>
      </c>
      <c r="J72" s="152" t="s">
        <v>209</v>
      </c>
      <c r="K72" s="152" t="s">
        <v>209</v>
      </c>
      <c r="L72" s="151" t="s">
        <v>209</v>
      </c>
    </row>
    <row r="73" spans="1:12" ht="10.5" customHeight="1">
      <c r="A73" s="165" t="s">
        <v>225</v>
      </c>
      <c r="B73" s="168"/>
      <c r="C73" s="169">
        <v>80</v>
      </c>
      <c r="D73" s="148">
        <v>95234</v>
      </c>
      <c r="E73" s="167">
        <v>95</v>
      </c>
      <c r="F73" s="150">
        <v>-14.203603603603597</v>
      </c>
      <c r="G73" s="152" t="s">
        <v>209</v>
      </c>
      <c r="H73" s="152" t="s">
        <v>209</v>
      </c>
      <c r="I73" s="151" t="s">
        <v>209</v>
      </c>
      <c r="J73" s="152" t="s">
        <v>209</v>
      </c>
      <c r="K73" s="152" t="s">
        <v>209</v>
      </c>
      <c r="L73" s="151" t="s">
        <v>209</v>
      </c>
    </row>
    <row r="74" spans="1:12" ht="3.75" customHeight="1">
      <c r="A74" s="170"/>
      <c r="B74" s="175"/>
      <c r="C74" s="176"/>
      <c r="D74" s="176"/>
      <c r="E74" s="177"/>
      <c r="F74" s="178"/>
      <c r="G74" s="176"/>
      <c r="H74" s="177"/>
      <c r="I74" s="174"/>
      <c r="J74" s="179"/>
      <c r="K74" s="73"/>
      <c r="L74" s="174"/>
    </row>
    <row r="76" spans="1:3" ht="10.5" customHeight="1">
      <c r="A76" s="104"/>
      <c r="B76"/>
      <c r="C76" s="180"/>
    </row>
    <row r="77" ht="10.5" customHeight="1">
      <c r="A77"/>
    </row>
    <row r="78" ht="12.75"/>
    <row r="80" spans="1:12" ht="12.75">
      <c r="A80" s="312" t="s">
        <v>228</v>
      </c>
      <c r="B80" s="312"/>
      <c r="C80" s="312"/>
      <c r="D80" s="312"/>
      <c r="E80" s="312"/>
      <c r="F80" s="312"/>
      <c r="G80" s="312"/>
      <c r="H80" s="312"/>
      <c r="I80" s="312"/>
      <c r="J80" s="342"/>
      <c r="K80" s="342"/>
      <c r="L80" s="342"/>
    </row>
    <row r="81" ht="12.75">
      <c r="A81"/>
    </row>
  </sheetData>
  <mergeCells count="11">
    <mergeCell ref="A80:L80"/>
    <mergeCell ref="C43:C45"/>
    <mergeCell ref="D43:L43"/>
    <mergeCell ref="D44:E45"/>
    <mergeCell ref="F44:L44"/>
    <mergeCell ref="J45:K45"/>
    <mergeCell ref="C5:C7"/>
    <mergeCell ref="D5:L5"/>
    <mergeCell ref="D6:E7"/>
    <mergeCell ref="F6:L6"/>
    <mergeCell ref="J7:K7"/>
  </mergeCells>
  <printOptions/>
  <pageMargins left="0" right="0" top="0" bottom="0" header="0.5118110236220472" footer="0.5118110236220472"/>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2:N93"/>
  <sheetViews>
    <sheetView showGridLines="0" workbookViewId="0" topLeftCell="A1">
      <selection activeCell="P23" sqref="P2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343" t="s">
        <v>12</v>
      </c>
      <c r="B4" s="344"/>
      <c r="C4" s="344"/>
      <c r="D4" s="344"/>
      <c r="E4" s="344"/>
      <c r="F4" s="344"/>
      <c r="G4" s="344"/>
      <c r="H4" s="344"/>
      <c r="I4" s="344"/>
      <c r="J4" s="344"/>
      <c r="K4" s="344"/>
      <c r="L4" s="344"/>
      <c r="M4" s="344"/>
      <c r="N4" s="345"/>
    </row>
    <row r="5" spans="1:14" ht="12.75" customHeight="1">
      <c r="A5" s="343" t="s">
        <v>125</v>
      </c>
      <c r="B5" s="344"/>
      <c r="C5" s="344"/>
      <c r="D5" s="344"/>
      <c r="E5" s="344"/>
      <c r="F5" s="344"/>
      <c r="G5" s="344"/>
      <c r="H5" s="344"/>
      <c r="I5" s="344"/>
      <c r="J5" s="344"/>
      <c r="K5" s="344"/>
      <c r="L5" s="344"/>
      <c r="M5" s="344"/>
      <c r="N5" s="345"/>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352" t="s">
        <v>122</v>
      </c>
      <c r="B9" s="353"/>
      <c r="C9" s="353"/>
      <c r="D9" s="353"/>
      <c r="E9" s="353"/>
      <c r="F9" s="353"/>
      <c r="G9" s="353"/>
      <c r="H9" s="353"/>
      <c r="I9" s="353"/>
      <c r="J9" s="353"/>
      <c r="K9" s="353"/>
      <c r="L9" s="353"/>
      <c r="M9" s="353"/>
      <c r="N9" s="354"/>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355"/>
      <c r="I11" s="358" t="s">
        <v>13</v>
      </c>
      <c r="J11" s="359"/>
      <c r="K11" s="358" t="s">
        <v>14</v>
      </c>
      <c r="L11" s="364"/>
      <c r="M11" s="42"/>
      <c r="N11" s="9"/>
    </row>
    <row r="12" spans="1:14" ht="4.5" customHeight="1">
      <c r="A12" s="10"/>
      <c r="B12" s="7"/>
      <c r="C12" s="7"/>
      <c r="D12" s="7"/>
      <c r="E12" s="7"/>
      <c r="F12" s="7"/>
      <c r="G12" s="7"/>
      <c r="H12" s="356"/>
      <c r="I12" s="360"/>
      <c r="J12" s="361"/>
      <c r="K12" s="365"/>
      <c r="L12" s="366"/>
      <c r="M12" s="10"/>
      <c r="N12" s="4"/>
    </row>
    <row r="13" spans="1:14" ht="10.5" customHeight="1">
      <c r="A13" s="10"/>
      <c r="B13" s="7"/>
      <c r="C13" s="7"/>
      <c r="D13" s="7"/>
      <c r="E13" s="7"/>
      <c r="F13" s="7"/>
      <c r="G13" s="7"/>
      <c r="H13" s="356"/>
      <c r="I13" s="360"/>
      <c r="J13" s="361"/>
      <c r="K13" s="365"/>
      <c r="L13" s="366"/>
      <c r="M13" s="10"/>
      <c r="N13" s="4"/>
    </row>
    <row r="14" spans="1:14" ht="10.5" customHeight="1">
      <c r="A14" s="10"/>
      <c r="B14" s="7"/>
      <c r="C14" s="7"/>
      <c r="D14" s="7"/>
      <c r="E14" s="7"/>
      <c r="F14" s="7"/>
      <c r="G14" s="7"/>
      <c r="H14" s="356"/>
      <c r="I14" s="360"/>
      <c r="J14" s="361"/>
      <c r="K14" s="365"/>
      <c r="L14" s="366"/>
      <c r="M14" s="10"/>
      <c r="N14" s="4"/>
    </row>
    <row r="15" spans="1:14" ht="10.5" customHeight="1">
      <c r="A15" s="10"/>
      <c r="B15" s="7"/>
      <c r="C15" s="48"/>
      <c r="D15" s="49"/>
      <c r="E15" s="49"/>
      <c r="F15" s="49"/>
      <c r="G15" s="7"/>
      <c r="H15" s="356"/>
      <c r="I15" s="360"/>
      <c r="J15" s="361"/>
      <c r="K15" s="365"/>
      <c r="L15" s="366"/>
      <c r="M15" s="10"/>
      <c r="N15" s="4"/>
    </row>
    <row r="16" spans="1:14" ht="4.5" customHeight="1">
      <c r="A16" s="11"/>
      <c r="B16" s="6"/>
      <c r="C16" s="6"/>
      <c r="D16" s="6"/>
      <c r="E16" s="6"/>
      <c r="F16" s="6"/>
      <c r="G16" s="7"/>
      <c r="H16" s="357"/>
      <c r="I16" s="362"/>
      <c r="J16" s="363"/>
      <c r="K16" s="367"/>
      <c r="L16" s="368"/>
      <c r="M16" s="11"/>
      <c r="N16" s="3"/>
    </row>
    <row r="17" spans="1:14" ht="3.75" customHeight="1">
      <c r="A17" s="10"/>
      <c r="B17" s="7"/>
      <c r="C17" s="7"/>
      <c r="D17" s="7"/>
      <c r="E17" s="7"/>
      <c r="F17" s="7"/>
      <c r="G17" s="9"/>
      <c r="H17" s="12"/>
      <c r="I17" s="8"/>
      <c r="J17" s="9"/>
      <c r="K17" s="8"/>
      <c r="L17" s="13"/>
      <c r="M17" s="13"/>
      <c r="N17" s="9"/>
    </row>
    <row r="18" spans="1:14" ht="10.5" customHeight="1">
      <c r="A18" s="50"/>
      <c r="B18" s="346" t="s">
        <v>15</v>
      </c>
      <c r="C18" s="347"/>
      <c r="D18" s="347"/>
      <c r="E18" s="347"/>
      <c r="F18" s="347"/>
      <c r="G18" s="348"/>
      <c r="H18" s="15" t="s">
        <v>0</v>
      </c>
      <c r="I18" s="16"/>
      <c r="J18" s="1" t="s">
        <v>16</v>
      </c>
      <c r="K18" s="16"/>
      <c r="L18" s="14"/>
      <c r="M18" s="14"/>
      <c r="N18" s="2"/>
    </row>
    <row r="19" spans="1:14" ht="10.5" customHeight="1">
      <c r="A19" s="10"/>
      <c r="B19" s="17"/>
      <c r="C19" s="18"/>
      <c r="D19" s="349" t="s">
        <v>17</v>
      </c>
      <c r="E19" s="347"/>
      <c r="F19" s="347"/>
      <c r="G19" s="348"/>
      <c r="H19" s="20"/>
      <c r="I19" s="7"/>
      <c r="J19" s="4"/>
      <c r="K19" s="7"/>
      <c r="L19" s="21" t="s">
        <v>18</v>
      </c>
      <c r="M19" s="22"/>
      <c r="N19" s="4"/>
    </row>
    <row r="20" spans="1:14" ht="10.5" customHeight="1">
      <c r="A20" s="10"/>
      <c r="B20" s="17"/>
      <c r="C20" s="18"/>
      <c r="D20" s="349" t="s">
        <v>19</v>
      </c>
      <c r="E20" s="347"/>
      <c r="F20" s="347"/>
      <c r="G20" s="348"/>
      <c r="H20" s="20"/>
      <c r="I20" s="7"/>
      <c r="J20" s="4"/>
      <c r="K20" s="7"/>
      <c r="L20" s="21" t="s">
        <v>20</v>
      </c>
      <c r="M20" s="22"/>
      <c r="N20" s="4"/>
    </row>
    <row r="21" spans="1:14" ht="10.5" customHeight="1">
      <c r="A21" s="10"/>
      <c r="B21" s="17"/>
      <c r="C21" s="18"/>
      <c r="D21" s="349" t="s">
        <v>21</v>
      </c>
      <c r="E21" s="347"/>
      <c r="F21" s="347"/>
      <c r="G21" s="348"/>
      <c r="H21" s="20"/>
      <c r="I21" s="7"/>
      <c r="J21" s="4"/>
      <c r="K21" s="7"/>
      <c r="L21" s="21" t="s">
        <v>22</v>
      </c>
      <c r="M21" s="22"/>
      <c r="N21" s="4"/>
    </row>
    <row r="22" spans="1:14" ht="10.5" customHeight="1">
      <c r="A22" s="10"/>
      <c r="B22" s="17"/>
      <c r="C22" s="18"/>
      <c r="D22" s="349" t="s">
        <v>23</v>
      </c>
      <c r="E22" s="347"/>
      <c r="F22" s="347"/>
      <c r="G22" s="348"/>
      <c r="H22" s="20"/>
      <c r="I22" s="7"/>
      <c r="J22" s="4"/>
      <c r="K22" s="7"/>
      <c r="L22" s="21" t="s">
        <v>24</v>
      </c>
      <c r="M22" s="22"/>
      <c r="N22" s="4"/>
    </row>
    <row r="23" spans="1:14" ht="10.5" customHeight="1">
      <c r="A23" s="10"/>
      <c r="B23" s="17"/>
      <c r="C23" s="18"/>
      <c r="D23" s="349" t="s">
        <v>25</v>
      </c>
      <c r="E23" s="347"/>
      <c r="F23" s="347"/>
      <c r="G23" s="348"/>
      <c r="H23" s="20"/>
      <c r="I23" s="7"/>
      <c r="J23" s="4"/>
      <c r="K23" s="7"/>
      <c r="L23" s="21" t="s">
        <v>26</v>
      </c>
      <c r="M23" s="22"/>
      <c r="N23" s="4"/>
    </row>
    <row r="24" spans="1:14" ht="10.5" customHeight="1">
      <c r="A24" s="10"/>
      <c r="B24" s="17"/>
      <c r="C24" s="18"/>
      <c r="D24" s="18"/>
      <c r="E24" s="349" t="s">
        <v>27</v>
      </c>
      <c r="F24" s="347"/>
      <c r="G24" s="348"/>
      <c r="H24" s="20"/>
      <c r="I24" s="7"/>
      <c r="J24" s="4"/>
      <c r="K24" s="7"/>
      <c r="L24" s="21" t="s">
        <v>28</v>
      </c>
      <c r="M24" s="17"/>
      <c r="N24" s="4"/>
    </row>
    <row r="25" spans="1:14" ht="10.5" customHeight="1">
      <c r="A25" s="10"/>
      <c r="B25" s="17"/>
      <c r="C25" s="18"/>
      <c r="D25" s="18"/>
      <c r="E25" s="349" t="s">
        <v>29</v>
      </c>
      <c r="F25" s="347"/>
      <c r="G25" s="348"/>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346" t="s">
        <v>31</v>
      </c>
      <c r="C27" s="347"/>
      <c r="D27" s="347"/>
      <c r="E27" s="347"/>
      <c r="F27" s="347"/>
      <c r="G27" s="348"/>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346" t="s">
        <v>33</v>
      </c>
      <c r="C29" s="347"/>
      <c r="D29" s="347"/>
      <c r="E29" s="347"/>
      <c r="F29" s="347"/>
      <c r="G29" s="348"/>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346" t="s">
        <v>34</v>
      </c>
      <c r="C31" s="347"/>
      <c r="D31" s="347"/>
      <c r="E31" s="347"/>
      <c r="F31" s="347"/>
      <c r="G31" s="348"/>
      <c r="H31" s="15" t="s">
        <v>3</v>
      </c>
      <c r="I31" s="16"/>
      <c r="J31" s="25"/>
      <c r="K31" s="16"/>
      <c r="L31" s="23"/>
      <c r="M31" s="23"/>
      <c r="N31" s="24"/>
    </row>
    <row r="32" spans="1:14" ht="10.5" customHeight="1">
      <c r="A32" s="10"/>
      <c r="B32" s="17"/>
      <c r="C32" s="349" t="s">
        <v>35</v>
      </c>
      <c r="D32" s="347"/>
      <c r="E32" s="347"/>
      <c r="F32" s="347"/>
      <c r="G32" s="348"/>
      <c r="H32" s="26"/>
      <c r="I32" s="27"/>
      <c r="J32" s="28">
        <v>21</v>
      </c>
      <c r="K32" s="27"/>
      <c r="L32" s="7"/>
      <c r="M32" s="7"/>
      <c r="N32" s="29"/>
    </row>
    <row r="33" spans="1:14" ht="10.5" customHeight="1">
      <c r="A33" s="10"/>
      <c r="B33" s="17"/>
      <c r="C33" s="349" t="s">
        <v>36</v>
      </c>
      <c r="D33" s="347"/>
      <c r="E33" s="347"/>
      <c r="F33" s="347"/>
      <c r="G33" s="348"/>
      <c r="H33" s="26"/>
      <c r="I33" s="27"/>
      <c r="J33" s="28">
        <v>22</v>
      </c>
      <c r="K33" s="27"/>
      <c r="L33" s="7"/>
      <c r="M33" s="7"/>
      <c r="N33" s="29"/>
    </row>
    <row r="34" spans="1:14" ht="10.5" customHeight="1">
      <c r="A34" s="10"/>
      <c r="B34" s="17"/>
      <c r="C34" s="18"/>
      <c r="D34" s="349" t="s">
        <v>37</v>
      </c>
      <c r="E34" s="347"/>
      <c r="F34" s="347"/>
      <c r="G34" s="348"/>
      <c r="H34" s="26"/>
      <c r="I34" s="27"/>
      <c r="J34" s="29"/>
      <c r="K34" s="27"/>
      <c r="L34" s="21" t="s">
        <v>38</v>
      </c>
      <c r="M34" s="22"/>
      <c r="N34" s="29"/>
    </row>
    <row r="35" spans="1:14" ht="11.25" customHeight="1">
      <c r="A35" s="10"/>
      <c r="B35" s="17"/>
      <c r="C35" s="18"/>
      <c r="D35" s="349" t="s">
        <v>39</v>
      </c>
      <c r="E35" s="347"/>
      <c r="F35" s="347"/>
      <c r="G35" s="348"/>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346" t="s">
        <v>41</v>
      </c>
      <c r="C37" s="347"/>
      <c r="D37" s="347"/>
      <c r="E37" s="347"/>
      <c r="F37" s="347"/>
      <c r="G37" s="348"/>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346" t="s">
        <v>42</v>
      </c>
      <c r="C39" s="347"/>
      <c r="D39" s="347"/>
      <c r="E39" s="347"/>
      <c r="F39" s="347"/>
      <c r="G39" s="348"/>
      <c r="H39" s="15" t="s">
        <v>5</v>
      </c>
      <c r="I39" s="16"/>
      <c r="J39" s="1">
        <v>24</v>
      </c>
      <c r="K39" s="16"/>
      <c r="L39" s="23"/>
      <c r="M39" s="23"/>
      <c r="N39" s="24"/>
    </row>
    <row r="40" spans="1:14" ht="10.5" customHeight="1">
      <c r="A40" s="10"/>
      <c r="B40" s="17"/>
      <c r="C40" s="18"/>
      <c r="D40" s="349" t="s">
        <v>43</v>
      </c>
      <c r="E40" s="347"/>
      <c r="F40" s="347"/>
      <c r="G40" s="348"/>
      <c r="H40" s="26"/>
      <c r="I40" s="27"/>
      <c r="J40" s="29"/>
      <c r="K40" s="27"/>
      <c r="L40" s="21" t="s">
        <v>44</v>
      </c>
      <c r="M40" s="22"/>
      <c r="N40" s="29"/>
    </row>
    <row r="41" spans="1:14" ht="10.5" customHeight="1">
      <c r="A41" s="10"/>
      <c r="B41" s="17"/>
      <c r="C41" s="18"/>
      <c r="D41" s="349" t="s">
        <v>45</v>
      </c>
      <c r="E41" s="347"/>
      <c r="F41" s="347"/>
      <c r="G41" s="348"/>
      <c r="H41" s="26"/>
      <c r="I41" s="27"/>
      <c r="J41" s="29"/>
      <c r="K41" s="27"/>
      <c r="L41" s="21" t="s">
        <v>46</v>
      </c>
      <c r="M41" s="22"/>
      <c r="N41" s="29"/>
    </row>
    <row r="42" spans="1:14" ht="10.5" customHeight="1">
      <c r="A42" s="10"/>
      <c r="B42" s="17"/>
      <c r="C42" s="18"/>
      <c r="D42" s="349" t="s">
        <v>47</v>
      </c>
      <c r="E42" s="347"/>
      <c r="F42" s="347"/>
      <c r="G42" s="348"/>
      <c r="H42" s="26"/>
      <c r="I42" s="27"/>
      <c r="J42" s="29"/>
      <c r="K42" s="27"/>
      <c r="L42" s="21" t="s">
        <v>48</v>
      </c>
      <c r="M42" s="22"/>
      <c r="N42" s="29"/>
    </row>
    <row r="43" spans="1:14" ht="10.5" customHeight="1">
      <c r="A43" s="10"/>
      <c r="B43" s="17"/>
      <c r="C43" s="18"/>
      <c r="D43" s="349" t="s">
        <v>49</v>
      </c>
      <c r="E43" s="347"/>
      <c r="F43" s="347"/>
      <c r="G43" s="348"/>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346" t="s">
        <v>51</v>
      </c>
      <c r="C45" s="347"/>
      <c r="D45" s="347"/>
      <c r="E45" s="347"/>
      <c r="F45" s="347"/>
      <c r="G45" s="348"/>
      <c r="H45" s="15" t="s">
        <v>6</v>
      </c>
      <c r="I45" s="16"/>
      <c r="J45" s="1">
        <v>25</v>
      </c>
      <c r="K45" s="16"/>
      <c r="L45" s="23"/>
      <c r="M45" s="23"/>
      <c r="N45" s="24"/>
    </row>
    <row r="46" spans="1:14" ht="10.5" customHeight="1">
      <c r="A46" s="10"/>
      <c r="B46" s="17"/>
      <c r="C46" s="18"/>
      <c r="D46" s="349" t="s">
        <v>52</v>
      </c>
      <c r="E46" s="347"/>
      <c r="F46" s="347"/>
      <c r="G46" s="348"/>
      <c r="H46" s="26"/>
      <c r="I46" s="27"/>
      <c r="J46" s="29"/>
      <c r="K46" s="27"/>
      <c r="L46" s="21" t="s">
        <v>53</v>
      </c>
      <c r="M46" s="22"/>
      <c r="N46" s="29"/>
    </row>
    <row r="47" spans="1:14" ht="10.5" customHeight="1">
      <c r="A47" s="10"/>
      <c r="B47" s="17"/>
      <c r="C47" s="18"/>
      <c r="D47" s="349" t="s">
        <v>54</v>
      </c>
      <c r="E47" s="347"/>
      <c r="F47" s="347"/>
      <c r="G47" s="348"/>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346" t="s">
        <v>56</v>
      </c>
      <c r="C49" s="347"/>
      <c r="D49" s="347"/>
      <c r="E49" s="347"/>
      <c r="F49" s="347"/>
      <c r="G49" s="348"/>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346" t="s">
        <v>57</v>
      </c>
      <c r="C51" s="347"/>
      <c r="D51" s="347"/>
      <c r="E51" s="347"/>
      <c r="F51" s="347"/>
      <c r="G51" s="348"/>
      <c r="H51" s="15" t="s">
        <v>8</v>
      </c>
      <c r="I51" s="16"/>
      <c r="J51" s="25"/>
      <c r="K51" s="16"/>
      <c r="L51" s="23"/>
      <c r="M51" s="23"/>
      <c r="N51" s="24"/>
    </row>
    <row r="52" spans="1:14" ht="10.5" customHeight="1">
      <c r="A52" s="10"/>
      <c r="B52" s="17"/>
      <c r="C52" s="349" t="s">
        <v>58</v>
      </c>
      <c r="D52" s="347"/>
      <c r="E52" s="347"/>
      <c r="F52" s="347"/>
      <c r="G52" s="348"/>
      <c r="H52" s="26"/>
      <c r="I52" s="27"/>
      <c r="J52" s="28">
        <v>27</v>
      </c>
      <c r="K52" s="27"/>
      <c r="L52" s="7"/>
      <c r="M52" s="7"/>
      <c r="N52" s="29"/>
    </row>
    <row r="53" spans="1:14" ht="10.5" customHeight="1">
      <c r="A53" s="10"/>
      <c r="B53" s="17"/>
      <c r="C53" s="18"/>
      <c r="D53" s="349" t="s">
        <v>59</v>
      </c>
      <c r="E53" s="347"/>
      <c r="F53" s="347"/>
      <c r="G53" s="348"/>
      <c r="H53" s="26"/>
      <c r="I53" s="27"/>
      <c r="J53" s="29"/>
      <c r="K53" s="27"/>
      <c r="L53" s="21" t="s">
        <v>60</v>
      </c>
      <c r="M53" s="22"/>
      <c r="N53" s="29"/>
    </row>
    <row r="54" spans="1:14" ht="10.5" customHeight="1">
      <c r="A54" s="10"/>
      <c r="B54" s="17"/>
      <c r="C54" s="349" t="s">
        <v>61</v>
      </c>
      <c r="D54" s="347"/>
      <c r="E54" s="347"/>
      <c r="F54" s="347"/>
      <c r="G54" s="348"/>
      <c r="H54" s="26"/>
      <c r="I54" s="27"/>
      <c r="J54" s="28">
        <v>28</v>
      </c>
      <c r="K54" s="27"/>
      <c r="L54" s="7"/>
      <c r="M54" s="7"/>
      <c r="N54" s="29"/>
    </row>
    <row r="55" spans="1:14" ht="10.5" customHeight="1">
      <c r="A55" s="10"/>
      <c r="B55" s="17"/>
      <c r="C55" s="18"/>
      <c r="D55" s="349" t="s">
        <v>62</v>
      </c>
      <c r="E55" s="347"/>
      <c r="F55" s="347"/>
      <c r="G55" s="348"/>
      <c r="H55" s="26"/>
      <c r="I55" s="27"/>
      <c r="J55" s="29"/>
      <c r="K55" s="27"/>
      <c r="L55" s="21" t="s">
        <v>63</v>
      </c>
      <c r="M55" s="22"/>
      <c r="N55" s="29"/>
    </row>
    <row r="56" spans="1:14" ht="10.5" customHeight="1">
      <c r="A56" s="10"/>
      <c r="B56" s="17"/>
      <c r="C56" s="18"/>
      <c r="D56" s="349" t="s">
        <v>64</v>
      </c>
      <c r="E56" s="347"/>
      <c r="F56" s="347"/>
      <c r="G56" s="348"/>
      <c r="H56" s="26"/>
      <c r="I56" s="27"/>
      <c r="J56" s="29"/>
      <c r="K56" s="27"/>
      <c r="L56" s="21" t="s">
        <v>65</v>
      </c>
      <c r="M56" s="7"/>
      <c r="N56" s="29"/>
    </row>
    <row r="57" spans="1:14" ht="10.5" customHeight="1">
      <c r="A57" s="10"/>
      <c r="B57" s="17"/>
      <c r="C57" s="18"/>
      <c r="D57" s="349" t="s">
        <v>66</v>
      </c>
      <c r="E57" s="347"/>
      <c r="F57" s="347"/>
      <c r="G57" s="348"/>
      <c r="H57" s="26"/>
      <c r="I57" s="27"/>
      <c r="J57" s="29"/>
      <c r="K57" s="27"/>
      <c r="L57" s="21" t="s">
        <v>67</v>
      </c>
      <c r="M57" s="7"/>
      <c r="N57" s="29"/>
    </row>
    <row r="58" spans="1:14" ht="10.5" customHeight="1">
      <c r="A58" s="10"/>
      <c r="B58" s="17"/>
      <c r="C58" s="18"/>
      <c r="D58" s="349" t="s">
        <v>68</v>
      </c>
      <c r="E58" s="347"/>
      <c r="F58" s="347"/>
      <c r="G58" s="348"/>
      <c r="H58" s="26"/>
      <c r="I58" s="27"/>
      <c r="J58" s="30"/>
      <c r="K58" s="27"/>
      <c r="L58" s="21" t="s">
        <v>69</v>
      </c>
      <c r="M58" s="22"/>
      <c r="N58" s="29"/>
    </row>
    <row r="59" spans="1:14" ht="10.5" customHeight="1">
      <c r="A59" s="10"/>
      <c r="B59" s="17"/>
      <c r="C59" s="18"/>
      <c r="D59" s="18"/>
      <c r="E59" s="349" t="s">
        <v>70</v>
      </c>
      <c r="F59" s="347"/>
      <c r="G59" s="348"/>
      <c r="H59" s="26"/>
      <c r="I59" s="27"/>
      <c r="J59" s="30"/>
      <c r="K59" s="27"/>
      <c r="L59" s="21" t="s">
        <v>71</v>
      </c>
      <c r="M59" s="22"/>
      <c r="N59" s="29"/>
    </row>
    <row r="60" spans="1:14" ht="10.5" customHeight="1">
      <c r="A60" s="10"/>
      <c r="B60" s="17"/>
      <c r="C60" s="18"/>
      <c r="D60" s="349" t="s">
        <v>72</v>
      </c>
      <c r="E60" s="347"/>
      <c r="F60" s="347"/>
      <c r="G60" s="348"/>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346" t="s">
        <v>74</v>
      </c>
      <c r="C62" s="347"/>
      <c r="D62" s="347"/>
      <c r="E62" s="347"/>
      <c r="F62" s="347"/>
      <c r="G62" s="348"/>
      <c r="H62" s="15" t="s">
        <v>9</v>
      </c>
      <c r="I62" s="16"/>
      <c r="J62" s="1">
        <v>29</v>
      </c>
      <c r="K62" s="16"/>
      <c r="L62" s="23"/>
      <c r="M62" s="23"/>
      <c r="N62" s="24"/>
    </row>
    <row r="63" spans="1:14" ht="10.5" customHeight="1">
      <c r="A63" s="10"/>
      <c r="B63" s="17"/>
      <c r="C63" s="18"/>
      <c r="D63" s="349" t="s">
        <v>75</v>
      </c>
      <c r="E63" s="347"/>
      <c r="F63" s="347"/>
      <c r="G63" s="348"/>
      <c r="H63" s="26"/>
      <c r="I63" s="27"/>
      <c r="J63" s="30"/>
      <c r="K63" s="27"/>
      <c r="L63" s="21" t="s">
        <v>76</v>
      </c>
      <c r="M63" s="22"/>
      <c r="N63" s="29"/>
    </row>
    <row r="64" spans="1:14" ht="10.5" customHeight="1">
      <c r="A64" s="10"/>
      <c r="B64" s="17"/>
      <c r="C64" s="18"/>
      <c r="D64" s="349" t="s">
        <v>77</v>
      </c>
      <c r="E64" s="347"/>
      <c r="F64" s="347"/>
      <c r="G64" s="348"/>
      <c r="H64" s="26"/>
      <c r="I64" s="27"/>
      <c r="J64" s="30"/>
      <c r="K64" s="27"/>
      <c r="L64" s="21" t="s">
        <v>78</v>
      </c>
      <c r="M64" s="7"/>
      <c r="N64" s="29"/>
    </row>
    <row r="65" spans="1:14" ht="10.5" customHeight="1">
      <c r="A65" s="10"/>
      <c r="B65" s="17"/>
      <c r="C65" s="18"/>
      <c r="D65" s="18"/>
      <c r="E65" s="349" t="s">
        <v>79</v>
      </c>
      <c r="F65" s="347"/>
      <c r="G65" s="348"/>
      <c r="H65" s="26"/>
      <c r="I65" s="27"/>
      <c r="J65" s="30"/>
      <c r="K65" s="27"/>
      <c r="L65" s="21" t="s">
        <v>80</v>
      </c>
      <c r="M65" s="7"/>
      <c r="N65" s="29"/>
    </row>
    <row r="66" spans="1:14" ht="10.5" customHeight="1">
      <c r="A66" s="10"/>
      <c r="B66" s="17"/>
      <c r="C66" s="18"/>
      <c r="D66" s="349" t="s">
        <v>81</v>
      </c>
      <c r="E66" s="347"/>
      <c r="F66" s="347"/>
      <c r="G66" s="348"/>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346" t="s">
        <v>83</v>
      </c>
      <c r="C68" s="347"/>
      <c r="D68" s="347"/>
      <c r="E68" s="347"/>
      <c r="F68" s="347"/>
      <c r="G68" s="348"/>
      <c r="H68" s="15" t="s">
        <v>10</v>
      </c>
      <c r="I68" s="16"/>
      <c r="J68" s="25"/>
      <c r="K68" s="16"/>
      <c r="L68" s="23"/>
      <c r="M68" s="23"/>
      <c r="N68" s="24"/>
    </row>
    <row r="69" spans="1:14" ht="10.5" customHeight="1">
      <c r="A69" s="50"/>
      <c r="B69" s="346" t="s">
        <v>84</v>
      </c>
      <c r="C69" s="347"/>
      <c r="D69" s="347"/>
      <c r="E69" s="347"/>
      <c r="F69" s="347"/>
      <c r="G69" s="348"/>
      <c r="H69" s="31"/>
      <c r="I69" s="16"/>
      <c r="J69" s="25"/>
      <c r="K69" s="16"/>
      <c r="L69" s="23"/>
      <c r="M69" s="23"/>
      <c r="N69" s="24"/>
    </row>
    <row r="70" spans="1:14" ht="10.5" customHeight="1">
      <c r="A70" s="10"/>
      <c r="B70" s="17"/>
      <c r="C70" s="349" t="s">
        <v>85</v>
      </c>
      <c r="D70" s="347"/>
      <c r="E70" s="347"/>
      <c r="F70" s="347"/>
      <c r="G70" s="348"/>
      <c r="H70" s="26"/>
      <c r="I70" s="32"/>
      <c r="J70" s="28" t="s">
        <v>86</v>
      </c>
      <c r="K70" s="33"/>
      <c r="L70" s="18"/>
      <c r="M70" s="7"/>
      <c r="N70" s="34"/>
    </row>
    <row r="71" spans="1:14" ht="10.5" customHeight="1">
      <c r="A71" s="10"/>
      <c r="B71" s="17"/>
      <c r="C71" s="349" t="s">
        <v>87</v>
      </c>
      <c r="D71" s="347"/>
      <c r="E71" s="347"/>
      <c r="F71" s="347"/>
      <c r="G71" s="348"/>
      <c r="H71" s="26"/>
      <c r="I71" s="32"/>
      <c r="J71" s="35"/>
      <c r="K71" s="33"/>
      <c r="L71" s="18"/>
      <c r="M71" s="7"/>
      <c r="N71" s="34"/>
    </row>
    <row r="72" spans="1:14" ht="10.5" customHeight="1">
      <c r="A72" s="10"/>
      <c r="B72" s="17"/>
      <c r="C72" s="349" t="s">
        <v>88</v>
      </c>
      <c r="D72" s="347"/>
      <c r="E72" s="347"/>
      <c r="F72" s="347"/>
      <c r="G72" s="348"/>
      <c r="H72" s="26"/>
      <c r="I72" s="27"/>
      <c r="J72" s="28">
        <v>31</v>
      </c>
      <c r="K72" s="36"/>
      <c r="L72" s="18"/>
      <c r="M72" s="7"/>
      <c r="N72" s="29"/>
    </row>
    <row r="73" spans="1:14" ht="10.5" customHeight="1">
      <c r="A73" s="10"/>
      <c r="B73" s="17"/>
      <c r="C73" s="18"/>
      <c r="D73" s="349" t="s">
        <v>89</v>
      </c>
      <c r="E73" s="347"/>
      <c r="F73" s="347"/>
      <c r="G73" s="348"/>
      <c r="H73" s="26"/>
      <c r="I73" s="27"/>
      <c r="J73" s="35"/>
      <c r="K73" s="36"/>
      <c r="L73" s="21" t="s">
        <v>90</v>
      </c>
      <c r="M73" s="22"/>
      <c r="N73" s="29"/>
    </row>
    <row r="74" spans="1:14" ht="10.5" customHeight="1">
      <c r="A74" s="10"/>
      <c r="B74" s="17"/>
      <c r="C74" s="18"/>
      <c r="D74" s="349" t="s">
        <v>91</v>
      </c>
      <c r="E74" s="347"/>
      <c r="F74" s="347"/>
      <c r="G74" s="348"/>
      <c r="H74" s="26"/>
      <c r="I74" s="27"/>
      <c r="J74" s="35"/>
      <c r="K74" s="36"/>
      <c r="L74" s="21" t="s">
        <v>92</v>
      </c>
      <c r="M74" s="22"/>
      <c r="N74" s="29"/>
    </row>
    <row r="75" spans="1:14" ht="10.5" customHeight="1">
      <c r="A75" s="10"/>
      <c r="B75" s="17"/>
      <c r="C75" s="349" t="s">
        <v>93</v>
      </c>
      <c r="D75" s="347"/>
      <c r="E75" s="347"/>
      <c r="F75" s="347"/>
      <c r="G75" s="348"/>
      <c r="H75" s="26"/>
      <c r="I75" s="27"/>
      <c r="J75" s="28">
        <v>33</v>
      </c>
      <c r="K75" s="36"/>
      <c r="L75" s="36"/>
      <c r="M75" s="27"/>
      <c r="N75" s="29"/>
    </row>
    <row r="76" spans="1:14" ht="10.5" customHeight="1">
      <c r="A76" s="10"/>
      <c r="B76" s="17"/>
      <c r="C76" s="18"/>
      <c r="D76" s="349" t="s">
        <v>94</v>
      </c>
      <c r="E76" s="347"/>
      <c r="F76" s="347"/>
      <c r="G76" s="348"/>
      <c r="H76" s="26"/>
      <c r="I76" s="27"/>
      <c r="J76" s="35"/>
      <c r="K76" s="36"/>
      <c r="L76" s="21" t="s">
        <v>95</v>
      </c>
      <c r="M76" s="22"/>
      <c r="N76" s="29"/>
    </row>
    <row r="77" spans="1:14" ht="10.5" customHeight="1">
      <c r="A77" s="10"/>
      <c r="B77" s="17"/>
      <c r="C77" s="18"/>
      <c r="D77" s="349" t="s">
        <v>96</v>
      </c>
      <c r="E77" s="347"/>
      <c r="F77" s="347"/>
      <c r="G77" s="348"/>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346" t="s">
        <v>98</v>
      </c>
      <c r="C79" s="347"/>
      <c r="D79" s="347"/>
      <c r="E79" s="347"/>
      <c r="F79" s="347"/>
      <c r="G79" s="348"/>
      <c r="H79" s="15" t="s">
        <v>11</v>
      </c>
      <c r="I79" s="16"/>
      <c r="J79" s="25"/>
      <c r="K79" s="16"/>
      <c r="L79" s="37"/>
      <c r="M79" s="37"/>
      <c r="N79" s="24"/>
    </row>
    <row r="80" spans="1:14" ht="10.5" customHeight="1">
      <c r="A80" s="10"/>
      <c r="B80" s="18"/>
      <c r="C80" s="18"/>
      <c r="D80" s="349" t="s">
        <v>99</v>
      </c>
      <c r="E80" s="347"/>
      <c r="F80" s="347"/>
      <c r="G80" s="348"/>
      <c r="H80" s="38"/>
      <c r="I80" s="27"/>
      <c r="J80" s="29"/>
      <c r="K80" s="27"/>
      <c r="L80" s="21" t="s">
        <v>100</v>
      </c>
      <c r="M80" s="22"/>
      <c r="N80" s="29"/>
    </row>
    <row r="81" spans="1:14" ht="10.5" customHeight="1">
      <c r="A81" s="10"/>
      <c r="B81" s="18"/>
      <c r="C81" s="18"/>
      <c r="D81" s="349" t="s">
        <v>101</v>
      </c>
      <c r="E81" s="347"/>
      <c r="F81" s="347"/>
      <c r="G81" s="348"/>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350" t="s">
        <v>103</v>
      </c>
      <c r="B84" s="346"/>
      <c r="C84" s="346"/>
      <c r="D84" s="346"/>
      <c r="E84" s="346"/>
      <c r="F84" s="346"/>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351"/>
      <c r="B93" s="351"/>
      <c r="C93" s="351"/>
      <c r="D93" s="351"/>
      <c r="E93" s="351"/>
      <c r="F93" s="351"/>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8:I59"/>
  <sheetViews>
    <sheetView showGridLines="0" workbookViewId="0" topLeftCell="B1">
      <selection activeCell="B1" sqref="B1"/>
    </sheetView>
  </sheetViews>
  <sheetFormatPr defaultColWidth="11.421875" defaultRowHeight="12.75"/>
  <sheetData>
    <row r="48" spans="1:9" ht="12.75">
      <c r="A48" s="45" t="s">
        <v>112</v>
      </c>
      <c r="B48" s="45"/>
      <c r="C48" s="45"/>
      <c r="D48" s="45"/>
      <c r="E48" s="45"/>
      <c r="F48" s="44"/>
      <c r="G48" s="43"/>
      <c r="H48" s="43"/>
      <c r="I48" s="43"/>
    </row>
    <row r="49" spans="1:9" ht="12.75">
      <c r="A49" s="45" t="s">
        <v>113</v>
      </c>
      <c r="B49" s="45"/>
      <c r="C49" s="45"/>
      <c r="D49" s="45"/>
      <c r="E49" s="45"/>
      <c r="F49" s="44"/>
      <c r="G49" s="43"/>
      <c r="H49" s="43"/>
      <c r="I49" s="43"/>
    </row>
    <row r="50" spans="1:9" ht="12.75">
      <c r="A50" s="45" t="s">
        <v>124</v>
      </c>
      <c r="B50" s="45"/>
      <c r="C50" s="45"/>
      <c r="D50" s="45"/>
      <c r="E50" s="45"/>
      <c r="F50" s="44"/>
      <c r="G50" s="43"/>
      <c r="H50" s="43"/>
      <c r="I50" s="43"/>
    </row>
    <row r="51" spans="1:5" ht="12.75">
      <c r="A51" s="45" t="s">
        <v>114</v>
      </c>
      <c r="B51" s="45"/>
      <c r="C51" s="45"/>
      <c r="D51" s="46"/>
      <c r="E51" s="46"/>
    </row>
    <row r="52" spans="1:5" ht="12.75">
      <c r="A52" s="45" t="s">
        <v>115</v>
      </c>
      <c r="B52" s="45"/>
      <c r="C52" s="45"/>
      <c r="D52" s="46"/>
      <c r="E52" s="46"/>
    </row>
    <row r="53" spans="1:5" ht="12.75">
      <c r="A53" s="45" t="s">
        <v>116</v>
      </c>
      <c r="B53" s="45"/>
      <c r="C53" s="45"/>
      <c r="D53" s="46"/>
      <c r="E53" s="46"/>
    </row>
    <row r="55" ht="12.75">
      <c r="A55" t="s">
        <v>117</v>
      </c>
    </row>
    <row r="56" ht="12.75">
      <c r="A56" t="s">
        <v>118</v>
      </c>
    </row>
    <row r="57" spans="2:9" ht="12.75">
      <c r="B57" s="47"/>
      <c r="C57" s="47"/>
      <c r="D57" s="47"/>
      <c r="E57" s="46"/>
      <c r="F57" s="47"/>
      <c r="G57" s="47"/>
      <c r="H57" s="47"/>
      <c r="I57" s="46"/>
    </row>
    <row r="58" spans="2:6" ht="12.75">
      <c r="B58" s="47"/>
      <c r="C58" s="47"/>
      <c r="D58" s="47"/>
      <c r="E58" s="46"/>
      <c r="F58" s="46"/>
    </row>
    <row r="59" spans="2:6" ht="12.75">
      <c r="B59" s="47"/>
      <c r="C59" s="47"/>
      <c r="D59" s="47"/>
      <c r="E59" s="46"/>
      <c r="F59" s="46"/>
    </row>
  </sheetData>
  <printOptions/>
  <pageMargins left="0" right="0" top="0.5905511811023623" bottom="0.5905511811023623"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2007-03-02T09:26:36Z</cp:lastPrinted>
  <dcterms:created xsi:type="dcterms:W3CDTF">1999-04-13T13:18:48Z</dcterms:created>
  <dcterms:modified xsi:type="dcterms:W3CDTF">2007-10-09T12:24:47Z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