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<sst xmlns="http://schemas.openxmlformats.org/spreadsheetml/2006/main" count="2862" uniqueCount="572">
  <si>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</si>
  <si>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</si>
  <si>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</si>
  <si>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</si>
  <si>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</si>
  <si>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</si>
  <si>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</si>
  <si>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</si>
  <si>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</si>
  <si>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</si>
  <si>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</si>
  <si>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</si>
  <si>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</si>
  <si>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</si>
  <si>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</si>
  <si>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</si>
  <si>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</si>
  <si>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</si>
  <si>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</si>
  <si>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</si>
  <si>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</si>
  <si>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</si>
  <si>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</si>
  <si>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</si>
  <si>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</si>
  <si>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</si>
  <si>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</si>
  <si>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</si>
  <si>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</si>
  <si>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</si>
  <si>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</si>
  <si>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</si>
  <si>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</si>
  <si>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</si>
  <si>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</si>
  <si>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</si>
  <si>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</si>
  <si>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</si>
  <si>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</si>
  <si>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</si>
  <si>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</si>
  <si>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</si>
  <si>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</si>
  <si>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</si>
  <si>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</si>
  <si>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</si>
  <si>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</si>
  <si>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</si>
  <si>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</si>
  <si>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</si>
  <si>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</si>
  <si>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</si>
  <si>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</si>
  <si>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</si>
  <si>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</si>
  <si>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</si>
  <si>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</si>
  <si>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</si>
  <si>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</si>
  <si>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</si>
  <si>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</si>
  <si>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</si>
  <si>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</si>
  <si>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</si>
  <si>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</si>
  <si>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</si>
  <si>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</si>
  <si>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</si>
  <si>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</si>
  <si>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</si>
  <si>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</si>
  <si>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</si>
  <si>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</si>
  <si>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</si>
  <si>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</si>
  <si>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</si>
  <si>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</si>
  <si>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</si>
  <si>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</si>
  <si>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</si>
  <si>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</si>
  <si>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</si>
  <si>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</si>
  <si>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</si>
  <si>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</si>
  <si>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</si>
  <si>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</si>
  <si>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</si>
  <si>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</si>
  <si>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</si>
  <si>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</si>
  <si>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</si>
  <si>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</si>
  <si>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</si>
  <si>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</si>
  <si>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</si>
  <si>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</si>
  <si>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</si>
  <si>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</si>
  <si>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</si>
  <si>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</si>
  <si>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</si>
  <si>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</si>
  <si>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</si>
  <si>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</si>
  <si>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</si>
  <si>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</si>
  <si>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</si>
  <si>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</si>
  <si>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</si>
  <si>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</si>
  <si>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</si>
  <si>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</si>
  <si>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</si>
  <si>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</si>
  <si>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</si>
  <si>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</si>
  <si>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</si>
  <si>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</si>
  <si>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</si>
  <si>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</si>
  <si>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</si>
  <si>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</si>
  <si>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</si>
  <si>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</si>
  <si>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</si>
  <si>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</si>
  <si>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</si>
  <si>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</si>
  <si>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</si>
  <si>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</si>
  <si>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</si>
  <si>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</si>
  <si>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</si>
  <si>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</si>
  <si>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</si>
  <si>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</si>
  <si>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</si>
  <si>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</si>
  <si>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</si>
  <si>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</si>
  <si>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</si>
  <si>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</si>
  <si>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</si>
  <si>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</si>
  <si>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</si>
  <si>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</si>
  <si>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</si>
  <si>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</si>
  <si>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</si>
  <si>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</si>
  <si>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</si>
  <si>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</si>
  <si>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</si>
  <si>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</si>
  <si>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</si>
  <si>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</si>
  <si>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</si>
  <si>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</si>
  <si>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</si>
  <si>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</si>
  <si>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</si>
  <si>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</si>
  <si>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</si>
  <si>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</si>
  <si>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</si>
  <si>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</si>
  <si>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</si>
  <si>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</si>
  <si>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</si>
  <si>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</si>
  <si>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</si>
  <si>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</si>
  <si>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</si>
  <si>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</si>
  <si>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</si>
  <si>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</si>
  <si>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</si>
  <si>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</si>
  <si>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</si>
  <si>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</si>
  <si>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</si>
  <si>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</si>
  <si>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</si>
  <si>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</si>
  <si>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</si>
  <si>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</si>
  <si>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</si>
  <si>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</si>
  <si>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</si>
  <si>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</si>
  <si>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</si>
  <si>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</si>
  <si>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</si>
  <si>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</si>
  <si>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</si>
  <si>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</si>
  <si>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</si>
  <si>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</si>
  <si>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</si>
  <si>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</si>
  <si>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</si>
  <si>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</si>
  <si>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</si>
  <si>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</si>
  <si>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</si>
  <si>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</si>
  <si>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</si>
  <si>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</si>
  <si>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</si>
  <si>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</si>
  <si>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</si>
  <si>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</si>
  <si>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</si>
  <si>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</si>
  <si>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</si>
  <si>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</si>
  <si>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</si>
  <si>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</si>
  <si>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</si>
  <si>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</si>
  <si>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</si>
  <si>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</si>
  <si>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</si>
  <si>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</si>
  <si>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</si>
  <si>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</si>
  <si>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</si>
  <si>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</si>
  <si>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</si>
  <si>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</si>
  <si>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</si>
  <si>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</si>
  <si>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</si>
  <si>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</si>
  <si>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</si>
  <si>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</si>
  <si>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</si>
  <si>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</si>
  <si>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</si>
  <si>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</si>
  <si>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</si>
  <si>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</si>
  <si>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</si>
  <si>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</si>
  <si>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</si>
  <si>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</si>
  <si>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</si>
  <si>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</si>
  <si>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</si>
  <si>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</si>
  <si>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</si>
  <si>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</si>
  <si>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</si>
  <si>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</si>
  <si>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</si>
  <si>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</si>
  <si>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</si>
  <si>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</si>
  <si>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</si>
  <si>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</si>
  <si>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</si>
  <si>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</si>
  <si>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</si>
  <si>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</si>
  <si>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</si>
  <si>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</si>
  <si>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</si>
  <si>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</si>
  <si>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</si>
  <si>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</si>
  <si>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</si>
  <si>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</si>
  <si>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</si>
  <si>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</si>
  <si>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</si>
  <si>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</si>
  <si>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</si>
  <si>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</si>
  <si>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</si>
  <si>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</si>
  <si>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</si>
  <si>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</si>
  <si>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</si>
  <si>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</si>
  <si>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</si>
  <si>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</si>
  <si>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</si>
  <si>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</si>
  <si>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</si>
  <si>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</si>
  <si>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</si>
  <si>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</si>
  <si>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</si>
  <si>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</si>
  <si>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</si>
  <si>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</si>
  <si>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</si>
  <si>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</si>
  <si>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</si>
  <si>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</si>
  <si>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</si>
  <si>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</si>
  <si>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</si>
  <si>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</si>
  <si>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</si>
  <si>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</si>
  <si>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</si>
  <si>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</si>
  <si>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</si>
  <si>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</si>
  <si>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</si>
  <si>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</si>
  <si>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</si>
  <si>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</si>
  <si>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</si>
  <si>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</si>
  <si>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</si>
  <si>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</si>
  <si>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</si>
  <si>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</si>
  <si>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</si>
  <si>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</si>
  <si>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</si>
  <si>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</si>
  <si>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</si>
  <si>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</si>
  <si>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</si>
  <si>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</si>
  <si>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</si>
  <si>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</si>
  <si>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</si>
  <si>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</si>
  <si>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</si>
  <si>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</si>
  <si>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</si>
  <si>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</si>
  <si>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</si>
  <si>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</si>
  <si>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</si>
  <si>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</si>
  <si>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</si>
  <si>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</si>
  <si>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</si>
  <si>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</si>
  <si>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</si>
  <si>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</si>
  <si>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</si>
  <si>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</si>
  <si>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</si>
  <si>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</si>
  <si>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</si>
  <si>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</si>
  <si>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</si>
  <si>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</si>
  <si>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</si>
  <si>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</si>
  <si>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</si>
  <si>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</si>
  <si>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</si>
  <si>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</si>
  <si>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</si>
  <si>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</si>
  <si>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</si>
  <si>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</si>
  <si>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</si>
  <si>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</si>
  <si>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</si>
  <si>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</si>
  <si>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</si>
  <si>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</si>
  <si>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</si>
  <si>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</si>
  <si>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</si>
  <si>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</si>
  <si>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</si>
  <si>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</si>
  <si>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</si>
  <si>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</si>
  <si>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</si>
  <si>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</si>
  <si>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</si>
  <si>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</si>
  <si>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</si>
  <si>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</si>
  <si>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</si>
  <si>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</si>
  <si>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</si>
  <si>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</si>
  <si>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</si>
  <si>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</si>
  <si>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</si>
  <si>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</si>
  <si>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</si>
  <si>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</si>
  <si>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</si>
  <si>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</si>
  <si>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</si>
  <si>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</si>
  <si>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</si>
  <si>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</si>
  <si>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</si>
  <si>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</si>
  <si>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</si>
  <si>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</si>
  <si>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</si>
  <si>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</si>
  <si>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</si>
  <si>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</si>
  <si>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</si>
  <si>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</si>
  <si>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</si>
  <si>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</si>
  <si>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</si>
  <si>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</si>
  <si>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</si>
  <si>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</si>
  <si>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</si>
  <si>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</si>
  <si>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</si>
  <si>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</si>
  <si>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</si>
  <si>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</si>
  <si>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</si>
  <si>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</si>
  <si>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</si>
  <si>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</si>
  <si>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</si>
  <si>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</si>
  <si>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</si>
  <si>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</si>
  <si>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</si>
  <si>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</si>
  <si>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</si>
  <si>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</si>
  <si>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</si>
  <si>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</si>
  <si>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</si>
  <si>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</si>
  <si>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</si>
  <si>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</si>
  <si>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</si>
  <si>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</si>
  <si>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</si>
  <si>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</si>
  <si>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</si>
  <si>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</si>
  <si>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</si>
  <si>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</si>
  <si>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</si>
  <si>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</si>
  <si>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</si>
  <si>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</si>
  <si>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</si>
  <si>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</si>
  <si>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</si>
  <si>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</si>
  <si>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</si>
  <si>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</si>
  <si>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</si>
  <si>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</si>
  <si>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</si>
  <si>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</si>
  <si>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</si>
  <si>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</si>
  <si>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</si>
  <si>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</si>
  <si>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</si>
  <si>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</si>
  <si>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</si>
  <si>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</si>
  <si>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</si>
  <si>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</si>
  <si>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</si>
  <si>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</si>
  <si>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</si>
  <si>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</si>
  <si>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</si>
  <si>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</si>
  <si>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</si>
  <si>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</si>
  <si>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</si>
  <si>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</si>
  <si>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</si>
  <si>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</si>
  <si>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</si>
  <si>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</si>
  <si>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</si>
  <si>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</si>
  <si>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</si>
  <si>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</si>
  <si>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</si>
  <si>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</si>
  <si>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</si>
  <si>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</si>
  <si>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</si>
  <si>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</si>
  <si>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</si>
  <si>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</si>
  <si>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</si>
  <si>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</si>
  <si>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</si>
  <si>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</si>
  <si>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</si>
  <si>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</si>
  <si>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</si>
  <si>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</si>
  <si>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</si>
  <si>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</si>
  <si>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</si>
  <si>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</si>
  <si>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</si>
  <si>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</si>
  <si>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</si>
  <si>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</si>
  <si>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</si>
  <si>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</si>
  <si>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</si>
  <si>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</si>
  <si>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</si>
  <si>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</si>
  <si>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</si>
  <si>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</si>
  <si>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</si>
  <si>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</si>
  <si>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</si>
  <si>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</si>
  <si>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</si>
  <si>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</si>
  <si>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</si>
  <si>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</si>
  <si>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</si>
  <si>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</si>
  <si>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</si>
  <si>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</si>
  <si>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</si>
  <si>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</si>
  <si>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</si>
  <si>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</si>
  <si>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</si>
  <si>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</si>
  <si>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</si>
  <si>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</si>
  <si>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</si>
  <si>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</si>
  <si>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</si>
  <si>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4/19 SH</t>
  </si>
  <si>
    <t>April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</si>
  <si>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</si>
  <si>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April 2019 nach Wirtschaftszweigen (Vorläufige Ergebnisse)</t>
  </si>
  <si>
    <t>Umsatz der Betriebe im Verarbeitenden Gewerbe sowie Bergbau und Gewinnung 
von Steinen und Erden in Schleswig-Holstein im April 2019 nach Wirtschaftszweigen 
(Vorläufige Ergebnisse)</t>
  </si>
  <si>
    <t>Tätige Personen und Umsatz der fachlichen Betriebsteile im Verarbeitenden Gewerbe sowie Bergbau und Gewinnung von Steinen und Erden in Schleswig-Holstein im April 2019 nach Wirtschaftszweigen (Vorläufige Ergebnisse)</t>
  </si>
  <si>
    <t>Auftragseingang der fachlichen Betriebsteile in ausgewählten Bereichen des Verarbeitenden Gewerbes in Schleswig-Holstein im April 2019 (Vorläufige Ergebnisse)</t>
  </si>
  <si>
    <t>Betriebe, Tätige Personen, geleistete Arbeitsstunden, Bruttoentgelte und Umsatz 
im Verarbeitenden Gewerbe sowie Bergbau und Gewinnung von Steinen und Erden in Schleswig-Holstein nach Kreisen und ausgewählten Gemeinden im April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</si>
  <si>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</si>
  <si>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</si>
  <si>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April 2019 - 
Veränderung in ausgewählten Wirtschaftszweigen gegenüber dem Vorjahresmonat 
(Vorläufige Ergebnisse) </t>
  </si>
  <si>
    <t>Umsatz der Betriebe im Verarbeitenden Gewerbe sowie Bergbau und Gewinnung 
von Steinen und Erden in Schleswig-Holstein im April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</si>
  <si>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2019 nach Wirtschaftszweigen (Vorläufige Ergebnisse)</t>
  </si>
  <si>
    <t xml:space="preserve">. </t>
  </si>
  <si>
    <t xml:space="preserve">– </t>
  </si>
  <si>
    <t xml:space="preserve">0,0 </t>
  </si>
  <si>
    <t>2. Umsatz der Betriebe im Verarbeitenden Gewerbe sowie im Bergbau und 
Gewinnung von Steinen und Erden in Schleswig-Holstein 
im April 2019 nach Wirtschaftszweigen (Vorläufige Ergebnisse)</t>
  </si>
  <si>
    <t>3. Tätige Personen und Umsatz der fachlichen Betriebsteile im Verarbeitenden Gewerbe sowie Bergbau und Gewinnung 
von Steinen und Erden in Schleswig-Holstein im April 2019 nach Wirtschaftszweigen (Vorläufige Ergebnisse)</t>
  </si>
  <si>
    <t>4. Auftragseingang der fachlichen Betriebsteile in ausgewählten Bereichen des Verarbeitenden Gewerbes in Schleswig-Holstein im April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</si>
  <si>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</si>
  <si>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</si>
  <si>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</si>
  <si>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</si>
  <si>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April 2019</t>
  </si>
  <si>
    <t>Grafik 3: Umsatz der Betriebe im Verarbeitenden Gewerbe sowie Bergbau 
und Gewinnung von Steinen und Erden in Schleswig-Holstein im April 2019</t>
  </si>
  <si>
    <t>Herausgegeben am: 18.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</si>
</sst>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90755456"/>
        <c:axId val="90756992"/>
      </c:barChart>
      <c:catAx>
        <c:axId val="90755456"/>
        <c:scaling>
          <c:orientation val="minMax"/>
        </c:scaling>
        <c:delete val="0"/>
        <c:axPos val="b"/>
        <c:numFmt formatCode="General" sourceLinked="1"/>
        <c:majorTickMark val="none"/>
        <c:minorTickMark val="none"/>
        <c:tickLblPos val="nextTo"/>
        <c:crossAx val="90756992"/>
        <c:crosses val="autoZero"/>
        <c:auto val="0"/>
        <c:lblAlgn val="ctr"/>
        <c:lblOffset val="100"/>
        <c:noMultiLvlLbl val="0"/>
      </c:catAx>
      <c:valAx>
        <c:axId val="90756992"/>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075545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94522752"/>
        <c:axId val="96203904"/>
      </c:barChart>
      <c:catAx>
        <c:axId val="94522752"/>
        <c:scaling>
          <c:orientation val="minMax"/>
        </c:scaling>
        <c:delete val="0"/>
        <c:axPos val="b"/>
        <c:numFmt formatCode="General" sourceLinked="1"/>
        <c:majorTickMark val="none"/>
        <c:minorTickMark val="none"/>
        <c:tickLblPos val="nextTo"/>
        <c:crossAx val="96203904"/>
        <c:crosses val="autoZero"/>
        <c:auto val="0"/>
        <c:lblAlgn val="ctr"/>
        <c:lblOffset val="100"/>
        <c:noMultiLvlLbl val="0"/>
      </c:catAx>
      <c:valAx>
        <c:axId val="9620390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452275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98266112"/>
        <c:axId val="98276096"/>
      </c:barChart>
      <c:catAx>
        <c:axId val="98266112"/>
        <c:scaling>
          <c:orientation val="minMax"/>
        </c:scaling>
        <c:delete val="0"/>
        <c:axPos val="b"/>
        <c:numFmt formatCode="General" sourceLinked="1"/>
        <c:majorTickMark val="none"/>
        <c:minorTickMark val="none"/>
        <c:tickLblPos val="nextTo"/>
        <c:crossAx val="98276096"/>
        <c:crosses val="autoZero"/>
        <c:auto val="0"/>
        <c:lblAlgn val="ctr"/>
        <c:lblOffset val="100"/>
        <c:noMultiLvlLbl val="0"/>
      </c:catAx>
      <c:valAx>
        <c:axId val="9827609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82661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13 H.v. Textilien</c:v>
                </c:pt>
                <c:pt idx="2">
                  <c:v>17 H.v. Papier, Pappe u. Waren daraus</c:v>
                </c:pt>
                <c:pt idx="3">
                  <c:v>18 H.v.Druckerzeugn.;Vervielf.v.besp.Ton-,Bild-u.Datenträgern</c:v>
                </c:pt>
                <c:pt idx="4">
                  <c:v>23 H.v. Glas,Glaswaren,Keramik,Verarb.v.Steinen u.Erden</c:v>
                </c:pt>
                <c:pt idx="5">
                  <c:v>33 Rep. u. Install. v. Maschinen u. Ausrüstungen</c:v>
                </c:pt>
                <c:pt idx="6">
                  <c:v>29 H.v. Kraftwagen u. Kraftwagenteilen</c:v>
                </c:pt>
                <c:pt idx="7">
                  <c:v>22 H.v. Gummi- u. Kunststoffwaren</c:v>
                </c:pt>
                <c:pt idx="8">
                  <c:v>11 Getränkeherstellung</c:v>
                </c:pt>
                <c:pt idx="9">
                  <c:v>32 H.v. sonstigen Waren</c:v>
                </c:pt>
                <c:pt idx="10">
                  <c:v>25 H.v. Metallerzeugnissen</c:v>
                </c:pt>
                <c:pt idx="11">
                  <c:v>B + C Verarbeitendes Gewerbe</c:v>
                </c:pt>
                <c:pt idx="12">
                  <c:v>10 H.v. Nahrungs- u. Futtermitteln</c:v>
                </c:pt>
                <c:pt idx="13">
                  <c:v>26 H.v. DV-Geräten, elektron. u. optischen Erzeugnissen</c:v>
                </c:pt>
                <c:pt idx="14">
                  <c:v>28 Maschinenbau</c:v>
                </c:pt>
                <c:pt idx="15">
                  <c:v>31  H. v. Möbeln</c:v>
                </c:pt>
                <c:pt idx="16">
                  <c:v>19 Kokerei u. Mineralölverarbeitung</c:v>
                </c:pt>
                <c:pt idx="17">
                  <c:v>30 Sonstiger Fahrzeugbau</c:v>
                </c:pt>
                <c:pt idx="18">
                  <c:v>16 H.v. Holz-, Flecht-, Korb- u. Korkwaren (ohne Möbel)</c:v>
                </c:pt>
                <c:pt idx="19">
                  <c:v>27 H.v. elektrischen Ausrüstungen</c:v>
                </c:pt>
                <c:pt idx="20">
                  <c:v>21 H.v. pharmazeutischen Erzeugnissen</c:v>
                </c:pt>
                <c:pt idx="21">
                  <c:v>20 H.v. chemischen Erzeugnissen</c:v>
                </c:pt>
              </c:strCache>
            </c:strRef>
          </c:cat>
          <c:val>
            <c:numRef>
              <c:f>DatenBesch_1!$C$5:$C$26</c:f>
              <c:numCache>
                <c:formatCode>###\ ##0.0;\-###\ ##0.0;\-</c:formatCode>
                <c:ptCount val="22"/>
                <c:pt idx="0">
                  <c:v>-9.9268547544409618</c:v>
                </c:pt>
                <c:pt idx="1">
                  <c:v>-7.0539419087136928</c:v>
                </c:pt>
                <c:pt idx="2">
                  <c:v>-5.3125</c:v>
                </c:pt>
                <c:pt idx="3">
                  <c:v>-1.392515230635335</c:v>
                </c:pt>
                <c:pt idx="4">
                  <c:v>-0.91813312930374913</c:v>
                </c:pt>
                <c:pt idx="5">
                  <c:v>-0.66853233830845771</c:v>
                </c:pt>
                <c:pt idx="6">
                  <c:v>-0.30021834061135372</c:v>
                </c:pt>
                <c:pt idx="7">
                  <c:v>-0.25184951991185267</c:v>
                </c:pt>
                <c:pt idx="8">
                  <c:v>-8.1833060556464818E-2</c:v>
                </c:pt>
                <c:pt idx="9">
                  <c:v>0.26942558465351868</c:v>
                </c:pt>
                <c:pt idx="10">
                  <c:v>0.76142131979695438</c:v>
                </c:pt>
                <c:pt idx="11">
                  <c:v>1.8462895092176694</c:v>
                </c:pt>
                <c:pt idx="12">
                  <c:v>2.6986112025274798</c:v>
                </c:pt>
                <c:pt idx="13">
                  <c:v>3.0503978779840848</c:v>
                </c:pt>
                <c:pt idx="14">
                  <c:v>3.3084783209058268</c:v>
                </c:pt>
                <c:pt idx="15">
                  <c:v>3.354037267080745</c:v>
                </c:pt>
                <c:pt idx="16">
                  <c:v>3.8824763903462749</c:v>
                </c:pt>
                <c:pt idx="17">
                  <c:v>4.3425814234016888</c:v>
                </c:pt>
                <c:pt idx="18">
                  <c:v>4.5045045045045047</c:v>
                </c:pt>
                <c:pt idx="19">
                  <c:v>4.6511627906976747</c:v>
                </c:pt>
                <c:pt idx="20">
                  <c:v>5.230614973262032</c:v>
                </c:pt>
                <c:pt idx="21">
                  <c:v>5.8908304809944152</c:v>
                </c:pt>
              </c:numCache>
            </c:numRef>
          </c:val>
        </c:ser>
        <c:dLbls>
          <c:dLblPos val="inBase"/>
          <c:showLegendKey val="0"/>
          <c:showVal val="1"/>
          <c:showCatName val="0"/>
          <c:showSerName val="0"/>
          <c:showPercent val="0"/>
          <c:showBubbleSize val="0"/>
        </c:dLbls>
        <c:gapWidth val="150"/>
        <c:axId val="98236672"/>
        <c:axId val="98305536"/>
      </c:barChart>
      <c:catAx>
        <c:axId val="98236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305536"/>
        <c:crossesAt val="0"/>
        <c:auto val="1"/>
        <c:lblAlgn val="ctr"/>
        <c:lblOffset val="100"/>
        <c:tickLblSkip val="1"/>
        <c:tickMarkSkip val="1"/>
        <c:noMultiLvlLbl val="0"/>
      </c:catAx>
      <c:valAx>
        <c:axId val="983055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23667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24 Metallerzeugung u. -bearbeitung</c:v>
                </c:pt>
                <c:pt idx="2">
                  <c:v>31  H. v. Möbeln</c:v>
                </c:pt>
                <c:pt idx="3">
                  <c:v>33 Rep. u. Install. v. Maschinen u. Ausrüstungen</c:v>
                </c:pt>
                <c:pt idx="4">
                  <c:v>29 H.v. Kraftwagen u. Kraftwagenteilen</c:v>
                </c:pt>
                <c:pt idx="5">
                  <c:v>23 H.v. Glas,Glaswaren,Keramik,Verarb.v.Steinen u.Erden</c:v>
                </c:pt>
                <c:pt idx="6">
                  <c:v>B + C Verarbeitendes Gewerbe</c:v>
                </c:pt>
                <c:pt idx="7">
                  <c:v>18 H.v.Druckerzeugn.;Vervielf.v.besp.Ton-,Bild-u.Datenträgern</c:v>
                </c:pt>
                <c:pt idx="8">
                  <c:v>26 H.v. DV-Geräten, elektron. u. optischen Erzeugnissen</c:v>
                </c:pt>
                <c:pt idx="9">
                  <c:v>28 Maschinenbau</c:v>
                </c:pt>
                <c:pt idx="10">
                  <c:v>17 H.v. Papier, Pappe u. Waren daraus</c:v>
                </c:pt>
                <c:pt idx="11">
                  <c:v>13 H.v. Textilien</c:v>
                </c:pt>
                <c:pt idx="12">
                  <c:v>11 Getränkeherstellung</c:v>
                </c:pt>
                <c:pt idx="13">
                  <c:v>32 H.v. sonstigen Waren</c:v>
                </c:pt>
                <c:pt idx="14">
                  <c:v>20 H.v. chemischen Erzeugnissen</c:v>
                </c:pt>
                <c:pt idx="15">
                  <c:v>22 H.v. Gummi- u. Kunststoffwaren</c:v>
                </c:pt>
                <c:pt idx="16">
                  <c:v>25 H.v. Metallerzeugnissen</c:v>
                </c:pt>
                <c:pt idx="17">
                  <c:v>27 H.v. elektrischen Ausrüstungen</c:v>
                </c:pt>
                <c:pt idx="18">
                  <c:v>10 H.v. Nahrungs- u. Futtermitteln</c:v>
                </c:pt>
                <c:pt idx="19">
                  <c:v>21 H.v. pharmazeutischen Erzeugnissen</c:v>
                </c:pt>
                <c:pt idx="20">
                  <c:v>16 H.v. Holz-, Flecht-, Korb- u. Korkwaren (ohne Möbel)</c:v>
                </c:pt>
              </c:strCache>
            </c:strRef>
          </c:cat>
          <c:val>
            <c:numRef>
              <c:f>DatenUMs_1!$C$5:$C$25</c:f>
              <c:numCache>
                <c:formatCode>###\ ##0.0;\-###\ ##0.0;\-</c:formatCode>
                <c:ptCount val="21"/>
                <c:pt idx="0">
                  <c:v>-86.841967843111874</c:v>
                </c:pt>
                <c:pt idx="1">
                  <c:v>-42.161108535015735</c:v>
                </c:pt>
                <c:pt idx="2">
                  <c:v>-18.366877460953873</c:v>
                </c:pt>
                <c:pt idx="3">
                  <c:v>-16.147639749901906</c:v>
                </c:pt>
                <c:pt idx="4">
                  <c:v>-13.471686858202894</c:v>
                </c:pt>
                <c:pt idx="5">
                  <c:v>-9.063625442073139</c:v>
                </c:pt>
                <c:pt idx="6">
                  <c:v>-5.0583123784327038</c:v>
                </c:pt>
                <c:pt idx="7">
                  <c:v>-4.5715907402016045</c:v>
                </c:pt>
                <c:pt idx="8">
                  <c:v>-4.4827323092429747</c:v>
                </c:pt>
                <c:pt idx="9">
                  <c:v>-1.5725431324206132</c:v>
                </c:pt>
                <c:pt idx="10">
                  <c:v>-0.96161092127531234</c:v>
                </c:pt>
                <c:pt idx="11">
                  <c:v>-0.63599501425420313</c:v>
                </c:pt>
                <c:pt idx="12">
                  <c:v>0.14526759964882738</c:v>
                </c:pt>
                <c:pt idx="13">
                  <c:v>1.1339516279706845</c:v>
                </c:pt>
                <c:pt idx="14">
                  <c:v>1.7936106893048227</c:v>
                </c:pt>
                <c:pt idx="15">
                  <c:v>2.943021640657399</c:v>
                </c:pt>
                <c:pt idx="16">
                  <c:v>3.8406224597532681</c:v>
                </c:pt>
                <c:pt idx="17">
                  <c:v>6.5338736020108437</c:v>
                </c:pt>
                <c:pt idx="18">
                  <c:v>12.875748669652815</c:v>
                </c:pt>
                <c:pt idx="19">
                  <c:v>20.775017610023617</c:v>
                </c:pt>
                <c:pt idx="20">
                  <c:v>26.978950341982038</c:v>
                </c:pt>
              </c:numCache>
            </c:numRef>
          </c:val>
        </c:ser>
        <c:dLbls>
          <c:dLblPos val="inBase"/>
          <c:showLegendKey val="0"/>
          <c:showVal val="1"/>
          <c:showCatName val="0"/>
          <c:showSerName val="0"/>
          <c:showPercent val="0"/>
          <c:showBubbleSize val="0"/>
        </c:dLbls>
        <c:gapWidth val="150"/>
        <c:axId val="94773248"/>
        <c:axId val="94776320"/>
      </c:barChart>
      <c:catAx>
        <c:axId val="94773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76320"/>
        <c:crossesAt val="0"/>
        <c:auto val="1"/>
        <c:lblAlgn val="ctr"/>
        <c:lblOffset val="100"/>
        <c:tickLblSkip val="1"/>
        <c:tickMarkSkip val="1"/>
        <c:noMultiLvlLbl val="0"/>
      </c:catAx>
      <c:valAx>
        <c:axId val="947763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7732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546</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547</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571</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7</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538</v>
      </c>
      <c r="C5" s="204">
        <v>-9.9268547544409618</v>
      </c>
    </row>
    <row r="6" spans="1:3" x14ac:dyDescent="0.2">
      <c r="A6" s="68">
        <v>134</v>
      </c>
      <c r="B6" s="66" t="s">
        <v>531</v>
      </c>
      <c r="C6" s="204">
        <v>-7.0539419087136928</v>
      </c>
    </row>
    <row r="7" spans="1:3" x14ac:dyDescent="0.2">
      <c r="A7" s="68">
        <v>137</v>
      </c>
      <c r="B7" s="66" t="s">
        <v>533</v>
      </c>
      <c r="C7" s="204">
        <v>-5.3125</v>
      </c>
    </row>
    <row r="8" spans="1:3" x14ac:dyDescent="0.2">
      <c r="A8" s="68">
        <v>140</v>
      </c>
      <c r="B8" s="66" t="s">
        <v>527</v>
      </c>
      <c r="C8" s="204">
        <v>-1.392515230635335</v>
      </c>
    </row>
    <row r="9" spans="1:3" x14ac:dyDescent="0.2">
      <c r="A9" s="68">
        <v>141</v>
      </c>
      <c r="B9" s="66" t="s">
        <v>537</v>
      </c>
      <c r="C9" s="204">
        <v>-0.91813312930374913</v>
      </c>
    </row>
    <row r="10" spans="1:3" x14ac:dyDescent="0.2">
      <c r="A10" s="68">
        <v>143</v>
      </c>
      <c r="B10" s="66" t="s">
        <v>544</v>
      </c>
      <c r="C10" s="204">
        <v>-0.66853233830845771</v>
      </c>
    </row>
    <row r="11" spans="1:3" x14ac:dyDescent="0.2">
      <c r="A11" s="68">
        <v>231</v>
      </c>
      <c r="B11" s="66" t="s">
        <v>542</v>
      </c>
      <c r="C11" s="204">
        <v>-0.30021834061135372</v>
      </c>
    </row>
    <row r="12" spans="1:3" x14ac:dyDescent="0.2">
      <c r="A12" s="68">
        <v>232</v>
      </c>
      <c r="B12" s="66" t="s">
        <v>536</v>
      </c>
      <c r="C12" s="204">
        <v>-0.25184951991185267</v>
      </c>
    </row>
    <row r="13" spans="1:3" x14ac:dyDescent="0.2">
      <c r="A13" s="68">
        <v>233</v>
      </c>
      <c r="B13" s="66" t="s">
        <v>275</v>
      </c>
      <c r="C13" s="204">
        <v>-8.1833060556464818E-2</v>
      </c>
    </row>
    <row r="14" spans="1:3" x14ac:dyDescent="0.2">
      <c r="A14" s="68">
        <v>235</v>
      </c>
      <c r="B14" s="66" t="s">
        <v>543</v>
      </c>
      <c r="C14" s="204">
        <v>0.26942558465351868</v>
      </c>
    </row>
    <row r="15" spans="1:3" x14ac:dyDescent="0.2">
      <c r="A15" s="68">
        <v>331</v>
      </c>
      <c r="B15" s="66" t="s">
        <v>539</v>
      </c>
      <c r="C15" s="204">
        <v>0.76142131979695438</v>
      </c>
    </row>
    <row r="16" spans="1:3" x14ac:dyDescent="0.2">
      <c r="A16" s="68">
        <v>332</v>
      </c>
      <c r="B16" s="72" t="s">
        <v>347</v>
      </c>
      <c r="C16" s="204">
        <v>1.8462895092176694</v>
      </c>
    </row>
    <row r="17" spans="1:3" x14ac:dyDescent="0.2">
      <c r="A17" s="68">
        <v>333</v>
      </c>
      <c r="B17" s="66" t="s">
        <v>530</v>
      </c>
      <c r="C17" s="204">
        <v>2.6986112025274798</v>
      </c>
    </row>
    <row r="18" spans="1:3" x14ac:dyDescent="0.2">
      <c r="A18" s="68">
        <v>334</v>
      </c>
      <c r="B18" s="66" t="s">
        <v>540</v>
      </c>
      <c r="C18" s="204">
        <v>3.0503978779840848</v>
      </c>
    </row>
    <row r="19" spans="1:3" x14ac:dyDescent="0.2">
      <c r="A19" s="68">
        <v>335</v>
      </c>
      <c r="B19" s="66" t="s">
        <v>528</v>
      </c>
      <c r="C19" s="204">
        <v>3.3084783209058268</v>
      </c>
    </row>
    <row r="20" spans="1:3" x14ac:dyDescent="0.2">
      <c r="A20" s="68">
        <v>336</v>
      </c>
      <c r="B20" s="66" t="s">
        <v>529</v>
      </c>
      <c r="C20" s="204">
        <v>3.354037267080745</v>
      </c>
    </row>
    <row r="21" spans="1:3" x14ac:dyDescent="0.2">
      <c r="A21" s="68">
        <v>337</v>
      </c>
      <c r="B21" s="66" t="s">
        <v>545</v>
      </c>
      <c r="C21" s="204">
        <v>3.8824763903462749</v>
      </c>
    </row>
    <row r="22" spans="1:3" x14ac:dyDescent="0.2">
      <c r="A22" s="68">
        <v>338</v>
      </c>
      <c r="B22" s="66" t="s">
        <v>343</v>
      </c>
      <c r="C22" s="204">
        <v>4.3425814234016888</v>
      </c>
    </row>
    <row r="23" spans="1:3" x14ac:dyDescent="0.2">
      <c r="A23" s="71" t="s">
        <v>276</v>
      </c>
      <c r="B23" s="66" t="s">
        <v>532</v>
      </c>
      <c r="C23" s="204">
        <v>4.5045045045045047</v>
      </c>
    </row>
    <row r="24" spans="1:3" x14ac:dyDescent="0.2">
      <c r="A24" s="71" t="s">
        <v>277</v>
      </c>
      <c r="B24" s="66" t="s">
        <v>541</v>
      </c>
      <c r="C24" s="204">
        <v>4.6511627906976747</v>
      </c>
    </row>
    <row r="25" spans="1:3" x14ac:dyDescent="0.2">
      <c r="A25" s="71" t="s">
        <v>278</v>
      </c>
      <c r="B25" s="66" t="s">
        <v>535</v>
      </c>
      <c r="C25" s="204">
        <v>5.230614973262032</v>
      </c>
    </row>
    <row r="26" spans="1:3" x14ac:dyDescent="0.2">
      <c r="B26" s="66" t="s">
        <v>534</v>
      </c>
      <c r="C26" s="204">
        <v>5.8908304809944152</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343</v>
      </c>
      <c r="C5" s="204">
        <v>-86.841967843111874</v>
      </c>
    </row>
    <row r="6" spans="1:3" x14ac:dyDescent="0.2">
      <c r="A6" s="68">
        <v>134</v>
      </c>
      <c r="B6" s="66" t="s">
        <v>538</v>
      </c>
      <c r="C6" s="204">
        <v>-42.161108535015735</v>
      </c>
    </row>
    <row r="7" spans="1:3" x14ac:dyDescent="0.2">
      <c r="A7" s="68">
        <v>137</v>
      </c>
      <c r="B7" s="66" t="s">
        <v>529</v>
      </c>
      <c r="C7" s="204">
        <v>-18.366877460953873</v>
      </c>
    </row>
    <row r="8" spans="1:3" x14ac:dyDescent="0.2">
      <c r="A8" s="68">
        <v>140</v>
      </c>
      <c r="B8" s="66" t="s">
        <v>544</v>
      </c>
      <c r="C8" s="204">
        <v>-16.147639749901906</v>
      </c>
    </row>
    <row r="9" spans="1:3" x14ac:dyDescent="0.2">
      <c r="A9" s="68">
        <v>141</v>
      </c>
      <c r="B9" s="66" t="s">
        <v>542</v>
      </c>
      <c r="C9" s="204">
        <v>-13.471686858202894</v>
      </c>
    </row>
    <row r="10" spans="1:3" x14ac:dyDescent="0.2">
      <c r="A10" s="68">
        <v>143</v>
      </c>
      <c r="B10" s="66" t="s">
        <v>537</v>
      </c>
      <c r="C10" s="204">
        <v>-9.063625442073139</v>
      </c>
    </row>
    <row r="11" spans="1:3" x14ac:dyDescent="0.2">
      <c r="A11" s="68">
        <v>232</v>
      </c>
      <c r="B11" s="72" t="s">
        <v>347</v>
      </c>
      <c r="C11" s="204">
        <v>-5.0583123784327038</v>
      </c>
    </row>
    <row r="12" spans="1:3" x14ac:dyDescent="0.2">
      <c r="A12" s="68">
        <v>233</v>
      </c>
      <c r="B12" s="66" t="s">
        <v>527</v>
      </c>
      <c r="C12" s="204">
        <v>-4.5715907402016045</v>
      </c>
    </row>
    <row r="13" spans="1:3" x14ac:dyDescent="0.2">
      <c r="A13" s="68">
        <v>235</v>
      </c>
      <c r="B13" s="66" t="s">
        <v>540</v>
      </c>
      <c r="C13" s="204">
        <v>-4.4827323092429747</v>
      </c>
    </row>
    <row r="14" spans="1:3" x14ac:dyDescent="0.2">
      <c r="A14" s="68">
        <v>331</v>
      </c>
      <c r="B14" s="66" t="s">
        <v>528</v>
      </c>
      <c r="C14" s="204">
        <v>-1.5725431324206132</v>
      </c>
    </row>
    <row r="15" spans="1:3" x14ac:dyDescent="0.2">
      <c r="A15" s="68">
        <v>332</v>
      </c>
      <c r="B15" s="66" t="s">
        <v>533</v>
      </c>
      <c r="C15" s="204">
        <v>-0.96161092127531234</v>
      </c>
    </row>
    <row r="16" spans="1:3" x14ac:dyDescent="0.2">
      <c r="A16" s="68">
        <v>333</v>
      </c>
      <c r="B16" s="66" t="s">
        <v>531</v>
      </c>
      <c r="C16" s="204">
        <v>-0.63599501425420313</v>
      </c>
    </row>
    <row r="17" spans="1:3" x14ac:dyDescent="0.2">
      <c r="A17" s="68">
        <v>334</v>
      </c>
      <c r="B17" s="66" t="s">
        <v>275</v>
      </c>
      <c r="C17" s="204">
        <v>0.14526759964882738</v>
      </c>
    </row>
    <row r="18" spans="1:3" x14ac:dyDescent="0.2">
      <c r="A18" s="68">
        <v>335</v>
      </c>
      <c r="B18" s="66" t="s">
        <v>543</v>
      </c>
      <c r="C18" s="204">
        <v>1.1339516279706845</v>
      </c>
    </row>
    <row r="19" spans="1:3" x14ac:dyDescent="0.2">
      <c r="A19" s="68">
        <v>336</v>
      </c>
      <c r="B19" s="66" t="s">
        <v>534</v>
      </c>
      <c r="C19" s="204">
        <v>1.7936106893048227</v>
      </c>
    </row>
    <row r="20" spans="1:3" x14ac:dyDescent="0.2">
      <c r="A20" s="68">
        <v>337</v>
      </c>
      <c r="B20" s="66" t="s">
        <v>536</v>
      </c>
      <c r="C20" s="204">
        <v>2.943021640657399</v>
      </c>
    </row>
    <row r="21" spans="1:3" x14ac:dyDescent="0.2">
      <c r="A21" s="68">
        <v>338</v>
      </c>
      <c r="B21" s="66" t="s">
        <v>539</v>
      </c>
      <c r="C21" s="204">
        <v>3.8406224597532681</v>
      </c>
    </row>
    <row r="22" spans="1:3" x14ac:dyDescent="0.2">
      <c r="A22" s="71" t="s">
        <v>276</v>
      </c>
      <c r="B22" s="66" t="s">
        <v>541</v>
      </c>
      <c r="C22" s="204">
        <v>6.5338736020108437</v>
      </c>
    </row>
    <row r="23" spans="1:3" x14ac:dyDescent="0.2">
      <c r="A23" s="71" t="s">
        <v>277</v>
      </c>
      <c r="B23" s="171" t="s">
        <v>530</v>
      </c>
      <c r="C23" s="204">
        <v>12.875748669652815</v>
      </c>
    </row>
    <row r="24" spans="1:3" x14ac:dyDescent="0.2">
      <c r="A24" s="71" t="s">
        <v>278</v>
      </c>
      <c r="B24" s="66" t="s">
        <v>535</v>
      </c>
      <c r="C24" s="204">
        <v>20.775017610023617</v>
      </c>
    </row>
    <row r="25" spans="1:3" x14ac:dyDescent="0.2">
      <c r="B25" s="66" t="s">
        <v>532</v>
      </c>
      <c r="C25" s="204">
        <v>26.978950341982038</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548</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425</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549</v>
      </c>
      <c r="D13" s="226"/>
      <c r="E13" s="226"/>
      <c r="F13" s="226"/>
      <c r="G13" s="226"/>
      <c r="H13" s="100"/>
      <c r="I13" s="100">
        <v>6</v>
      </c>
    </row>
    <row r="14" spans="1:14" s="55" customFormat="1" ht="42.6" customHeight="1" x14ac:dyDescent="0.2">
      <c r="A14" s="102" t="s">
        <v>246</v>
      </c>
      <c r="B14" s="58"/>
      <c r="C14" s="226" t="s">
        <v>550</v>
      </c>
      <c r="D14" s="226"/>
      <c r="E14" s="226"/>
      <c r="F14" s="226"/>
      <c r="G14" s="226"/>
      <c r="H14" s="100"/>
      <c r="I14" s="100">
        <v>10</v>
      </c>
    </row>
    <row r="15" spans="1:14" s="55" customFormat="1" ht="42.6" customHeight="1" x14ac:dyDescent="0.2">
      <c r="A15" s="102" t="s">
        <v>247</v>
      </c>
      <c r="B15" s="58"/>
      <c r="C15" s="226" t="s">
        <v>551</v>
      </c>
      <c r="D15" s="226"/>
      <c r="E15" s="226"/>
      <c r="F15" s="226"/>
      <c r="G15" s="226"/>
      <c r="H15" s="100"/>
      <c r="I15" s="100">
        <v>14</v>
      </c>
    </row>
    <row r="16" spans="1:14" s="55" customFormat="1" ht="27.75" customHeight="1" x14ac:dyDescent="0.2">
      <c r="A16" s="102" t="s">
        <v>248</v>
      </c>
      <c r="B16" s="102"/>
      <c r="C16" s="226" t="s">
        <v>552</v>
      </c>
      <c r="D16" s="226"/>
      <c r="E16" s="226"/>
      <c r="F16" s="226"/>
      <c r="G16" s="226"/>
      <c r="H16" s="149"/>
      <c r="I16" s="149">
        <v>20</v>
      </c>
      <c r="J16" s="149"/>
      <c r="K16" s="149"/>
      <c r="L16" s="149"/>
      <c r="M16" s="149"/>
      <c r="N16" s="149"/>
    </row>
    <row r="17" spans="1:9" s="55" customFormat="1" ht="56.85" customHeight="1" x14ac:dyDescent="0.2">
      <c r="A17" s="102" t="s">
        <v>249</v>
      </c>
      <c r="B17" s="58"/>
      <c r="C17" s="226" t="s">
        <v>553</v>
      </c>
      <c r="D17" s="226"/>
      <c r="E17" s="226"/>
      <c r="F17" s="226"/>
      <c r="G17" s="226"/>
      <c r="H17" s="100"/>
      <c r="I17" s="100">
        <v>23</v>
      </c>
    </row>
    <row r="18" spans="1:9" s="55" customFormat="1" ht="42.6" customHeight="1" x14ac:dyDescent="0.2">
      <c r="A18" s="102" t="s">
        <v>491</v>
      </c>
      <c r="B18" s="58"/>
      <c r="C18" s="226" t="s">
        <v>554</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555</v>
      </c>
      <c r="D24" s="228"/>
      <c r="E24" s="228"/>
      <c r="F24" s="228"/>
      <c r="G24" s="228"/>
      <c r="H24" s="103"/>
      <c r="I24" s="103">
        <v>25</v>
      </c>
    </row>
    <row r="25" spans="1:9" s="55" customFormat="1" ht="56.85" customHeight="1" x14ac:dyDescent="0.2">
      <c r="A25" s="102" t="s">
        <v>246</v>
      </c>
      <c r="B25" s="1"/>
      <c r="C25" s="226" t="s">
        <v>556</v>
      </c>
      <c r="D25" s="226"/>
      <c r="E25" s="226"/>
      <c r="F25" s="226"/>
      <c r="G25" s="226"/>
      <c r="H25" s="1"/>
      <c r="I25" s="1">
        <v>26</v>
      </c>
    </row>
    <row r="26" spans="1:9" s="55" customFormat="1" ht="56.85" customHeight="1" x14ac:dyDescent="0.2">
      <c r="A26" s="102" t="s">
        <v>247</v>
      </c>
      <c r="B26" s="1"/>
      <c r="C26" s="226" t="s">
        <v>557</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558</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426</v>
      </c>
      <c r="C7" s="137">
        <v>3</v>
      </c>
      <c r="D7" s="138">
        <v>3</v>
      </c>
      <c r="E7" s="138">
        <v>227</v>
      </c>
      <c r="F7" s="174">
        <v>-0.43859649122806843</v>
      </c>
      <c r="G7" s="138">
        <v>33.808</v>
      </c>
      <c r="H7" s="174">
        <v>3.1738281249999858</v>
      </c>
      <c r="I7" s="138">
        <v>1141.933</v>
      </c>
      <c r="J7" s="174">
        <v>0.24747303606136484</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560</v>
      </c>
      <c r="G8" s="138">
        <v>0</v>
      </c>
      <c r="H8" s="174" t="s">
        <v>560</v>
      </c>
      <c r="I8" s="138">
        <v>0</v>
      </c>
      <c r="J8" s="174" t="s">
        <v>560</v>
      </c>
      <c r="K8" s="33"/>
      <c r="L8" s="33"/>
      <c r="M8" s="33"/>
      <c r="N8" s="33"/>
      <c r="O8" s="33"/>
      <c r="P8" s="33"/>
      <c r="Q8" s="33"/>
      <c r="R8" s="33"/>
      <c r="S8" s="33"/>
      <c r="T8" s="33"/>
      <c r="U8" s="33"/>
      <c r="V8" s="33"/>
      <c r="W8" s="33"/>
    </row>
    <row r="9" spans="1:23" x14ac:dyDescent="0.2">
      <c r="A9" s="129" t="s">
        <v>23</v>
      </c>
      <c r="B9" s="130" t="s">
        <v>24</v>
      </c>
      <c r="C9" s="137">
        <v>1</v>
      </c>
      <c r="D9" s="138">
        <v>1</v>
      </c>
      <c r="E9" s="138" t="s">
        <v>559</v>
      </c>
      <c r="F9" s="174" t="s">
        <v>559</v>
      </c>
      <c r="G9" s="138" t="s">
        <v>559</v>
      </c>
      <c r="H9" s="174" t="s">
        <v>559</v>
      </c>
      <c r="I9" s="138" t="s">
        <v>559</v>
      </c>
      <c r="J9" s="174" t="s">
        <v>559</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560</v>
      </c>
      <c r="G10" s="138">
        <v>0</v>
      </c>
      <c r="H10" s="174" t="s">
        <v>560</v>
      </c>
      <c r="I10" s="138">
        <v>0</v>
      </c>
      <c r="J10" s="174" t="s">
        <v>560</v>
      </c>
      <c r="K10" s="33"/>
      <c r="L10" s="33"/>
      <c r="M10" s="33"/>
      <c r="N10" s="33"/>
      <c r="O10" s="33"/>
      <c r="P10" s="33"/>
      <c r="Q10" s="33"/>
      <c r="R10" s="33"/>
      <c r="S10" s="33"/>
      <c r="T10" s="33"/>
      <c r="U10" s="33"/>
      <c r="V10" s="33"/>
      <c r="W10" s="33"/>
    </row>
    <row r="11" spans="1:23" ht="22.5" x14ac:dyDescent="0.2">
      <c r="A11" s="129" t="s">
        <v>25</v>
      </c>
      <c r="B11" s="130" t="s">
        <v>427</v>
      </c>
      <c r="C11" s="137">
        <v>2</v>
      </c>
      <c r="D11" s="138">
        <v>2</v>
      </c>
      <c r="E11" s="138" t="s">
        <v>559</v>
      </c>
      <c r="F11" s="174" t="s">
        <v>559</v>
      </c>
      <c r="G11" s="138" t="s">
        <v>559</v>
      </c>
      <c r="H11" s="174" t="s">
        <v>559</v>
      </c>
      <c r="I11" s="138" t="s">
        <v>559</v>
      </c>
      <c r="J11" s="174" t="s">
        <v>559</v>
      </c>
      <c r="K11" s="33"/>
      <c r="L11" s="33"/>
      <c r="M11" s="33"/>
      <c r="N11" s="33"/>
      <c r="O11" s="33"/>
      <c r="P11" s="33"/>
      <c r="Q11" s="33"/>
      <c r="R11" s="33"/>
      <c r="S11" s="33"/>
      <c r="T11" s="33"/>
      <c r="U11" s="33"/>
      <c r="V11" s="33"/>
      <c r="W11" s="33"/>
    </row>
    <row r="12" spans="1:23" ht="33.75" x14ac:dyDescent="0.2">
      <c r="A12" s="129" t="s">
        <v>374</v>
      </c>
      <c r="B12" s="130" t="s">
        <v>514</v>
      </c>
      <c r="C12" s="137">
        <v>0</v>
      </c>
      <c r="D12" s="138">
        <v>0</v>
      </c>
      <c r="E12" s="138">
        <v>0</v>
      </c>
      <c r="F12" s="174" t="s">
        <v>560</v>
      </c>
      <c r="G12" s="138">
        <v>0</v>
      </c>
      <c r="H12" s="174" t="s">
        <v>560</v>
      </c>
      <c r="I12" s="138">
        <v>0</v>
      </c>
      <c r="J12" s="174" t="s">
        <v>560</v>
      </c>
      <c r="K12" s="33"/>
      <c r="L12" s="33"/>
      <c r="M12" s="33"/>
      <c r="N12" s="33"/>
      <c r="O12" s="33"/>
      <c r="P12" s="33"/>
      <c r="Q12" s="33"/>
      <c r="R12" s="33"/>
      <c r="S12" s="33"/>
      <c r="T12" s="33"/>
      <c r="U12" s="33"/>
      <c r="V12" s="33"/>
      <c r="W12" s="33"/>
    </row>
    <row r="13" spans="1:23" x14ac:dyDescent="0.2">
      <c r="A13" s="129" t="s">
        <v>26</v>
      </c>
      <c r="B13" s="130" t="s">
        <v>2</v>
      </c>
      <c r="C13" s="137">
        <v>546</v>
      </c>
      <c r="D13" s="138">
        <v>557</v>
      </c>
      <c r="E13" s="138">
        <v>110650</v>
      </c>
      <c r="F13" s="174">
        <v>1.8510847853901424</v>
      </c>
      <c r="G13" s="138">
        <v>14261.179</v>
      </c>
      <c r="H13" s="174">
        <v>-0.31510683540679452</v>
      </c>
      <c r="I13" s="138">
        <v>495199.696</v>
      </c>
      <c r="J13" s="174">
        <v>3.8814313732201526</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15603</v>
      </c>
      <c r="F14" s="174">
        <v>2.6986112025274736</v>
      </c>
      <c r="G14" s="138">
        <v>2007.7670000000001</v>
      </c>
      <c r="H14" s="174">
        <v>1.0754101001558212</v>
      </c>
      <c r="I14" s="138">
        <v>44991.262999999999</v>
      </c>
      <c r="J14" s="174">
        <v>3.5027579984577955</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2646</v>
      </c>
      <c r="F15" s="175">
        <v>1.4959723820483362</v>
      </c>
      <c r="G15" s="140">
        <v>344.67099999999999</v>
      </c>
      <c r="H15" s="175">
        <v>1.6039265395159532</v>
      </c>
      <c r="I15" s="140">
        <v>7201.0529999999999</v>
      </c>
      <c r="J15" s="175">
        <v>5.925815112344381</v>
      </c>
      <c r="K15" s="38"/>
      <c r="L15" s="38"/>
      <c r="M15" s="38"/>
      <c r="N15" s="38"/>
      <c r="O15" s="38"/>
      <c r="P15" s="38"/>
      <c r="Q15" s="38"/>
      <c r="R15" s="38"/>
      <c r="S15" s="38"/>
      <c r="T15" s="38"/>
      <c r="U15" s="38"/>
      <c r="V15" s="38"/>
      <c r="W15" s="38"/>
    </row>
    <row r="16" spans="1:23" ht="22.5" x14ac:dyDescent="0.2">
      <c r="A16" s="131" t="s">
        <v>31</v>
      </c>
      <c r="B16" s="132" t="s">
        <v>430</v>
      </c>
      <c r="C16" s="140">
        <v>6</v>
      </c>
      <c r="D16" s="140">
        <v>5</v>
      </c>
      <c r="E16" s="140">
        <v>461</v>
      </c>
      <c r="F16" s="175">
        <v>6.4665127020785178</v>
      </c>
      <c r="G16" s="140">
        <v>65.188999999999993</v>
      </c>
      <c r="H16" s="175">
        <v>16.458839502643968</v>
      </c>
      <c r="I16" s="140">
        <v>1185.7349999999999</v>
      </c>
      <c r="J16" s="175">
        <v>14.309856656566708</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2185</v>
      </c>
      <c r="F17" s="175">
        <v>0.50597976080958063</v>
      </c>
      <c r="G17" s="140">
        <v>279.48200000000003</v>
      </c>
      <c r="H17" s="175">
        <v>-1.3316669844026876</v>
      </c>
      <c r="I17" s="140">
        <v>6015.3180000000002</v>
      </c>
      <c r="J17" s="175">
        <v>4.4161984965903969</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612</v>
      </c>
      <c r="F18" s="175">
        <v>-10.526315789473685</v>
      </c>
      <c r="G18" s="140">
        <v>91.197999999999993</v>
      </c>
      <c r="H18" s="175">
        <v>-7.5174169210331598</v>
      </c>
      <c r="I18" s="140">
        <v>1490.35</v>
      </c>
      <c r="J18" s="175">
        <v>-9.335573658496827</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1249</v>
      </c>
      <c r="F19" s="175">
        <v>3.5655058043117691</v>
      </c>
      <c r="G19" s="140">
        <v>179.77500000000001</v>
      </c>
      <c r="H19" s="175">
        <v>0.61451669772830542</v>
      </c>
      <c r="I19" s="140">
        <v>3843.6909999999998</v>
      </c>
      <c r="J19" s="175">
        <v>-2.7366253373746616</v>
      </c>
      <c r="K19" s="38"/>
      <c r="L19" s="38"/>
      <c r="M19" s="38"/>
      <c r="N19" s="38"/>
      <c r="O19" s="38"/>
      <c r="P19" s="38"/>
      <c r="Q19" s="38"/>
      <c r="R19" s="38"/>
      <c r="S19" s="38"/>
      <c r="T19" s="38"/>
      <c r="U19" s="38"/>
      <c r="V19" s="38"/>
      <c r="W19" s="38"/>
    </row>
    <row r="20" spans="1:23" ht="22.5" x14ac:dyDescent="0.2">
      <c r="A20" s="131" t="s">
        <v>183</v>
      </c>
      <c r="B20" s="132" t="s">
        <v>431</v>
      </c>
      <c r="C20" s="140">
        <v>3</v>
      </c>
      <c r="D20" s="140">
        <v>3</v>
      </c>
      <c r="E20" s="140">
        <v>1249</v>
      </c>
      <c r="F20" s="175" t="s">
        <v>559</v>
      </c>
      <c r="G20" s="140">
        <v>179.77500000000001</v>
      </c>
      <c r="H20" s="175" t="s">
        <v>559</v>
      </c>
      <c r="I20" s="140">
        <v>3843.6909999999998</v>
      </c>
      <c r="J20" s="175" t="s">
        <v>559</v>
      </c>
      <c r="K20" s="38"/>
      <c r="L20" s="38"/>
      <c r="M20" s="38"/>
      <c r="N20" s="38"/>
      <c r="O20" s="38"/>
      <c r="P20" s="38"/>
      <c r="Q20" s="38"/>
      <c r="R20" s="38"/>
      <c r="S20" s="38"/>
      <c r="T20" s="38"/>
      <c r="U20" s="38"/>
      <c r="V20" s="38"/>
      <c r="W20" s="38"/>
    </row>
    <row r="21" spans="1:23" x14ac:dyDescent="0.2">
      <c r="A21" s="131" t="s">
        <v>36</v>
      </c>
      <c r="B21" s="132" t="s">
        <v>37</v>
      </c>
      <c r="C21" s="140">
        <v>8</v>
      </c>
      <c r="D21" s="140">
        <v>8</v>
      </c>
      <c r="E21" s="140">
        <v>935</v>
      </c>
      <c r="F21" s="175">
        <v>4.0044493882091245</v>
      </c>
      <c r="G21" s="140">
        <v>121.89</v>
      </c>
      <c r="H21" s="175">
        <v>-1.1371378516043222</v>
      </c>
      <c r="I21" s="140">
        <v>3161.4859999999999</v>
      </c>
      <c r="J21" s="175">
        <v>-6.5212197622970365</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935</v>
      </c>
      <c r="F22" s="175">
        <v>4.0044493882091245</v>
      </c>
      <c r="G22" s="140">
        <v>121.89</v>
      </c>
      <c r="H22" s="175">
        <v>-1.1371378516043222</v>
      </c>
      <c r="I22" s="140">
        <v>3161.4859999999999</v>
      </c>
      <c r="J22" s="175">
        <v>-6.5212197622970365</v>
      </c>
      <c r="K22" s="38"/>
      <c r="L22" s="38"/>
      <c r="M22" s="38"/>
      <c r="N22" s="38"/>
      <c r="O22" s="38"/>
      <c r="P22" s="38"/>
      <c r="Q22" s="38"/>
      <c r="R22" s="38"/>
      <c r="S22" s="38"/>
      <c r="T22" s="38"/>
      <c r="U22" s="38"/>
      <c r="V22" s="38"/>
      <c r="W22" s="38"/>
    </row>
    <row r="23" spans="1:23" ht="22.5" x14ac:dyDescent="0.2">
      <c r="A23" s="131" t="s">
        <v>377</v>
      </c>
      <c r="B23" s="132" t="s">
        <v>432</v>
      </c>
      <c r="C23" s="140">
        <v>3</v>
      </c>
      <c r="D23" s="140">
        <v>3</v>
      </c>
      <c r="E23" s="140">
        <v>1532</v>
      </c>
      <c r="F23" s="175">
        <v>4.8596851471594817</v>
      </c>
      <c r="G23" s="140">
        <v>195.126</v>
      </c>
      <c r="H23" s="175">
        <v>0.78197632378159199</v>
      </c>
      <c r="I23" s="140">
        <v>5093.3159999999998</v>
      </c>
      <c r="J23" s="175">
        <v>4.8205186040246701</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1532</v>
      </c>
      <c r="F24" s="175">
        <v>4.8596851471594817</v>
      </c>
      <c r="G24" s="140">
        <v>195.126</v>
      </c>
      <c r="H24" s="175">
        <v>0.78197632378159199</v>
      </c>
      <c r="I24" s="140">
        <v>5093.3159999999998</v>
      </c>
      <c r="J24" s="175">
        <v>4.8205186040246701</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4225</v>
      </c>
      <c r="F25" s="176">
        <v>1.9054510371442319</v>
      </c>
      <c r="G25" s="142">
        <v>514.34</v>
      </c>
      <c r="H25" s="176">
        <v>1.7012828827688793</v>
      </c>
      <c r="I25" s="142">
        <v>10813.634</v>
      </c>
      <c r="J25" s="176">
        <v>6.5052651173601816</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4225</v>
      </c>
      <c r="F26" s="175">
        <v>1.9054510371442319</v>
      </c>
      <c r="G26" s="140">
        <v>514.34</v>
      </c>
      <c r="H26" s="175">
        <v>1.7012828827688793</v>
      </c>
      <c r="I26" s="140">
        <v>10813.634</v>
      </c>
      <c r="J26" s="175">
        <v>6.5052651173601816</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3685</v>
      </c>
      <c r="F27" s="175">
        <v>4.1843370087645013</v>
      </c>
      <c r="G27" s="140">
        <v>474.774</v>
      </c>
      <c r="H27" s="175">
        <v>0.57577914484721759</v>
      </c>
      <c r="I27" s="140">
        <v>11510.526</v>
      </c>
      <c r="J27" s="175">
        <v>4.4253078364572929</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2030</v>
      </c>
      <c r="F28" s="175">
        <v>2.3185483870967687</v>
      </c>
      <c r="G28" s="140">
        <v>267.70400000000001</v>
      </c>
      <c r="H28" s="175">
        <v>1.2366034624896969</v>
      </c>
      <c r="I28" s="140">
        <v>5175.2610000000004</v>
      </c>
      <c r="J28" s="175">
        <v>2.2434135842737675</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872</v>
      </c>
      <c r="F29" s="175">
        <v>11.366538952745842</v>
      </c>
      <c r="G29" s="140">
        <v>109.614</v>
      </c>
      <c r="H29" s="175">
        <v>10.120554550934301</v>
      </c>
      <c r="I29" s="140">
        <v>3133.9520000000002</v>
      </c>
      <c r="J29" s="175">
        <v>8.038140047014906</v>
      </c>
      <c r="K29" s="36"/>
      <c r="L29" s="36"/>
      <c r="M29" s="36"/>
      <c r="N29" s="36"/>
      <c r="O29" s="36"/>
      <c r="P29" s="36"/>
      <c r="Q29" s="36"/>
      <c r="R29" s="36"/>
      <c r="S29" s="36"/>
      <c r="T29" s="36"/>
      <c r="U29" s="36"/>
      <c r="V29" s="36"/>
      <c r="W29" s="36"/>
    </row>
    <row r="30" spans="1:23" x14ac:dyDescent="0.2">
      <c r="A30" s="131" t="s">
        <v>44</v>
      </c>
      <c r="B30" s="132" t="s">
        <v>45</v>
      </c>
      <c r="C30" s="140">
        <v>6</v>
      </c>
      <c r="D30" s="140">
        <v>5</v>
      </c>
      <c r="E30" s="140">
        <v>719</v>
      </c>
      <c r="F30" s="175">
        <v>10.107197549770291</v>
      </c>
      <c r="G30" s="140">
        <v>85.992999999999995</v>
      </c>
      <c r="H30" s="175">
        <v>14.366081046933786</v>
      </c>
      <c r="I30" s="140">
        <v>1877.2070000000001</v>
      </c>
      <c r="J30" s="175">
        <v>13.234146253189465</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559</v>
      </c>
      <c r="F31" s="175" t="s">
        <v>559</v>
      </c>
      <c r="G31" s="140" t="s">
        <v>559</v>
      </c>
      <c r="H31" s="175" t="s">
        <v>559</v>
      </c>
      <c r="I31" s="140" t="s">
        <v>559</v>
      </c>
      <c r="J31" s="175" t="s">
        <v>559</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1221</v>
      </c>
      <c r="F32" s="174">
        <v>-8.1833060556476767E-2</v>
      </c>
      <c r="G32" s="138">
        <v>177.38200000000001</v>
      </c>
      <c r="H32" s="174">
        <v>1.5764850053542148</v>
      </c>
      <c r="I32" s="138">
        <v>4972.4560000000001</v>
      </c>
      <c r="J32" s="174">
        <v>-3.5201590926959625E-2</v>
      </c>
      <c r="K32" s="33"/>
      <c r="L32" s="33"/>
      <c r="M32" s="33"/>
      <c r="N32" s="33"/>
      <c r="O32" s="33"/>
      <c r="P32" s="33"/>
      <c r="Q32" s="33"/>
      <c r="R32" s="33"/>
      <c r="S32" s="33"/>
      <c r="T32" s="33"/>
      <c r="U32" s="33"/>
      <c r="V32" s="33"/>
      <c r="W32" s="33"/>
    </row>
    <row r="33" spans="1:23" ht="22.5" x14ac:dyDescent="0.2">
      <c r="A33" s="131" t="s">
        <v>50</v>
      </c>
      <c r="B33" s="132" t="s">
        <v>433</v>
      </c>
      <c r="C33" s="140">
        <v>6</v>
      </c>
      <c r="D33" s="140">
        <v>7</v>
      </c>
      <c r="E33" s="140">
        <v>760</v>
      </c>
      <c r="F33" s="175">
        <v>-4.4025157232704402</v>
      </c>
      <c r="G33" s="140">
        <v>119.111</v>
      </c>
      <c r="H33" s="175">
        <v>-1.1789400325224761</v>
      </c>
      <c r="I33" s="140">
        <v>3141.1979999999999</v>
      </c>
      <c r="J33" s="175">
        <v>-3.6585661335660262</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559</v>
      </c>
      <c r="F34" s="174" t="s">
        <v>559</v>
      </c>
      <c r="G34" s="138" t="s">
        <v>559</v>
      </c>
      <c r="H34" s="174" t="s">
        <v>559</v>
      </c>
      <c r="I34" s="138" t="s">
        <v>559</v>
      </c>
      <c r="J34" s="174" t="s">
        <v>559</v>
      </c>
      <c r="K34" s="33"/>
      <c r="L34" s="33"/>
      <c r="M34" s="33"/>
      <c r="N34" s="33"/>
      <c r="O34" s="33"/>
      <c r="P34" s="33"/>
      <c r="Q34" s="33"/>
      <c r="R34" s="33"/>
      <c r="S34" s="33"/>
      <c r="T34" s="33"/>
      <c r="U34" s="33"/>
      <c r="V34" s="33"/>
      <c r="W34" s="33"/>
    </row>
    <row r="35" spans="1:23" x14ac:dyDescent="0.2">
      <c r="A35" s="129" t="s">
        <v>53</v>
      </c>
      <c r="B35" s="130" t="s">
        <v>54</v>
      </c>
      <c r="C35" s="138">
        <v>5</v>
      </c>
      <c r="D35" s="138">
        <v>5</v>
      </c>
      <c r="E35" s="138">
        <v>448</v>
      </c>
      <c r="F35" s="174">
        <v>-7.0539419087136963</v>
      </c>
      <c r="G35" s="138">
        <v>55.295999999999999</v>
      </c>
      <c r="H35" s="174">
        <v>-8.0958000232685805</v>
      </c>
      <c r="I35" s="138">
        <v>1484.117</v>
      </c>
      <c r="J35" s="174">
        <v>5.5765490572131284</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559</v>
      </c>
      <c r="F36" s="175" t="s">
        <v>559</v>
      </c>
      <c r="G36" s="140" t="s">
        <v>559</v>
      </c>
      <c r="H36" s="175" t="s">
        <v>559</v>
      </c>
      <c r="I36" s="140" t="s">
        <v>559</v>
      </c>
      <c r="J36" s="175" t="s">
        <v>559</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559</v>
      </c>
      <c r="F37" s="174" t="s">
        <v>559</v>
      </c>
      <c r="G37" s="138" t="s">
        <v>559</v>
      </c>
      <c r="H37" s="174" t="s">
        <v>559</v>
      </c>
      <c r="I37" s="138" t="s">
        <v>559</v>
      </c>
      <c r="J37" s="174" t="s">
        <v>559</v>
      </c>
      <c r="K37" s="33"/>
      <c r="L37" s="33"/>
      <c r="M37" s="33"/>
      <c r="N37" s="33"/>
      <c r="O37" s="33"/>
      <c r="P37" s="33"/>
      <c r="Q37" s="33"/>
      <c r="R37" s="33"/>
      <c r="S37" s="33"/>
      <c r="T37" s="33"/>
      <c r="U37" s="33"/>
      <c r="V37" s="33"/>
      <c r="W37" s="33"/>
    </row>
    <row r="38" spans="1:23" ht="22.5" x14ac:dyDescent="0.2">
      <c r="A38" s="129" t="s">
        <v>384</v>
      </c>
      <c r="B38" s="130" t="s">
        <v>435</v>
      </c>
      <c r="C38" s="138">
        <v>0</v>
      </c>
      <c r="D38" s="138">
        <v>0</v>
      </c>
      <c r="E38" s="138">
        <v>0</v>
      </c>
      <c r="F38" s="174" t="s">
        <v>560</v>
      </c>
      <c r="G38" s="138">
        <v>0</v>
      </c>
      <c r="H38" s="174" t="s">
        <v>560</v>
      </c>
      <c r="I38" s="138">
        <v>0</v>
      </c>
      <c r="J38" s="174" t="s">
        <v>560</v>
      </c>
      <c r="K38" s="33"/>
      <c r="L38" s="33"/>
      <c r="M38" s="33"/>
      <c r="N38" s="33"/>
      <c r="O38" s="33"/>
      <c r="P38" s="33"/>
      <c r="Q38" s="33"/>
      <c r="R38" s="33"/>
      <c r="S38" s="33"/>
      <c r="T38" s="33"/>
      <c r="U38" s="33"/>
      <c r="V38" s="33"/>
      <c r="W38" s="33"/>
    </row>
    <row r="39" spans="1:23" ht="22.5" x14ac:dyDescent="0.2">
      <c r="A39" s="129" t="s">
        <v>60</v>
      </c>
      <c r="B39" s="130" t="s">
        <v>436</v>
      </c>
      <c r="C39" s="138">
        <v>5</v>
      </c>
      <c r="D39" s="138">
        <v>5</v>
      </c>
      <c r="E39" s="138">
        <v>464</v>
      </c>
      <c r="F39" s="174">
        <v>4.5045045045044958</v>
      </c>
      <c r="G39" s="138">
        <v>68.09</v>
      </c>
      <c r="H39" s="174">
        <v>10.104946556491655</v>
      </c>
      <c r="I39" s="138">
        <v>1381.6980000000001</v>
      </c>
      <c r="J39" s="174">
        <v>12.008255726477998</v>
      </c>
      <c r="K39" s="33"/>
      <c r="L39" s="33"/>
      <c r="M39" s="33"/>
      <c r="N39" s="33"/>
      <c r="O39" s="33"/>
      <c r="P39" s="33"/>
      <c r="Q39" s="33"/>
      <c r="R39" s="33"/>
      <c r="S39" s="33"/>
      <c r="T39" s="33"/>
      <c r="U39" s="33"/>
      <c r="V39" s="33"/>
      <c r="W39" s="33"/>
    </row>
    <row r="40" spans="1:23" ht="22.5" x14ac:dyDescent="0.2">
      <c r="A40" s="131" t="s">
        <v>61</v>
      </c>
      <c r="B40" s="132" t="s">
        <v>495</v>
      </c>
      <c r="C40" s="140">
        <v>4</v>
      </c>
      <c r="D40" s="140">
        <v>4</v>
      </c>
      <c r="E40" s="140" t="s">
        <v>559</v>
      </c>
      <c r="F40" s="175" t="s">
        <v>559</v>
      </c>
      <c r="G40" s="140" t="s">
        <v>559</v>
      </c>
      <c r="H40" s="175" t="s">
        <v>559</v>
      </c>
      <c r="I40" s="140" t="s">
        <v>559</v>
      </c>
      <c r="J40" s="175" t="s">
        <v>559</v>
      </c>
      <c r="K40" s="36"/>
      <c r="L40" s="36"/>
      <c r="M40" s="36"/>
      <c r="N40" s="36"/>
      <c r="O40" s="36"/>
      <c r="P40" s="36"/>
      <c r="Q40" s="36"/>
      <c r="R40" s="36"/>
      <c r="S40" s="36"/>
      <c r="T40" s="36"/>
      <c r="U40" s="36"/>
      <c r="V40" s="36"/>
      <c r="W40" s="36"/>
    </row>
    <row r="41" spans="1:23" ht="33.75" x14ac:dyDescent="0.2">
      <c r="A41" s="131" t="s">
        <v>188</v>
      </c>
      <c r="B41" s="132" t="s">
        <v>496</v>
      </c>
      <c r="C41" s="140">
        <v>3</v>
      </c>
      <c r="D41" s="140">
        <v>3</v>
      </c>
      <c r="E41" s="140" t="s">
        <v>559</v>
      </c>
      <c r="F41" s="175" t="s">
        <v>559</v>
      </c>
      <c r="G41" s="140" t="s">
        <v>559</v>
      </c>
      <c r="H41" s="175" t="s">
        <v>559</v>
      </c>
      <c r="I41" s="140" t="s">
        <v>559</v>
      </c>
      <c r="J41" s="175" t="s">
        <v>559</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3636</v>
      </c>
      <c r="F42" s="174">
        <v>-5.3125</v>
      </c>
      <c r="G42" s="138">
        <v>449.30500000000001</v>
      </c>
      <c r="H42" s="174">
        <v>-6.9197256306620716</v>
      </c>
      <c r="I42" s="138">
        <v>13432.468999999999</v>
      </c>
      <c r="J42" s="174">
        <v>0.36337115906081863</v>
      </c>
      <c r="K42" s="33"/>
      <c r="L42" s="33"/>
      <c r="M42" s="33"/>
      <c r="N42" s="33"/>
      <c r="O42" s="33"/>
      <c r="P42" s="33"/>
      <c r="Q42" s="33"/>
      <c r="R42" s="33"/>
      <c r="S42" s="33"/>
      <c r="T42" s="33"/>
      <c r="U42" s="33"/>
      <c r="V42" s="33"/>
      <c r="W42" s="33"/>
    </row>
    <row r="43" spans="1:23" ht="22.5" x14ac:dyDescent="0.2">
      <c r="A43" s="131" t="s">
        <v>64</v>
      </c>
      <c r="B43" s="132" t="s">
        <v>437</v>
      </c>
      <c r="C43" s="140">
        <v>4</v>
      </c>
      <c r="D43" s="140">
        <v>4</v>
      </c>
      <c r="E43" s="140">
        <v>938</v>
      </c>
      <c r="F43" s="175">
        <v>-15.571557155715567</v>
      </c>
      <c r="G43" s="140">
        <v>117.224</v>
      </c>
      <c r="H43" s="175">
        <v>-19.577387486278809</v>
      </c>
      <c r="I43" s="140">
        <v>3976.2310000000002</v>
      </c>
      <c r="J43" s="175">
        <v>-16.831867273379473</v>
      </c>
      <c r="K43" s="38"/>
      <c r="L43" s="38"/>
      <c r="M43" s="38"/>
      <c r="N43" s="38"/>
      <c r="O43" s="38"/>
      <c r="P43" s="38"/>
      <c r="Q43" s="38"/>
      <c r="R43" s="38"/>
      <c r="S43" s="38"/>
      <c r="T43" s="38"/>
      <c r="U43" s="38"/>
      <c r="V43" s="38"/>
      <c r="W43" s="38"/>
    </row>
    <row r="44" spans="1:23" x14ac:dyDescent="0.2">
      <c r="A44" s="131" t="s">
        <v>65</v>
      </c>
      <c r="B44" s="132" t="s">
        <v>66</v>
      </c>
      <c r="C44" s="140">
        <v>4</v>
      </c>
      <c r="D44" s="140">
        <v>4</v>
      </c>
      <c r="E44" s="140">
        <v>938</v>
      </c>
      <c r="F44" s="175">
        <v>-15.571557155715567</v>
      </c>
      <c r="G44" s="140">
        <v>117.224</v>
      </c>
      <c r="H44" s="175">
        <v>-19.577387486278809</v>
      </c>
      <c r="I44" s="140">
        <v>3976.2310000000002</v>
      </c>
      <c r="J44" s="175">
        <v>-16.831867273379473</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2698</v>
      </c>
      <c r="F45" s="175">
        <v>-1.1359472334188325</v>
      </c>
      <c r="G45" s="140">
        <v>332.08100000000002</v>
      </c>
      <c r="H45" s="175">
        <v>-1.4441440345217558</v>
      </c>
      <c r="I45" s="140">
        <v>9456.2379999999994</v>
      </c>
      <c r="J45" s="175">
        <v>9.9194328039641562</v>
      </c>
      <c r="K45" s="36"/>
      <c r="L45" s="36"/>
      <c r="M45" s="36"/>
      <c r="N45" s="36"/>
      <c r="O45" s="36"/>
      <c r="P45" s="36"/>
      <c r="Q45" s="36"/>
      <c r="R45" s="36"/>
      <c r="S45" s="36"/>
      <c r="T45" s="36"/>
      <c r="U45" s="36"/>
      <c r="V45" s="36"/>
      <c r="W45" s="36"/>
    </row>
    <row r="46" spans="1:23" ht="33.75" x14ac:dyDescent="0.2">
      <c r="A46" s="131" t="s">
        <v>69</v>
      </c>
      <c r="B46" s="132" t="s">
        <v>515</v>
      </c>
      <c r="C46" s="140">
        <v>9</v>
      </c>
      <c r="D46" s="140">
        <v>9</v>
      </c>
      <c r="E46" s="140">
        <v>1257</v>
      </c>
      <c r="F46" s="175">
        <v>3.7985136251032259</v>
      </c>
      <c r="G46" s="140">
        <v>144.571</v>
      </c>
      <c r="H46" s="175">
        <v>-7.7332022873480923</v>
      </c>
      <c r="I46" s="140">
        <v>5219.1149999999998</v>
      </c>
      <c r="J46" s="175">
        <v>14.791350038820127</v>
      </c>
      <c r="K46" s="36"/>
      <c r="L46" s="36"/>
      <c r="M46" s="36"/>
      <c r="N46" s="36"/>
      <c r="O46" s="36"/>
      <c r="P46" s="36"/>
      <c r="Q46" s="36"/>
      <c r="R46" s="36"/>
      <c r="S46" s="36"/>
      <c r="T46" s="36"/>
      <c r="U46" s="36"/>
      <c r="V46" s="36"/>
      <c r="W46" s="36"/>
    </row>
    <row r="47" spans="1:23" ht="33.75" x14ac:dyDescent="0.2">
      <c r="A47" s="129" t="s">
        <v>70</v>
      </c>
      <c r="B47" s="130" t="s">
        <v>516</v>
      </c>
      <c r="C47" s="138">
        <v>21</v>
      </c>
      <c r="D47" s="138">
        <v>20</v>
      </c>
      <c r="E47" s="138">
        <v>3399</v>
      </c>
      <c r="F47" s="174">
        <v>-1.3925152306353255</v>
      </c>
      <c r="G47" s="138">
        <v>413.14100000000002</v>
      </c>
      <c r="H47" s="174">
        <v>1.6159539170280226</v>
      </c>
      <c r="I47" s="138">
        <v>10158.046</v>
      </c>
      <c r="J47" s="174">
        <v>-0.53443649067340004</v>
      </c>
      <c r="K47" s="33"/>
      <c r="L47" s="33"/>
      <c r="M47" s="33"/>
      <c r="N47" s="33"/>
      <c r="O47" s="33"/>
      <c r="P47" s="33"/>
      <c r="Q47" s="33"/>
      <c r="R47" s="33"/>
      <c r="S47" s="33"/>
      <c r="T47" s="33"/>
      <c r="U47" s="33"/>
      <c r="V47" s="33"/>
      <c r="W47" s="33"/>
    </row>
    <row r="48" spans="1:23" x14ac:dyDescent="0.2">
      <c r="A48" s="131" t="s">
        <v>71</v>
      </c>
      <c r="B48" s="132" t="s">
        <v>498</v>
      </c>
      <c r="C48" s="140">
        <v>21</v>
      </c>
      <c r="D48" s="140">
        <v>20</v>
      </c>
      <c r="E48" s="140">
        <v>3399</v>
      </c>
      <c r="F48" s="175">
        <v>-1.3925152306353255</v>
      </c>
      <c r="G48" s="140">
        <v>413.14100000000002</v>
      </c>
      <c r="H48" s="175">
        <v>1.6159539170280226</v>
      </c>
      <c r="I48" s="140">
        <v>10158.046</v>
      </c>
      <c r="J48" s="175">
        <v>-0.53443649067340004</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559</v>
      </c>
      <c r="F49" s="175" t="s">
        <v>559</v>
      </c>
      <c r="G49" s="140" t="s">
        <v>559</v>
      </c>
      <c r="H49" s="175" t="s">
        <v>559</v>
      </c>
      <c r="I49" s="140" t="s">
        <v>559</v>
      </c>
      <c r="J49" s="175" t="s">
        <v>559</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2223</v>
      </c>
      <c r="F50" s="175">
        <v>0.72496601721793752</v>
      </c>
      <c r="G50" s="140">
        <v>292.00799999999998</v>
      </c>
      <c r="H50" s="175">
        <v>2.0475346759904767</v>
      </c>
      <c r="I50" s="140">
        <v>7088.72</v>
      </c>
      <c r="J50" s="175">
        <v>-0.1880576890475254</v>
      </c>
      <c r="K50" s="36"/>
      <c r="L50" s="36"/>
      <c r="M50" s="36"/>
      <c r="N50" s="36"/>
      <c r="O50" s="36"/>
      <c r="P50" s="36"/>
      <c r="Q50" s="36"/>
      <c r="R50" s="36"/>
      <c r="S50" s="36"/>
      <c r="T50" s="36"/>
      <c r="U50" s="36"/>
      <c r="V50" s="36"/>
      <c r="W50" s="36"/>
    </row>
    <row r="51" spans="1:23" ht="22.5" x14ac:dyDescent="0.2">
      <c r="A51" s="131" t="s">
        <v>388</v>
      </c>
      <c r="B51" s="132" t="s">
        <v>483</v>
      </c>
      <c r="C51" s="140">
        <v>4</v>
      </c>
      <c r="D51" s="140">
        <v>4</v>
      </c>
      <c r="E51" s="140">
        <v>741</v>
      </c>
      <c r="F51" s="175">
        <v>-11.36363636363636</v>
      </c>
      <c r="G51" s="140">
        <v>58.959000000000003</v>
      </c>
      <c r="H51" s="175">
        <v>-12.250334871260591</v>
      </c>
      <c r="I51" s="140">
        <v>1136.826</v>
      </c>
      <c r="J51" s="175">
        <v>-2.5038978681362636</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990</v>
      </c>
      <c r="F52" s="174">
        <v>3.8824763903462838</v>
      </c>
      <c r="G52" s="138">
        <v>144.81700000000001</v>
      </c>
      <c r="H52" s="174">
        <v>1.25080403837012</v>
      </c>
      <c r="I52" s="138">
        <v>6442.5519999999997</v>
      </c>
      <c r="J52" s="174">
        <v>5.8964056329693904</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990</v>
      </c>
      <c r="F53" s="175">
        <v>3.8824763903462838</v>
      </c>
      <c r="G53" s="140">
        <v>144.81700000000001</v>
      </c>
      <c r="H53" s="175">
        <v>1.25080403837012</v>
      </c>
      <c r="I53" s="140">
        <v>6442.5519999999997</v>
      </c>
      <c r="J53" s="175">
        <v>5.8964056329693904</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5878</v>
      </c>
      <c r="F54" s="174">
        <v>5.8908304809944241</v>
      </c>
      <c r="G54" s="138">
        <v>759.80600000000004</v>
      </c>
      <c r="H54" s="174">
        <v>4.69137095285204</v>
      </c>
      <c r="I54" s="138">
        <v>36509.053999999996</v>
      </c>
      <c r="J54" s="174">
        <v>7.5399632805280845</v>
      </c>
      <c r="K54" s="33"/>
      <c r="L54" s="33"/>
      <c r="M54" s="33"/>
      <c r="N54" s="33"/>
      <c r="O54" s="33"/>
      <c r="P54" s="33"/>
      <c r="Q54" s="33"/>
      <c r="R54" s="33"/>
      <c r="S54" s="33"/>
      <c r="T54" s="33"/>
      <c r="U54" s="33"/>
      <c r="V54" s="33"/>
      <c r="W54" s="33"/>
    </row>
    <row r="55" spans="1:23" ht="56.25" x14ac:dyDescent="0.2">
      <c r="A55" s="131" t="s">
        <v>78</v>
      </c>
      <c r="B55" s="132" t="s">
        <v>440</v>
      </c>
      <c r="C55" s="140">
        <v>11</v>
      </c>
      <c r="D55" s="140">
        <v>10</v>
      </c>
      <c r="E55" s="140">
        <v>2758</v>
      </c>
      <c r="F55" s="175">
        <v>5.9953881629515706</v>
      </c>
      <c r="G55" s="140">
        <v>331.96699999999998</v>
      </c>
      <c r="H55" s="175">
        <v>0.99330092302449202</v>
      </c>
      <c r="I55" s="140">
        <v>24176.526000000002</v>
      </c>
      <c r="J55" s="175">
        <v>8.4942080090641952</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452</v>
      </c>
      <c r="F56" s="175">
        <v>3.908045977011497</v>
      </c>
      <c r="G56" s="140">
        <v>57.377000000000002</v>
      </c>
      <c r="H56" s="175">
        <v>-4.6101413133832096</v>
      </c>
      <c r="I56" s="140">
        <v>2683.884</v>
      </c>
      <c r="J56" s="175">
        <v>5.1421184075216644</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1078</v>
      </c>
      <c r="F57" s="175">
        <v>9.2198581560283799</v>
      </c>
      <c r="G57" s="140">
        <v>130.191</v>
      </c>
      <c r="H57" s="175">
        <v>2.6176401040435167</v>
      </c>
      <c r="I57" s="140">
        <v>14341.95</v>
      </c>
      <c r="J57" s="175" t="s">
        <v>559</v>
      </c>
      <c r="K57" s="36"/>
      <c r="L57" s="36"/>
      <c r="M57" s="36"/>
      <c r="N57" s="36"/>
      <c r="O57" s="36"/>
      <c r="P57" s="36"/>
      <c r="Q57" s="36"/>
      <c r="R57" s="36"/>
      <c r="S57" s="36"/>
      <c r="T57" s="36"/>
      <c r="U57" s="36"/>
      <c r="V57" s="36"/>
      <c r="W57" s="36"/>
    </row>
    <row r="58" spans="1:23" ht="22.5" x14ac:dyDescent="0.2">
      <c r="A58" s="131" t="s">
        <v>83</v>
      </c>
      <c r="B58" s="132" t="s">
        <v>443</v>
      </c>
      <c r="C58" s="140">
        <v>3</v>
      </c>
      <c r="D58" s="140">
        <v>3</v>
      </c>
      <c r="E58" s="140" t="s">
        <v>559</v>
      </c>
      <c r="F58" s="175" t="s">
        <v>559</v>
      </c>
      <c r="G58" s="140" t="s">
        <v>559</v>
      </c>
      <c r="H58" s="175" t="s">
        <v>559</v>
      </c>
      <c r="I58" s="140" t="s">
        <v>559</v>
      </c>
      <c r="J58" s="175" t="s">
        <v>559</v>
      </c>
      <c r="K58" s="38"/>
      <c r="L58" s="38"/>
      <c r="M58" s="38"/>
      <c r="N58" s="38"/>
      <c r="O58" s="38"/>
      <c r="P58" s="38"/>
      <c r="Q58" s="38"/>
      <c r="R58" s="38"/>
      <c r="S58" s="38"/>
      <c r="T58" s="38"/>
      <c r="U58" s="38"/>
      <c r="V58" s="38"/>
      <c r="W58" s="38"/>
    </row>
    <row r="59" spans="1:23" ht="22.5" x14ac:dyDescent="0.2">
      <c r="A59" s="131" t="s">
        <v>84</v>
      </c>
      <c r="B59" s="132" t="s">
        <v>444</v>
      </c>
      <c r="C59" s="140">
        <v>4</v>
      </c>
      <c r="D59" s="140">
        <v>4</v>
      </c>
      <c r="E59" s="140">
        <v>525</v>
      </c>
      <c r="F59" s="175">
        <v>2.1400778210116727</v>
      </c>
      <c r="G59" s="140">
        <v>63.786999999999999</v>
      </c>
      <c r="H59" s="175">
        <v>0.47570292195005948</v>
      </c>
      <c r="I59" s="140">
        <v>2189.136</v>
      </c>
      <c r="J59" s="175">
        <v>1.082984482486367</v>
      </c>
      <c r="K59" s="38"/>
      <c r="L59" s="38"/>
      <c r="M59" s="38"/>
      <c r="N59" s="38"/>
      <c r="O59" s="38"/>
      <c r="P59" s="38"/>
      <c r="Q59" s="38"/>
      <c r="R59" s="38"/>
      <c r="S59" s="38"/>
      <c r="T59" s="38"/>
      <c r="U59" s="38"/>
      <c r="V59" s="38"/>
      <c r="W59" s="38"/>
    </row>
    <row r="60" spans="1:23" ht="22.5" customHeight="1" x14ac:dyDescent="0.2">
      <c r="A60" s="131" t="s">
        <v>190</v>
      </c>
      <c r="B60" s="132" t="s">
        <v>499</v>
      </c>
      <c r="C60" s="140">
        <v>4</v>
      </c>
      <c r="D60" s="140">
        <v>4</v>
      </c>
      <c r="E60" s="140">
        <v>458</v>
      </c>
      <c r="F60" s="175">
        <v>6.7599067599067553</v>
      </c>
      <c r="G60" s="140">
        <v>53.101999999999997</v>
      </c>
      <c r="H60" s="175">
        <v>9.8419659109713535</v>
      </c>
      <c r="I60" s="140">
        <v>1251.5640000000001</v>
      </c>
      <c r="J60" s="175">
        <v>11.843250517857371</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915</v>
      </c>
      <c r="F61" s="175">
        <v>5.9027777777777715</v>
      </c>
      <c r="G61" s="140">
        <v>137.00899999999999</v>
      </c>
      <c r="H61" s="175">
        <v>15.399322810504856</v>
      </c>
      <c r="I61" s="140">
        <v>3684.136</v>
      </c>
      <c r="J61" s="175">
        <v>7.0409047353682723</v>
      </c>
      <c r="K61" s="36"/>
      <c r="L61" s="36"/>
      <c r="M61" s="36"/>
      <c r="N61" s="36"/>
      <c r="O61" s="36"/>
      <c r="P61" s="36"/>
      <c r="Q61" s="36"/>
      <c r="R61" s="36"/>
      <c r="S61" s="36"/>
      <c r="T61" s="36"/>
      <c r="U61" s="36"/>
      <c r="V61" s="36"/>
      <c r="W61" s="36"/>
    </row>
    <row r="62" spans="1:23" ht="22.5" x14ac:dyDescent="0.2">
      <c r="A62" s="131" t="s">
        <v>87</v>
      </c>
      <c r="B62" s="132" t="s">
        <v>446</v>
      </c>
      <c r="C62" s="140">
        <v>7</v>
      </c>
      <c r="D62" s="140">
        <v>6</v>
      </c>
      <c r="E62" s="140" t="s">
        <v>559</v>
      </c>
      <c r="F62" s="175" t="s">
        <v>559</v>
      </c>
      <c r="G62" s="140" t="s">
        <v>559</v>
      </c>
      <c r="H62" s="175" t="s">
        <v>559</v>
      </c>
      <c r="I62" s="140" t="s">
        <v>559</v>
      </c>
      <c r="J62" s="175" t="s">
        <v>559</v>
      </c>
      <c r="K62" s="36"/>
      <c r="L62" s="36"/>
      <c r="M62" s="36"/>
      <c r="N62" s="36"/>
      <c r="O62" s="36"/>
      <c r="P62" s="36"/>
      <c r="Q62" s="36"/>
      <c r="R62" s="36"/>
      <c r="S62" s="36"/>
      <c r="T62" s="36"/>
      <c r="U62" s="36"/>
      <c r="V62" s="36"/>
      <c r="W62" s="36"/>
    </row>
    <row r="63" spans="1:23" ht="22.5" x14ac:dyDescent="0.2">
      <c r="A63" s="129" t="s">
        <v>88</v>
      </c>
      <c r="B63" s="130" t="s">
        <v>447</v>
      </c>
      <c r="C63" s="138">
        <v>16</v>
      </c>
      <c r="D63" s="138">
        <v>17</v>
      </c>
      <c r="E63" s="138">
        <v>6297</v>
      </c>
      <c r="F63" s="174">
        <v>5.2306149732620213</v>
      </c>
      <c r="G63" s="138">
        <v>829.99</v>
      </c>
      <c r="H63" s="174">
        <v>5.2238569445412963</v>
      </c>
      <c r="I63" s="138">
        <v>36641.593000000001</v>
      </c>
      <c r="J63" s="174">
        <v>7.460656709743489</v>
      </c>
      <c r="K63" s="35"/>
      <c r="L63" s="35"/>
      <c r="M63" s="35"/>
      <c r="N63" s="35"/>
      <c r="O63" s="35"/>
      <c r="P63" s="35"/>
      <c r="Q63" s="35"/>
      <c r="R63" s="35"/>
      <c r="S63" s="35"/>
      <c r="T63" s="35"/>
      <c r="U63" s="35"/>
      <c r="V63" s="35"/>
      <c r="W63" s="35"/>
    </row>
    <row r="64" spans="1:23" ht="22.5" customHeight="1" x14ac:dyDescent="0.2">
      <c r="A64" s="131" t="s">
        <v>89</v>
      </c>
      <c r="B64" s="132" t="s">
        <v>517</v>
      </c>
      <c r="C64" s="140">
        <v>15</v>
      </c>
      <c r="D64" s="140">
        <v>15</v>
      </c>
      <c r="E64" s="140" t="s">
        <v>559</v>
      </c>
      <c r="F64" s="175" t="s">
        <v>559</v>
      </c>
      <c r="G64" s="140" t="s">
        <v>559</v>
      </c>
      <c r="H64" s="175" t="s">
        <v>559</v>
      </c>
      <c r="I64" s="140" t="s">
        <v>559</v>
      </c>
      <c r="J64" s="175" t="s">
        <v>559</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6337</v>
      </c>
      <c r="F65" s="174">
        <v>-0.25184951991185756</v>
      </c>
      <c r="G65" s="138">
        <v>825.71799999999996</v>
      </c>
      <c r="H65" s="174">
        <v>0.50513165069720856</v>
      </c>
      <c r="I65" s="138">
        <v>21120.116999999998</v>
      </c>
      <c r="J65" s="174">
        <v>3.8789574860014966</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1720</v>
      </c>
      <c r="F66" s="175">
        <v>-0.17411491584445571</v>
      </c>
      <c r="G66" s="140">
        <v>237.12700000000001</v>
      </c>
      <c r="H66" s="175">
        <v>9.0504812666994781</v>
      </c>
      <c r="I66" s="140">
        <v>5660.7969999999996</v>
      </c>
      <c r="J66" s="175">
        <v>3.2471960751161504</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559</v>
      </c>
      <c r="F67" s="175" t="s">
        <v>559</v>
      </c>
      <c r="G67" s="140" t="s">
        <v>559</v>
      </c>
      <c r="H67" s="175" t="s">
        <v>559</v>
      </c>
      <c r="I67" s="140" t="s">
        <v>559</v>
      </c>
      <c r="J67" s="175" t="s">
        <v>559</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4617</v>
      </c>
      <c r="F68" s="175">
        <v>-0.28077753779696479</v>
      </c>
      <c r="G68" s="140">
        <v>588.59100000000001</v>
      </c>
      <c r="H68" s="175">
        <v>-2.5706770663492762</v>
      </c>
      <c r="I68" s="140">
        <v>15459.32</v>
      </c>
      <c r="J68" s="175">
        <v>4.1122301086552397</v>
      </c>
      <c r="K68" s="36"/>
      <c r="L68" s="36"/>
      <c r="M68" s="36"/>
      <c r="N68" s="36"/>
      <c r="O68" s="36"/>
      <c r="P68" s="36"/>
      <c r="Q68" s="36"/>
      <c r="R68" s="36"/>
      <c r="S68" s="36"/>
      <c r="T68" s="36"/>
      <c r="U68" s="36"/>
      <c r="V68" s="36"/>
      <c r="W68" s="36"/>
    </row>
    <row r="69" spans="1:23" ht="22.5" x14ac:dyDescent="0.2">
      <c r="A69" s="131" t="s">
        <v>96</v>
      </c>
      <c r="B69" s="132" t="s">
        <v>450</v>
      </c>
      <c r="C69" s="140">
        <v>5</v>
      </c>
      <c r="D69" s="140">
        <v>5</v>
      </c>
      <c r="E69" s="140">
        <v>565</v>
      </c>
      <c r="F69" s="175" t="s">
        <v>559</v>
      </c>
      <c r="G69" s="140">
        <v>71.561999999999998</v>
      </c>
      <c r="H69" s="175">
        <v>2.8174882544791018</v>
      </c>
      <c r="I69" s="140">
        <v>1549.5360000000001</v>
      </c>
      <c r="J69" s="175">
        <v>5.7564430078494837</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559</v>
      </c>
      <c r="F70" s="175" t="s">
        <v>559</v>
      </c>
      <c r="G70" s="140" t="s">
        <v>559</v>
      </c>
      <c r="H70" s="175" t="s">
        <v>559</v>
      </c>
      <c r="I70" s="140" t="s">
        <v>559</v>
      </c>
      <c r="J70" s="175" t="s">
        <v>559</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3222</v>
      </c>
      <c r="F71" s="175">
        <v>-0.1858736059479611</v>
      </c>
      <c r="G71" s="140">
        <v>412.46899999999999</v>
      </c>
      <c r="H71" s="175">
        <v>-3.6510246461682954</v>
      </c>
      <c r="I71" s="140">
        <v>11865.888000000001</v>
      </c>
      <c r="J71" s="175">
        <v>3.4243853050568873</v>
      </c>
      <c r="K71" s="36"/>
      <c r="L71" s="36"/>
      <c r="M71" s="36"/>
      <c r="N71" s="36"/>
      <c r="O71" s="36"/>
      <c r="P71" s="36"/>
      <c r="Q71" s="36"/>
      <c r="R71" s="36"/>
      <c r="S71" s="36"/>
      <c r="T71" s="36"/>
      <c r="U71" s="36"/>
      <c r="V71" s="36"/>
      <c r="W71" s="36"/>
    </row>
    <row r="72" spans="1:23" ht="22.5" x14ac:dyDescent="0.2">
      <c r="A72" s="129" t="s">
        <v>99</v>
      </c>
      <c r="B72" s="130" t="s">
        <v>451</v>
      </c>
      <c r="C72" s="138">
        <v>20</v>
      </c>
      <c r="D72" s="138">
        <v>22</v>
      </c>
      <c r="E72" s="138">
        <v>2590</v>
      </c>
      <c r="F72" s="174">
        <v>-0.91813312930375446</v>
      </c>
      <c r="G72" s="138">
        <v>344.55500000000001</v>
      </c>
      <c r="H72" s="174">
        <v>-2.3904156739651938</v>
      </c>
      <c r="I72" s="138">
        <v>9515.1820000000007</v>
      </c>
      <c r="J72" s="174">
        <v>4.4966411259723316</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606</v>
      </c>
      <c r="F73" s="175">
        <v>2.1922428330522763</v>
      </c>
      <c r="G73" s="140">
        <v>74.096999999999994</v>
      </c>
      <c r="H73" s="175">
        <v>3.0183800016683762</v>
      </c>
      <c r="I73" s="140">
        <v>1905.1949999999999</v>
      </c>
      <c r="J73" s="175">
        <v>4.9310334951841241</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264</v>
      </c>
      <c r="F74" s="175" t="s">
        <v>561</v>
      </c>
      <c r="G74" s="140">
        <v>37.777000000000001</v>
      </c>
      <c r="H74" s="175">
        <v>3.0412961649664538</v>
      </c>
      <c r="I74" s="140">
        <v>639.43899999999996</v>
      </c>
      <c r="J74" s="175">
        <v>5.7577742273736021</v>
      </c>
      <c r="K74" s="36"/>
      <c r="L74" s="36"/>
      <c r="M74" s="36"/>
      <c r="N74" s="36"/>
      <c r="O74" s="36"/>
      <c r="P74" s="36"/>
      <c r="Q74" s="36"/>
      <c r="R74" s="36"/>
      <c r="S74" s="36"/>
      <c r="T74" s="36"/>
      <c r="U74" s="36"/>
      <c r="V74" s="36"/>
      <c r="W74" s="36"/>
    </row>
    <row r="75" spans="1:23" ht="22.5" x14ac:dyDescent="0.2">
      <c r="A75" s="131" t="s">
        <v>102</v>
      </c>
      <c r="B75" s="132" t="s">
        <v>452</v>
      </c>
      <c r="C75" s="140">
        <v>7</v>
      </c>
      <c r="D75" s="140">
        <v>9</v>
      </c>
      <c r="E75" s="140">
        <v>1016</v>
      </c>
      <c r="F75" s="175">
        <v>-3.6966824644549803</v>
      </c>
      <c r="G75" s="140">
        <v>137.77000000000001</v>
      </c>
      <c r="H75" s="175">
        <v>-6.2878365325751275</v>
      </c>
      <c r="I75" s="140">
        <v>3550.2840000000001</v>
      </c>
      <c r="J75" s="175">
        <v>3.1395191758794851</v>
      </c>
      <c r="K75" s="38"/>
      <c r="L75" s="38"/>
      <c r="M75" s="38"/>
      <c r="N75" s="38"/>
      <c r="O75" s="38"/>
      <c r="P75" s="38"/>
      <c r="Q75" s="38"/>
      <c r="R75" s="38"/>
      <c r="S75" s="38"/>
      <c r="T75" s="38"/>
      <c r="U75" s="38"/>
      <c r="V75" s="38"/>
      <c r="W75" s="38"/>
    </row>
    <row r="76" spans="1:23" ht="22.5" x14ac:dyDescent="0.2">
      <c r="A76" s="131" t="s">
        <v>398</v>
      </c>
      <c r="B76" s="132" t="s">
        <v>453</v>
      </c>
      <c r="C76" s="140">
        <v>4</v>
      </c>
      <c r="D76" s="140">
        <v>6</v>
      </c>
      <c r="E76" s="140">
        <v>422</v>
      </c>
      <c r="F76" s="175">
        <v>-13.877551020408163</v>
      </c>
      <c r="G76" s="140">
        <v>60.77</v>
      </c>
      <c r="H76" s="175">
        <v>-14.183636004179945</v>
      </c>
      <c r="I76" s="140">
        <v>1752.971</v>
      </c>
      <c r="J76" s="175">
        <v>3.8724995822514501</v>
      </c>
      <c r="K76" s="36"/>
      <c r="L76" s="36"/>
      <c r="M76" s="36"/>
      <c r="N76" s="36"/>
      <c r="O76" s="36"/>
      <c r="P76" s="36"/>
      <c r="Q76" s="36"/>
      <c r="R76" s="36"/>
      <c r="S76" s="36"/>
      <c r="T76" s="36"/>
      <c r="U76" s="36"/>
      <c r="V76" s="36"/>
      <c r="W76" s="36"/>
    </row>
    <row r="77" spans="1:23" ht="33.75" customHeight="1" x14ac:dyDescent="0.2">
      <c r="A77" s="131" t="s">
        <v>194</v>
      </c>
      <c r="B77" s="132" t="s">
        <v>507</v>
      </c>
      <c r="C77" s="140">
        <v>5</v>
      </c>
      <c r="D77" s="140">
        <v>5</v>
      </c>
      <c r="E77" s="140" t="s">
        <v>559</v>
      </c>
      <c r="F77" s="175" t="s">
        <v>559</v>
      </c>
      <c r="G77" s="140" t="s">
        <v>559</v>
      </c>
      <c r="H77" s="175" t="s">
        <v>559</v>
      </c>
      <c r="I77" s="140" t="s">
        <v>559</v>
      </c>
      <c r="J77" s="175" t="s">
        <v>559</v>
      </c>
      <c r="K77" s="38"/>
      <c r="L77" s="38"/>
      <c r="M77" s="38"/>
      <c r="N77" s="38"/>
      <c r="O77" s="38"/>
      <c r="P77" s="38"/>
      <c r="Q77" s="38"/>
      <c r="R77" s="38"/>
      <c r="S77" s="38"/>
      <c r="T77" s="38"/>
      <c r="U77" s="38"/>
      <c r="V77" s="38"/>
      <c r="W77" s="38"/>
    </row>
    <row r="78" spans="1:23" ht="22.5" x14ac:dyDescent="0.2">
      <c r="A78" s="131" t="s">
        <v>399</v>
      </c>
      <c r="B78" s="132" t="s">
        <v>454</v>
      </c>
      <c r="C78" s="140">
        <v>3</v>
      </c>
      <c r="D78" s="140">
        <v>3</v>
      </c>
      <c r="E78" s="140">
        <v>463</v>
      </c>
      <c r="F78" s="175">
        <v>0.21645021645021245</v>
      </c>
      <c r="G78" s="140">
        <v>54.223999999999997</v>
      </c>
      <c r="H78" s="175">
        <v>-2.0290169295535492</v>
      </c>
      <c r="I78" s="140">
        <v>1694.327</v>
      </c>
      <c r="J78" s="175">
        <v>5.6597502196662646</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862</v>
      </c>
      <c r="F79" s="174">
        <v>-9.9268547544409671</v>
      </c>
      <c r="G79" s="138">
        <v>101.70099999999999</v>
      </c>
      <c r="H79" s="174">
        <v>-12.891427984103061</v>
      </c>
      <c r="I79" s="138">
        <v>3412.7139999999999</v>
      </c>
      <c r="J79" s="174">
        <v>-4.2932277226834259</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559</v>
      </c>
      <c r="F80" s="175" t="s">
        <v>559</v>
      </c>
      <c r="G80" s="140" t="s">
        <v>559</v>
      </c>
      <c r="H80" s="175" t="s">
        <v>559</v>
      </c>
      <c r="I80" s="140" t="s">
        <v>559</v>
      </c>
      <c r="J80" s="175" t="s">
        <v>559</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667</v>
      </c>
      <c r="F81" s="175" t="s">
        <v>559</v>
      </c>
      <c r="G81" s="140">
        <v>80.349000000000004</v>
      </c>
      <c r="H81" s="175" t="s">
        <v>559</v>
      </c>
      <c r="I81" s="140">
        <v>2560.1010000000001</v>
      </c>
      <c r="J81" s="175" t="s">
        <v>559</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5161</v>
      </c>
      <c r="F82" s="174">
        <v>0.76142131979695193</v>
      </c>
      <c r="G82" s="138">
        <v>611.51199999999994</v>
      </c>
      <c r="H82" s="174">
        <v>-1.4889932421003635</v>
      </c>
      <c r="I82" s="138">
        <v>18221.199000000001</v>
      </c>
      <c r="J82" s="174">
        <v>-0.12405836668523307</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945</v>
      </c>
      <c r="F83" s="175">
        <v>-3.1762295081967125</v>
      </c>
      <c r="G83" s="140">
        <v>114.821</v>
      </c>
      <c r="H83" s="175">
        <v>-3.8156748425144258</v>
      </c>
      <c r="I83" s="140">
        <v>3173.7</v>
      </c>
      <c r="J83" s="175">
        <v>4.6791794408336784</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702</v>
      </c>
      <c r="F84" s="175">
        <v>-3.5714285714285694</v>
      </c>
      <c r="G84" s="140">
        <v>88.132999999999996</v>
      </c>
      <c r="H84" s="175">
        <v>-2.9393625691064216</v>
      </c>
      <c r="I84" s="140">
        <v>2575.415</v>
      </c>
      <c r="J84" s="175">
        <v>5.4777762396658716</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243</v>
      </c>
      <c r="F85" s="175">
        <v>-2.0161290322580641</v>
      </c>
      <c r="G85" s="140">
        <v>26.687999999999999</v>
      </c>
      <c r="H85" s="175">
        <v>-6.6004059634632881</v>
      </c>
      <c r="I85" s="140">
        <v>598.28499999999997</v>
      </c>
      <c r="J85" s="175">
        <v>1.375199307317061</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559</v>
      </c>
      <c r="F86" s="175" t="s">
        <v>559</v>
      </c>
      <c r="G86" s="140" t="s">
        <v>559</v>
      </c>
      <c r="H86" s="175" t="s">
        <v>559</v>
      </c>
      <c r="I86" s="140" t="s">
        <v>559</v>
      </c>
      <c r="J86" s="175" t="s">
        <v>559</v>
      </c>
      <c r="K86" s="38"/>
      <c r="L86" s="38"/>
      <c r="M86" s="38"/>
      <c r="N86" s="38"/>
      <c r="O86" s="38"/>
      <c r="P86" s="38"/>
      <c r="Q86" s="38"/>
      <c r="R86" s="38"/>
      <c r="S86" s="38"/>
      <c r="T86" s="38"/>
      <c r="U86" s="38"/>
      <c r="V86" s="38"/>
      <c r="W86" s="38"/>
    </row>
    <row r="87" spans="1:23" ht="22.5" x14ac:dyDescent="0.2">
      <c r="A87" s="131" t="s">
        <v>113</v>
      </c>
      <c r="B87" s="132" t="s">
        <v>508</v>
      </c>
      <c r="C87" s="140">
        <v>16</v>
      </c>
      <c r="D87" s="140">
        <v>18</v>
      </c>
      <c r="E87" s="140">
        <v>1594</v>
      </c>
      <c r="F87" s="175">
        <v>5.9840425531915002</v>
      </c>
      <c r="G87" s="140">
        <v>195.67699999999999</v>
      </c>
      <c r="H87" s="175">
        <v>4.371642993156641</v>
      </c>
      <c r="I87" s="140">
        <v>4408.9889999999996</v>
      </c>
      <c r="J87" s="175">
        <v>4.5349900277780506</v>
      </c>
      <c r="K87" s="38"/>
      <c r="L87" s="38"/>
      <c r="M87" s="38"/>
      <c r="N87" s="38"/>
      <c r="O87" s="38"/>
      <c r="P87" s="38"/>
      <c r="Q87" s="38"/>
      <c r="R87" s="38"/>
      <c r="S87" s="38"/>
      <c r="T87" s="38"/>
      <c r="U87" s="38"/>
      <c r="V87" s="38"/>
      <c r="W87" s="38"/>
    </row>
    <row r="88" spans="1:23" ht="22.5" x14ac:dyDescent="0.2">
      <c r="A88" s="131" t="s">
        <v>114</v>
      </c>
      <c r="B88" s="132" t="s">
        <v>457</v>
      </c>
      <c r="C88" s="140">
        <v>3</v>
      </c>
      <c r="D88" s="140">
        <v>3</v>
      </c>
      <c r="E88" s="140">
        <v>261</v>
      </c>
      <c r="F88" s="175">
        <v>0.77220077220077599</v>
      </c>
      <c r="G88" s="140">
        <v>33.93</v>
      </c>
      <c r="H88" s="175">
        <v>5.8625315902779818</v>
      </c>
      <c r="I88" s="140">
        <v>721.63</v>
      </c>
      <c r="J88" s="175">
        <v>-4.2040411576279837</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1333</v>
      </c>
      <c r="F89" s="175">
        <v>7.0682730923694805</v>
      </c>
      <c r="G89" s="140">
        <v>161.74700000000001</v>
      </c>
      <c r="H89" s="175">
        <v>4.0642089686675718</v>
      </c>
      <c r="I89" s="140">
        <v>3687.3589999999999</v>
      </c>
      <c r="J89" s="175">
        <v>6.4351953012584744</v>
      </c>
      <c r="K89" s="36"/>
      <c r="L89" s="36"/>
      <c r="M89" s="36"/>
      <c r="N89" s="36"/>
      <c r="O89" s="36"/>
      <c r="P89" s="36"/>
      <c r="Q89" s="36"/>
      <c r="R89" s="36"/>
      <c r="S89" s="36"/>
      <c r="T89" s="36"/>
      <c r="U89" s="36"/>
      <c r="V89" s="36"/>
      <c r="W89" s="36"/>
    </row>
    <row r="90" spans="1:23" ht="33.75" x14ac:dyDescent="0.2">
      <c r="A90" s="131" t="s">
        <v>200</v>
      </c>
      <c r="B90" s="132" t="s">
        <v>501</v>
      </c>
      <c r="C90" s="140">
        <v>3</v>
      </c>
      <c r="D90" s="140">
        <v>3</v>
      </c>
      <c r="E90" s="140">
        <v>386</v>
      </c>
      <c r="F90" s="175">
        <v>-8.3135391923990483</v>
      </c>
      <c r="G90" s="140">
        <v>50.488</v>
      </c>
      <c r="H90" s="175">
        <v>-12.784812313220129</v>
      </c>
      <c r="I90" s="140" t="s">
        <v>559</v>
      </c>
      <c r="J90" s="175" t="s">
        <v>559</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386</v>
      </c>
      <c r="F91" s="175">
        <v>-8.3135391923990483</v>
      </c>
      <c r="G91" s="140">
        <v>50.488</v>
      </c>
      <c r="H91" s="175">
        <v>-12.784812313220129</v>
      </c>
      <c r="I91" s="140" t="s">
        <v>559</v>
      </c>
      <c r="J91" s="175" t="s">
        <v>559</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1160</v>
      </c>
      <c r="F92" s="175">
        <v>-1.8612521150592301</v>
      </c>
      <c r="G92" s="140">
        <v>120.542</v>
      </c>
      <c r="H92" s="175">
        <v>-6.3111097293684253</v>
      </c>
      <c r="I92" s="140">
        <v>3623.91</v>
      </c>
      <c r="J92" s="175">
        <v>0.18982351334403802</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548</v>
      </c>
      <c r="F93" s="175">
        <v>-5.8419243986254372</v>
      </c>
      <c r="G93" s="140">
        <v>61.985999999999997</v>
      </c>
      <c r="H93" s="175">
        <v>-13.044820088377648</v>
      </c>
      <c r="I93" s="140">
        <v>1687.4179999999999</v>
      </c>
      <c r="J93" s="175">
        <v>-4.6257218417427879</v>
      </c>
      <c r="K93" s="38"/>
      <c r="L93" s="38"/>
      <c r="M93" s="38"/>
      <c r="N93" s="38"/>
      <c r="O93" s="38"/>
      <c r="P93" s="38"/>
      <c r="Q93" s="38"/>
      <c r="R93" s="38"/>
      <c r="S93" s="38"/>
      <c r="T93" s="38"/>
      <c r="U93" s="38"/>
      <c r="V93" s="38"/>
      <c r="W93" s="38"/>
    </row>
    <row r="94" spans="1:23" ht="33.75" x14ac:dyDescent="0.2">
      <c r="A94" s="129" t="s">
        <v>121</v>
      </c>
      <c r="B94" s="130" t="s">
        <v>458</v>
      </c>
      <c r="C94" s="138">
        <v>35</v>
      </c>
      <c r="D94" s="138">
        <v>35</v>
      </c>
      <c r="E94" s="138">
        <v>7770</v>
      </c>
      <c r="F94" s="174">
        <v>3.0503978779840821</v>
      </c>
      <c r="G94" s="138">
        <v>977.80100000000004</v>
      </c>
      <c r="H94" s="174">
        <v>-0.80156071510455718</v>
      </c>
      <c r="I94" s="138">
        <v>42921.803999999996</v>
      </c>
      <c r="J94" s="174">
        <v>11.872986022276848</v>
      </c>
      <c r="K94" s="33"/>
      <c r="L94" s="33"/>
      <c r="M94" s="33"/>
      <c r="N94" s="33"/>
      <c r="O94" s="33"/>
      <c r="P94" s="33"/>
      <c r="Q94" s="33"/>
      <c r="R94" s="33"/>
      <c r="S94" s="33"/>
      <c r="T94" s="33"/>
      <c r="U94" s="33"/>
      <c r="V94" s="33"/>
      <c r="W94" s="33"/>
    </row>
    <row r="95" spans="1:23" ht="22.5" x14ac:dyDescent="0.2">
      <c r="A95" s="131" t="s">
        <v>122</v>
      </c>
      <c r="B95" s="132" t="s">
        <v>486</v>
      </c>
      <c r="C95" s="140">
        <v>8</v>
      </c>
      <c r="D95" s="140">
        <v>8</v>
      </c>
      <c r="E95" s="140">
        <v>1571</v>
      </c>
      <c r="F95" s="175">
        <v>-2.1793275217932688</v>
      </c>
      <c r="G95" s="140">
        <v>212.47200000000001</v>
      </c>
      <c r="H95" s="175">
        <v>-0.85486038524712171</v>
      </c>
      <c r="I95" s="140">
        <v>8828.268</v>
      </c>
      <c r="J95" s="175">
        <v>23.952173997285712</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1103</v>
      </c>
      <c r="F96" s="175">
        <v>3.4709193245778636</v>
      </c>
      <c r="G96" s="140">
        <v>144.614</v>
      </c>
      <c r="H96" s="175">
        <v>2.3250877391599687</v>
      </c>
      <c r="I96" s="140">
        <v>6310.9170000000004</v>
      </c>
      <c r="J96" s="175">
        <v>59.887800914648295</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468</v>
      </c>
      <c r="F97" s="175">
        <v>-13.333333333333343</v>
      </c>
      <c r="G97" s="140">
        <v>67.858000000000004</v>
      </c>
      <c r="H97" s="175">
        <v>-7.0132646349484702</v>
      </c>
      <c r="I97" s="140">
        <v>2517.3510000000001</v>
      </c>
      <c r="J97" s="175">
        <v>-20.719022608462325</v>
      </c>
      <c r="K97" s="38"/>
      <c r="L97" s="38"/>
      <c r="M97" s="38"/>
      <c r="N97" s="38"/>
      <c r="O97" s="38"/>
      <c r="P97" s="38"/>
      <c r="Q97" s="38"/>
      <c r="R97" s="38"/>
      <c r="S97" s="38"/>
      <c r="T97" s="38"/>
      <c r="U97" s="38"/>
      <c r="V97" s="38"/>
      <c r="W97" s="38"/>
    </row>
    <row r="98" spans="1:23" ht="22.5" x14ac:dyDescent="0.2">
      <c r="A98" s="131" t="s">
        <v>201</v>
      </c>
      <c r="B98" s="132" t="s">
        <v>459</v>
      </c>
      <c r="C98" s="140">
        <v>4</v>
      </c>
      <c r="D98" s="140">
        <v>3</v>
      </c>
      <c r="E98" s="140">
        <v>577</v>
      </c>
      <c r="F98" s="175">
        <v>15.400000000000006</v>
      </c>
      <c r="G98" s="140">
        <v>75.42</v>
      </c>
      <c r="H98" s="175">
        <v>22.825874535860848</v>
      </c>
      <c r="I98" s="140">
        <v>2279.87</v>
      </c>
      <c r="J98" s="175">
        <v>19.680288424943825</v>
      </c>
      <c r="K98" s="38"/>
      <c r="L98" s="38"/>
      <c r="M98" s="38"/>
      <c r="N98" s="38"/>
      <c r="O98" s="38"/>
      <c r="P98" s="38"/>
      <c r="Q98" s="38"/>
      <c r="R98" s="38"/>
      <c r="S98" s="38"/>
      <c r="T98" s="38"/>
      <c r="U98" s="38"/>
      <c r="V98" s="38"/>
      <c r="W98" s="38"/>
    </row>
    <row r="99" spans="1:23" ht="33.75" x14ac:dyDescent="0.2">
      <c r="A99" s="131" t="s">
        <v>123</v>
      </c>
      <c r="B99" s="132" t="s">
        <v>460</v>
      </c>
      <c r="C99" s="140">
        <v>13</v>
      </c>
      <c r="D99" s="140">
        <v>14</v>
      </c>
      <c r="E99" s="140">
        <v>3986</v>
      </c>
      <c r="F99" s="175">
        <v>1.5541401273885356</v>
      </c>
      <c r="G99" s="140">
        <v>479.77199999999999</v>
      </c>
      <c r="H99" s="175">
        <v>-5.4081017030689935</v>
      </c>
      <c r="I99" s="140">
        <v>24440.635999999999</v>
      </c>
      <c r="J99" s="175">
        <v>8.1225720611111996</v>
      </c>
      <c r="K99" s="38"/>
      <c r="L99" s="38"/>
      <c r="M99" s="38"/>
      <c r="N99" s="38"/>
      <c r="O99" s="38"/>
      <c r="P99" s="38"/>
      <c r="Q99" s="38"/>
      <c r="R99" s="38"/>
      <c r="S99" s="38"/>
      <c r="T99" s="38"/>
      <c r="U99" s="38"/>
      <c r="V99" s="38"/>
      <c r="W99" s="38"/>
    </row>
    <row r="100" spans="1:23" ht="22.5" x14ac:dyDescent="0.2">
      <c r="A100" s="131" t="s">
        <v>124</v>
      </c>
      <c r="B100" s="132" t="s">
        <v>461</v>
      </c>
      <c r="C100" s="140">
        <v>13</v>
      </c>
      <c r="D100" s="140">
        <v>14</v>
      </c>
      <c r="E100" s="140">
        <v>3986</v>
      </c>
      <c r="F100" s="175">
        <v>1.5541401273885356</v>
      </c>
      <c r="G100" s="140">
        <v>479.77199999999999</v>
      </c>
      <c r="H100" s="175">
        <v>-5.4081017030689935</v>
      </c>
      <c r="I100" s="140">
        <v>24440.635999999999</v>
      </c>
      <c r="J100" s="175">
        <v>8.1225720611111996</v>
      </c>
      <c r="K100" s="36"/>
      <c r="L100" s="36"/>
      <c r="M100" s="36"/>
      <c r="N100" s="36"/>
      <c r="O100" s="36"/>
      <c r="P100" s="36"/>
      <c r="Q100" s="36"/>
      <c r="R100" s="36"/>
      <c r="S100" s="36"/>
      <c r="T100" s="36"/>
      <c r="U100" s="36"/>
      <c r="V100" s="36"/>
      <c r="W100" s="36"/>
    </row>
    <row r="101" spans="1:23" ht="33.75" x14ac:dyDescent="0.2">
      <c r="A101" s="131" t="s">
        <v>409</v>
      </c>
      <c r="B101" s="132" t="s">
        <v>462</v>
      </c>
      <c r="C101" s="140">
        <v>3</v>
      </c>
      <c r="D101" s="140">
        <v>3</v>
      </c>
      <c r="E101" s="140" t="s">
        <v>559</v>
      </c>
      <c r="F101" s="175" t="s">
        <v>559</v>
      </c>
      <c r="G101" s="140" t="s">
        <v>559</v>
      </c>
      <c r="H101" s="175" t="s">
        <v>559</v>
      </c>
      <c r="I101" s="140" t="s">
        <v>559</v>
      </c>
      <c r="J101" s="175" t="s">
        <v>559</v>
      </c>
      <c r="K101" s="38"/>
      <c r="L101" s="38"/>
      <c r="M101" s="38"/>
      <c r="N101" s="38"/>
      <c r="O101" s="38"/>
      <c r="P101" s="38"/>
      <c r="Q101" s="38"/>
      <c r="R101" s="38"/>
      <c r="S101" s="38"/>
      <c r="T101" s="38"/>
      <c r="U101" s="38"/>
      <c r="V101" s="38"/>
      <c r="W101" s="38"/>
    </row>
    <row r="102" spans="1:23" ht="22.5" x14ac:dyDescent="0.2">
      <c r="A102" s="131" t="s">
        <v>125</v>
      </c>
      <c r="B102" s="132" t="s">
        <v>463</v>
      </c>
      <c r="C102" s="140">
        <v>5</v>
      </c>
      <c r="D102" s="140">
        <v>5</v>
      </c>
      <c r="E102" s="140">
        <v>990</v>
      </c>
      <c r="F102" s="175">
        <v>7.1428571428571388</v>
      </c>
      <c r="G102" s="140">
        <v>130.334</v>
      </c>
      <c r="H102" s="175">
        <v>7.2443018184810342</v>
      </c>
      <c r="I102" s="140">
        <v>4383.0749999999998</v>
      </c>
      <c r="J102" s="175">
        <v>21.088083373920952</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3510</v>
      </c>
      <c r="F103" s="174">
        <v>4.6511627906976827</v>
      </c>
      <c r="G103" s="138">
        <v>514.697</v>
      </c>
      <c r="H103" s="174">
        <v>5.4888546389132671</v>
      </c>
      <c r="I103" s="138">
        <v>13705.121999999999</v>
      </c>
      <c r="J103" s="174">
        <v>-0.58295373720983434</v>
      </c>
      <c r="K103" s="33"/>
      <c r="L103" s="33"/>
      <c r="M103" s="33"/>
      <c r="N103" s="33"/>
      <c r="O103" s="33"/>
      <c r="P103" s="33"/>
      <c r="Q103" s="33"/>
      <c r="R103" s="33"/>
      <c r="S103" s="33"/>
      <c r="T103" s="33"/>
      <c r="U103" s="33"/>
      <c r="V103" s="33"/>
      <c r="W103" s="33"/>
    </row>
    <row r="104" spans="1:23" ht="33.75" x14ac:dyDescent="0.2">
      <c r="A104" s="131" t="s">
        <v>128</v>
      </c>
      <c r="B104" s="132" t="s">
        <v>464</v>
      </c>
      <c r="C104" s="140">
        <v>12</v>
      </c>
      <c r="D104" s="140">
        <v>12</v>
      </c>
      <c r="E104" s="140">
        <v>1309</v>
      </c>
      <c r="F104" s="175">
        <v>1.9470404984423624</v>
      </c>
      <c r="G104" s="140">
        <v>183.702</v>
      </c>
      <c r="H104" s="175">
        <v>2.0572336512980627</v>
      </c>
      <c r="I104" s="140">
        <v>5689.6620000000003</v>
      </c>
      <c r="J104" s="175">
        <v>-4.1606840739620168</v>
      </c>
      <c r="K104" s="36"/>
      <c r="L104" s="36"/>
      <c r="M104" s="36"/>
      <c r="N104" s="36"/>
      <c r="O104" s="36"/>
      <c r="P104" s="36"/>
      <c r="Q104" s="36"/>
      <c r="R104" s="36"/>
      <c r="S104" s="36"/>
      <c r="T104" s="36"/>
      <c r="U104" s="36"/>
      <c r="V104" s="36"/>
      <c r="W104" s="36"/>
    </row>
    <row r="105" spans="1:23" ht="22.5" x14ac:dyDescent="0.2">
      <c r="A105" s="131" t="s">
        <v>129</v>
      </c>
      <c r="B105" s="132" t="s">
        <v>465</v>
      </c>
      <c r="C105" s="140">
        <v>6</v>
      </c>
      <c r="D105" s="140">
        <v>5</v>
      </c>
      <c r="E105" s="140">
        <v>735</v>
      </c>
      <c r="F105" s="175">
        <v>10.029940119760482</v>
      </c>
      <c r="G105" s="140">
        <v>103.926</v>
      </c>
      <c r="H105" s="175">
        <v>7.1810896940069995</v>
      </c>
      <c r="I105" s="140">
        <v>2920.3919999999998</v>
      </c>
      <c r="J105" s="175">
        <v>-14.289487725378109</v>
      </c>
      <c r="K105" s="38"/>
      <c r="L105" s="38"/>
      <c r="M105" s="38"/>
      <c r="N105" s="38"/>
      <c r="O105" s="38"/>
      <c r="P105" s="38"/>
      <c r="Q105" s="38"/>
      <c r="R105" s="38"/>
      <c r="S105" s="38"/>
      <c r="T105" s="38"/>
      <c r="U105" s="38"/>
      <c r="V105" s="38"/>
      <c r="W105" s="38"/>
    </row>
    <row r="106" spans="1:23" ht="22.5" x14ac:dyDescent="0.2">
      <c r="A106" s="131" t="s">
        <v>130</v>
      </c>
      <c r="B106" s="132" t="s">
        <v>466</v>
      </c>
      <c r="C106" s="140">
        <v>6</v>
      </c>
      <c r="D106" s="140">
        <v>7</v>
      </c>
      <c r="E106" s="140">
        <v>574</v>
      </c>
      <c r="F106" s="175">
        <v>-6.8181818181818272</v>
      </c>
      <c r="G106" s="140">
        <v>79.775999999999996</v>
      </c>
      <c r="H106" s="175">
        <v>-3.9260079965316237</v>
      </c>
      <c r="I106" s="140">
        <v>2769.27</v>
      </c>
      <c r="J106" s="175">
        <v>9.4835363727438278</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438</v>
      </c>
      <c r="F107" s="175" t="s">
        <v>559</v>
      </c>
      <c r="G107" s="140">
        <v>61.201000000000001</v>
      </c>
      <c r="H107" s="175">
        <v>2.2385192362306015</v>
      </c>
      <c r="I107" s="140">
        <v>1344.454</v>
      </c>
      <c r="J107" s="175">
        <v>2.3175002777773557</v>
      </c>
      <c r="K107" s="36"/>
      <c r="L107" s="36"/>
      <c r="M107" s="36"/>
      <c r="N107" s="36"/>
      <c r="O107" s="36"/>
      <c r="P107" s="36"/>
      <c r="Q107" s="36"/>
      <c r="R107" s="36"/>
      <c r="S107" s="36"/>
      <c r="T107" s="36"/>
      <c r="U107" s="36"/>
      <c r="V107" s="36"/>
      <c r="W107" s="36"/>
    </row>
    <row r="108" spans="1:23" ht="22.5" x14ac:dyDescent="0.2">
      <c r="A108" s="131" t="s">
        <v>133</v>
      </c>
      <c r="B108" s="132" t="s">
        <v>468</v>
      </c>
      <c r="C108" s="140">
        <v>7</v>
      </c>
      <c r="D108" s="140">
        <v>6</v>
      </c>
      <c r="E108" s="140">
        <v>1523</v>
      </c>
      <c r="F108" s="175">
        <v>12.81481481481481</v>
      </c>
      <c r="G108" s="140">
        <v>231.928</v>
      </c>
      <c r="H108" s="175">
        <v>14.433452571851475</v>
      </c>
      <c r="I108" s="140">
        <v>5801.1719999999996</v>
      </c>
      <c r="J108" s="175">
        <v>12.273504935165462</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18704</v>
      </c>
      <c r="F109" s="174">
        <v>3.3084783209058202</v>
      </c>
      <c r="G109" s="138">
        <v>2426.1709999999998</v>
      </c>
      <c r="H109" s="174">
        <v>0.33460431416661152</v>
      </c>
      <c r="I109" s="138">
        <v>98361.759000000005</v>
      </c>
      <c r="J109" s="174">
        <v>6.233600832158416</v>
      </c>
      <c r="K109" s="33"/>
      <c r="L109" s="33"/>
      <c r="M109" s="33"/>
      <c r="N109" s="33"/>
      <c r="O109" s="33"/>
      <c r="P109" s="33"/>
      <c r="Q109" s="33"/>
      <c r="R109" s="33"/>
      <c r="S109" s="33"/>
      <c r="T109" s="33"/>
      <c r="U109" s="33"/>
      <c r="V109" s="33"/>
      <c r="W109" s="33"/>
    </row>
    <row r="110" spans="1:23" ht="22.5" x14ac:dyDescent="0.2">
      <c r="A110" s="131" t="s">
        <v>136</v>
      </c>
      <c r="B110" s="132" t="s">
        <v>518</v>
      </c>
      <c r="C110" s="140">
        <v>26</v>
      </c>
      <c r="D110" s="140">
        <v>27</v>
      </c>
      <c r="E110" s="140">
        <v>7931</v>
      </c>
      <c r="F110" s="175">
        <v>2.2563176895306896</v>
      </c>
      <c r="G110" s="140">
        <v>974.69899999999996</v>
      </c>
      <c r="H110" s="175">
        <v>-3.8138010116978762</v>
      </c>
      <c r="I110" s="140">
        <v>46286.875</v>
      </c>
      <c r="J110" s="175">
        <v>9.7695260598330123</v>
      </c>
      <c r="K110" s="36"/>
      <c r="L110" s="36"/>
      <c r="M110" s="36"/>
      <c r="N110" s="36"/>
      <c r="O110" s="36"/>
      <c r="P110" s="36"/>
      <c r="Q110" s="36"/>
      <c r="R110" s="36"/>
      <c r="S110" s="36"/>
      <c r="T110" s="36"/>
      <c r="U110" s="36"/>
      <c r="V110" s="36"/>
      <c r="W110" s="36"/>
    </row>
    <row r="111" spans="1:23" ht="33.75" x14ac:dyDescent="0.2">
      <c r="A111" s="131" t="s">
        <v>412</v>
      </c>
      <c r="B111" s="132" t="s">
        <v>502</v>
      </c>
      <c r="C111" s="140">
        <v>3</v>
      </c>
      <c r="D111" s="140">
        <v>3</v>
      </c>
      <c r="E111" s="140" t="s">
        <v>559</v>
      </c>
      <c r="F111" s="175" t="s">
        <v>559</v>
      </c>
      <c r="G111" s="140" t="s">
        <v>559</v>
      </c>
      <c r="H111" s="175" t="s">
        <v>559</v>
      </c>
      <c r="I111" s="140" t="s">
        <v>559</v>
      </c>
      <c r="J111" s="175" t="s">
        <v>559</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2341</v>
      </c>
      <c r="F112" s="175">
        <v>-2.2138680033416875</v>
      </c>
      <c r="G112" s="140">
        <v>287.13900000000001</v>
      </c>
      <c r="H112" s="175">
        <v>-6.4120699320756671</v>
      </c>
      <c r="I112" s="140">
        <v>10675.778</v>
      </c>
      <c r="J112" s="175">
        <v>-3.1356976783749815</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1474</v>
      </c>
      <c r="F113" s="175">
        <v>6.5028901734104068</v>
      </c>
      <c r="G113" s="140">
        <v>181.92099999999999</v>
      </c>
      <c r="H113" s="175">
        <v>6.2647491763826224</v>
      </c>
      <c r="I113" s="140">
        <v>7187.6530000000002</v>
      </c>
      <c r="J113" s="175">
        <v>19.333489950881301</v>
      </c>
      <c r="K113" s="38"/>
      <c r="L113" s="38"/>
      <c r="M113" s="38"/>
      <c r="N113" s="38"/>
      <c r="O113" s="38"/>
      <c r="P113" s="38"/>
      <c r="Q113" s="38"/>
      <c r="R113" s="38"/>
      <c r="S113" s="38"/>
      <c r="T113" s="38"/>
      <c r="U113" s="38"/>
      <c r="V113" s="38"/>
      <c r="W113" s="38"/>
    </row>
    <row r="114" spans="1:23" ht="22.5" x14ac:dyDescent="0.2">
      <c r="A114" s="131" t="s">
        <v>139</v>
      </c>
      <c r="B114" s="132" t="s">
        <v>494</v>
      </c>
      <c r="C114" s="140">
        <v>5</v>
      </c>
      <c r="D114" s="140">
        <v>5</v>
      </c>
      <c r="E114" s="140">
        <v>1263</v>
      </c>
      <c r="F114" s="175">
        <v>6.1344537815126046</v>
      </c>
      <c r="G114" s="140">
        <v>150.97999999999999</v>
      </c>
      <c r="H114" s="175">
        <v>-0.88688448181919455</v>
      </c>
      <c r="I114" s="140">
        <v>5800.0860000000002</v>
      </c>
      <c r="J114" s="175">
        <v>7.095606523281333</v>
      </c>
      <c r="K114" s="38"/>
      <c r="L114" s="38"/>
      <c r="M114" s="38"/>
      <c r="N114" s="38"/>
      <c r="O114" s="38"/>
      <c r="P114" s="38"/>
      <c r="Q114" s="38"/>
      <c r="R114" s="38"/>
      <c r="S114" s="38"/>
      <c r="T114" s="38"/>
      <c r="U114" s="38"/>
      <c r="V114" s="38"/>
      <c r="W114" s="38"/>
    </row>
    <row r="115" spans="1:23" ht="22.5" x14ac:dyDescent="0.2">
      <c r="A115" s="131" t="s">
        <v>140</v>
      </c>
      <c r="B115" s="132" t="s">
        <v>484</v>
      </c>
      <c r="C115" s="140">
        <v>27</v>
      </c>
      <c r="D115" s="140">
        <v>25</v>
      </c>
      <c r="E115" s="140">
        <v>4713</v>
      </c>
      <c r="F115" s="175">
        <v>5.6726457399103083</v>
      </c>
      <c r="G115" s="140">
        <v>652.976</v>
      </c>
      <c r="H115" s="175">
        <v>7.6897958106634832</v>
      </c>
      <c r="I115" s="140">
        <v>21313.762999999999</v>
      </c>
      <c r="J115" s="175">
        <v>0.83352986328847578</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2144</v>
      </c>
      <c r="F116" s="175">
        <v>4.9437102300538385</v>
      </c>
      <c r="G116" s="140">
        <v>310.11799999999999</v>
      </c>
      <c r="H116" s="175">
        <v>6.28960780348703</v>
      </c>
      <c r="I116" s="140">
        <v>10819.352000000001</v>
      </c>
      <c r="J116" s="175">
        <v>3.900686505844007</v>
      </c>
      <c r="K116" s="38"/>
      <c r="L116" s="38"/>
      <c r="M116" s="38"/>
      <c r="N116" s="38"/>
      <c r="O116" s="38"/>
      <c r="P116" s="38"/>
      <c r="Q116" s="38"/>
      <c r="R116" s="38"/>
      <c r="S116" s="38"/>
      <c r="T116" s="38"/>
      <c r="U116" s="38"/>
      <c r="V116" s="38"/>
      <c r="W116" s="38"/>
    </row>
    <row r="117" spans="1:23" ht="22.5" x14ac:dyDescent="0.2">
      <c r="A117" s="131" t="s">
        <v>353</v>
      </c>
      <c r="B117" s="132" t="s">
        <v>485</v>
      </c>
      <c r="C117" s="140">
        <v>4</v>
      </c>
      <c r="D117" s="140">
        <v>3</v>
      </c>
      <c r="E117" s="140" t="s">
        <v>559</v>
      </c>
      <c r="F117" s="175" t="s">
        <v>559</v>
      </c>
      <c r="G117" s="140" t="s">
        <v>559</v>
      </c>
      <c r="H117" s="175" t="s">
        <v>559</v>
      </c>
      <c r="I117" s="140" t="s">
        <v>559</v>
      </c>
      <c r="J117" s="175" t="s">
        <v>559</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1729</v>
      </c>
      <c r="F118" s="175">
        <v>2.9166666666666572</v>
      </c>
      <c r="G118" s="140">
        <v>220.74100000000001</v>
      </c>
      <c r="H118" s="175">
        <v>3.2098038115543659</v>
      </c>
      <c r="I118" s="140">
        <v>7570.857</v>
      </c>
      <c r="J118" s="175">
        <v>-8.4883466392976743</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559</v>
      </c>
      <c r="F119" s="175" t="s">
        <v>559</v>
      </c>
      <c r="G119" s="140" t="s">
        <v>559</v>
      </c>
      <c r="H119" s="175" t="s">
        <v>559</v>
      </c>
      <c r="I119" s="140" t="s">
        <v>559</v>
      </c>
      <c r="J119" s="175" t="s">
        <v>559</v>
      </c>
      <c r="K119" s="36"/>
      <c r="L119" s="36"/>
      <c r="M119" s="36"/>
      <c r="N119" s="36"/>
      <c r="O119" s="36"/>
      <c r="P119" s="36"/>
      <c r="Q119" s="36"/>
      <c r="R119" s="36"/>
      <c r="S119" s="36"/>
      <c r="T119" s="36"/>
      <c r="U119" s="36"/>
      <c r="V119" s="36"/>
      <c r="W119" s="36"/>
    </row>
    <row r="120" spans="1:23" ht="22.5" x14ac:dyDescent="0.2">
      <c r="A120" s="131" t="s">
        <v>415</v>
      </c>
      <c r="B120" s="132" t="s">
        <v>470</v>
      </c>
      <c r="C120" s="140">
        <v>5</v>
      </c>
      <c r="D120" s="140">
        <v>5</v>
      </c>
      <c r="E120" s="140">
        <v>923</v>
      </c>
      <c r="F120" s="175">
        <v>6.0919540229885172</v>
      </c>
      <c r="G120" s="140">
        <v>127.372</v>
      </c>
      <c r="H120" s="175">
        <v>8.3067608819502965</v>
      </c>
      <c r="I120" s="140">
        <v>4554.5519999999997</v>
      </c>
      <c r="J120" s="175">
        <v>13.439903440817517</v>
      </c>
      <c r="K120" s="36"/>
      <c r="L120" s="36"/>
      <c r="M120" s="36"/>
      <c r="N120" s="36"/>
      <c r="O120" s="36"/>
      <c r="P120" s="36"/>
      <c r="Q120" s="36"/>
      <c r="R120" s="36"/>
      <c r="S120" s="36"/>
      <c r="T120" s="36"/>
      <c r="U120" s="36"/>
      <c r="V120" s="36"/>
      <c r="W120" s="36"/>
    </row>
    <row r="121" spans="1:23" ht="22.5" x14ac:dyDescent="0.2">
      <c r="A121" s="131" t="s">
        <v>146</v>
      </c>
      <c r="B121" s="132" t="s">
        <v>471</v>
      </c>
      <c r="C121" s="140">
        <v>22</v>
      </c>
      <c r="D121" s="140">
        <v>24</v>
      </c>
      <c r="E121" s="140">
        <v>4485</v>
      </c>
      <c r="F121" s="175">
        <v>0.94530722484807939</v>
      </c>
      <c r="G121" s="140">
        <v>589.673</v>
      </c>
      <c r="H121" s="175">
        <v>0.53449222386272766</v>
      </c>
      <c r="I121" s="140">
        <v>23837.506000000001</v>
      </c>
      <c r="J121" s="175">
        <v>3.2873288328450201</v>
      </c>
      <c r="K121" s="36"/>
      <c r="L121" s="36"/>
      <c r="M121" s="36"/>
      <c r="N121" s="36"/>
      <c r="O121" s="36"/>
      <c r="P121" s="36"/>
      <c r="Q121" s="36"/>
      <c r="R121" s="36"/>
      <c r="S121" s="36"/>
      <c r="T121" s="36"/>
      <c r="U121" s="36"/>
      <c r="V121" s="36"/>
      <c r="W121" s="36"/>
    </row>
    <row r="122" spans="1:23" ht="22.5" x14ac:dyDescent="0.2">
      <c r="A122" s="131" t="s">
        <v>205</v>
      </c>
      <c r="B122" s="132" t="s">
        <v>472</v>
      </c>
      <c r="C122" s="140">
        <v>4</v>
      </c>
      <c r="D122" s="140">
        <v>4</v>
      </c>
      <c r="E122" s="140">
        <v>459</v>
      </c>
      <c r="F122" s="175">
        <v>1.7738359201773903</v>
      </c>
      <c r="G122" s="140">
        <v>63.118000000000002</v>
      </c>
      <c r="H122" s="175">
        <v>1.2041624577100123</v>
      </c>
      <c r="I122" s="140">
        <v>1992.404</v>
      </c>
      <c r="J122" s="175">
        <v>0.97047820503594551</v>
      </c>
      <c r="K122" s="36"/>
      <c r="L122" s="36"/>
      <c r="M122" s="36"/>
      <c r="N122" s="36"/>
      <c r="O122" s="36"/>
      <c r="P122" s="36"/>
      <c r="Q122" s="36"/>
      <c r="R122" s="36"/>
      <c r="S122" s="36"/>
      <c r="T122" s="36"/>
      <c r="U122" s="36"/>
      <c r="V122" s="36"/>
      <c r="W122" s="36"/>
    </row>
    <row r="123" spans="1:23" ht="33.75" x14ac:dyDescent="0.2">
      <c r="A123" s="131" t="s">
        <v>147</v>
      </c>
      <c r="B123" s="132" t="s">
        <v>519</v>
      </c>
      <c r="C123" s="140">
        <v>6</v>
      </c>
      <c r="D123" s="140">
        <v>8</v>
      </c>
      <c r="E123" s="140">
        <v>1357</v>
      </c>
      <c r="F123" s="175">
        <v>-7.1819425444596448</v>
      </c>
      <c r="G123" s="140">
        <v>169.46100000000001</v>
      </c>
      <c r="H123" s="175">
        <v>-10.938436149973199</v>
      </c>
      <c r="I123" s="140">
        <v>6999.3190000000004</v>
      </c>
      <c r="J123" s="175">
        <v>-6.6278405240448706</v>
      </c>
      <c r="K123" s="36"/>
      <c r="L123" s="36"/>
      <c r="M123" s="36"/>
      <c r="N123" s="36"/>
      <c r="O123" s="36"/>
      <c r="P123" s="36"/>
      <c r="Q123" s="36"/>
      <c r="R123" s="36"/>
      <c r="S123" s="36"/>
      <c r="T123" s="36"/>
      <c r="U123" s="36"/>
      <c r="V123" s="36"/>
      <c r="W123" s="36"/>
    </row>
    <row r="124" spans="1:23" ht="22.5" x14ac:dyDescent="0.2">
      <c r="A124" s="131" t="s">
        <v>148</v>
      </c>
      <c r="B124" s="132" t="s">
        <v>510</v>
      </c>
      <c r="C124" s="140">
        <v>9</v>
      </c>
      <c r="D124" s="140">
        <v>9</v>
      </c>
      <c r="E124" s="140">
        <v>1889</v>
      </c>
      <c r="F124" s="175">
        <v>3.9053905390539114</v>
      </c>
      <c r="G124" s="140">
        <v>261.66399999999999</v>
      </c>
      <c r="H124" s="175">
        <v>5.5935561716363367</v>
      </c>
      <c r="I124" s="140">
        <v>9200.2960000000003</v>
      </c>
      <c r="J124" s="175">
        <v>13.541120061922356</v>
      </c>
      <c r="K124" s="36"/>
      <c r="L124" s="36"/>
      <c r="M124" s="36"/>
      <c r="N124" s="36"/>
      <c r="O124" s="36"/>
      <c r="P124" s="36"/>
      <c r="Q124" s="36"/>
      <c r="R124" s="36"/>
      <c r="S124" s="36"/>
      <c r="T124" s="36"/>
      <c r="U124" s="36"/>
      <c r="V124" s="36"/>
      <c r="W124" s="36"/>
    </row>
    <row r="125" spans="1:23" ht="22.5" x14ac:dyDescent="0.2">
      <c r="A125" s="129" t="s">
        <v>149</v>
      </c>
      <c r="B125" s="130" t="s">
        <v>474</v>
      </c>
      <c r="C125" s="138">
        <v>9</v>
      </c>
      <c r="D125" s="138">
        <v>9</v>
      </c>
      <c r="E125" s="138">
        <v>3653</v>
      </c>
      <c r="F125" s="174">
        <v>-0.30021834061135166</v>
      </c>
      <c r="G125" s="138">
        <v>489.06200000000001</v>
      </c>
      <c r="H125" s="174">
        <v>-1.9570028707520066</v>
      </c>
      <c r="I125" s="138">
        <v>16651.958999999999</v>
      </c>
      <c r="J125" s="174">
        <v>1.8379744785530505</v>
      </c>
      <c r="K125" s="33"/>
      <c r="L125" s="33"/>
      <c r="M125" s="33"/>
      <c r="N125" s="33"/>
      <c r="O125" s="33"/>
      <c r="P125" s="33"/>
      <c r="Q125" s="33"/>
      <c r="R125" s="33"/>
      <c r="S125" s="33"/>
      <c r="T125" s="33"/>
      <c r="U125" s="33"/>
      <c r="V125" s="33"/>
      <c r="W125" s="33"/>
    </row>
    <row r="126" spans="1:23" ht="22.5" x14ac:dyDescent="0.2">
      <c r="A126" s="131" t="s">
        <v>150</v>
      </c>
      <c r="B126" s="132" t="s">
        <v>475</v>
      </c>
      <c r="C126" s="140">
        <v>4</v>
      </c>
      <c r="D126" s="140">
        <v>4</v>
      </c>
      <c r="E126" s="140" t="s">
        <v>559</v>
      </c>
      <c r="F126" s="175" t="s">
        <v>559</v>
      </c>
      <c r="G126" s="140" t="s">
        <v>559</v>
      </c>
      <c r="H126" s="175" t="s">
        <v>559</v>
      </c>
      <c r="I126" s="140" t="s">
        <v>559</v>
      </c>
      <c r="J126" s="175" t="s">
        <v>559</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2257</v>
      </c>
      <c r="F127" s="175">
        <v>-0.92186128182616756</v>
      </c>
      <c r="G127" s="140">
        <v>265.214</v>
      </c>
      <c r="H127" s="175" t="s">
        <v>559</v>
      </c>
      <c r="I127" s="140">
        <v>11289.718000000001</v>
      </c>
      <c r="J127" s="175" t="s">
        <v>559</v>
      </c>
      <c r="K127" s="36"/>
      <c r="L127" s="36"/>
      <c r="M127" s="36"/>
      <c r="N127" s="36"/>
      <c r="O127" s="36"/>
      <c r="P127" s="36"/>
      <c r="Q127" s="36"/>
      <c r="R127" s="36"/>
      <c r="S127" s="36"/>
      <c r="T127" s="36"/>
      <c r="U127" s="36"/>
      <c r="V127" s="36"/>
      <c r="W127" s="36"/>
    </row>
    <row r="128" spans="1:23" ht="22.5" x14ac:dyDescent="0.2">
      <c r="A128" s="131" t="s">
        <v>418</v>
      </c>
      <c r="B128" s="132" t="s">
        <v>476</v>
      </c>
      <c r="C128" s="140">
        <v>4</v>
      </c>
      <c r="D128" s="140">
        <v>4</v>
      </c>
      <c r="E128" s="140">
        <v>2257</v>
      </c>
      <c r="F128" s="175">
        <v>-0.92186128182616756</v>
      </c>
      <c r="G128" s="140">
        <v>265.214</v>
      </c>
      <c r="H128" s="175" t="s">
        <v>559</v>
      </c>
      <c r="I128" s="140">
        <v>11289.718000000001</v>
      </c>
      <c r="J128" s="175" t="s">
        <v>559</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6920</v>
      </c>
      <c r="F129" s="174">
        <v>4.3425814234016968</v>
      </c>
      <c r="G129" s="138">
        <v>867.06</v>
      </c>
      <c r="H129" s="174">
        <v>1.7591257066605692</v>
      </c>
      <c r="I129" s="138">
        <v>37167.508000000002</v>
      </c>
      <c r="J129" s="174">
        <v>6.0592998270007428</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5100</v>
      </c>
      <c r="F130" s="175">
        <v>2.719033232628405</v>
      </c>
      <c r="G130" s="140">
        <v>627.50400000000002</v>
      </c>
      <c r="H130" s="175">
        <v>0.43422520490851468</v>
      </c>
      <c r="I130" s="140">
        <v>27899.647000000001</v>
      </c>
      <c r="J130" s="175">
        <v>0.61952114816477888</v>
      </c>
      <c r="K130" s="36"/>
      <c r="L130" s="36"/>
      <c r="M130" s="36"/>
      <c r="N130" s="36"/>
      <c r="O130" s="36"/>
      <c r="P130" s="36"/>
      <c r="Q130" s="36"/>
      <c r="R130" s="36"/>
      <c r="S130" s="36"/>
      <c r="T130" s="36"/>
      <c r="U130" s="36"/>
      <c r="V130" s="36"/>
      <c r="W130" s="36"/>
    </row>
    <row r="131" spans="1:23" x14ac:dyDescent="0.2">
      <c r="A131" s="131" t="s">
        <v>206</v>
      </c>
      <c r="B131" s="132" t="s">
        <v>506</v>
      </c>
      <c r="C131" s="140">
        <v>3</v>
      </c>
      <c r="D131" s="140">
        <v>3</v>
      </c>
      <c r="E131" s="140" t="s">
        <v>559</v>
      </c>
      <c r="F131" s="175" t="s">
        <v>559</v>
      </c>
      <c r="G131" s="140" t="s">
        <v>559</v>
      </c>
      <c r="H131" s="175" t="s">
        <v>559</v>
      </c>
      <c r="I131" s="140" t="s">
        <v>559</v>
      </c>
      <c r="J131" s="175" t="s">
        <v>559</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559</v>
      </c>
      <c r="F132" s="175" t="s">
        <v>559</v>
      </c>
      <c r="G132" s="140" t="s">
        <v>559</v>
      </c>
      <c r="H132" s="175" t="s">
        <v>559</v>
      </c>
      <c r="I132" s="140" t="s">
        <v>559</v>
      </c>
      <c r="J132" s="175" t="s">
        <v>559</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832</v>
      </c>
      <c r="F133" s="174">
        <v>3.3540372670807415</v>
      </c>
      <c r="G133" s="138">
        <v>103.121</v>
      </c>
      <c r="H133" s="174">
        <v>5.2620296837678353</v>
      </c>
      <c r="I133" s="138">
        <v>2647.2260000000001</v>
      </c>
      <c r="J133" s="174">
        <v>5.2362385649340126</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548</v>
      </c>
      <c r="F134" s="175">
        <v>5.5876685934489387</v>
      </c>
      <c r="G134" s="140">
        <v>63.046999999999997</v>
      </c>
      <c r="H134" s="175">
        <v>4.9139681166172835</v>
      </c>
      <c r="I134" s="140">
        <v>1829.5029999999999</v>
      </c>
      <c r="J134" s="175">
        <v>3.5566368119890939</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9304</v>
      </c>
      <c r="F135" s="174">
        <v>0.26942558465351851</v>
      </c>
      <c r="G135" s="138">
        <v>1095.163</v>
      </c>
      <c r="H135" s="174">
        <v>-10.343509263125142</v>
      </c>
      <c r="I135" s="138">
        <v>46139.968999999997</v>
      </c>
      <c r="J135" s="174">
        <v>0.3638551100821843</v>
      </c>
      <c r="K135" s="34"/>
      <c r="L135" s="42"/>
      <c r="M135" s="43"/>
      <c r="N135" s="42"/>
      <c r="O135" s="42"/>
      <c r="P135" s="44"/>
      <c r="Q135" s="42"/>
      <c r="R135" s="34"/>
      <c r="S135" s="34"/>
      <c r="T135" s="42"/>
      <c r="U135" s="42"/>
      <c r="V135" s="34"/>
      <c r="W135" s="34"/>
    </row>
    <row r="136" spans="1:23" ht="22.5" customHeight="1" x14ac:dyDescent="0.2">
      <c r="A136" s="131" t="s">
        <v>161</v>
      </c>
      <c r="B136" s="132" t="s">
        <v>520</v>
      </c>
      <c r="C136" s="140">
        <v>18</v>
      </c>
      <c r="D136" s="140">
        <v>18</v>
      </c>
      <c r="E136" s="140">
        <v>8402</v>
      </c>
      <c r="F136" s="175">
        <v>0.61070530475392104</v>
      </c>
      <c r="G136" s="140">
        <v>986.47</v>
      </c>
      <c r="H136" s="175">
        <v>-10.63320541670744</v>
      </c>
      <c r="I136" s="140">
        <v>42821.89</v>
      </c>
      <c r="J136" s="175">
        <v>1.4356154005062507</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559</v>
      </c>
      <c r="F137" s="175" t="s">
        <v>559</v>
      </c>
      <c r="G137" s="140" t="s">
        <v>559</v>
      </c>
      <c r="H137" s="175" t="s">
        <v>559</v>
      </c>
      <c r="I137" s="140" t="s">
        <v>559</v>
      </c>
      <c r="J137" s="175" t="s">
        <v>559</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559</v>
      </c>
      <c r="F138" s="175" t="s">
        <v>559</v>
      </c>
      <c r="G138" s="140" t="s">
        <v>559</v>
      </c>
      <c r="H138" s="175" t="s">
        <v>559</v>
      </c>
      <c r="I138" s="140" t="s">
        <v>559</v>
      </c>
      <c r="J138" s="175" t="s">
        <v>559</v>
      </c>
      <c r="K138" s="36"/>
      <c r="L138" s="36"/>
      <c r="M138" s="36"/>
      <c r="N138" s="36"/>
      <c r="O138" s="36"/>
      <c r="P138" s="36"/>
      <c r="Q138" s="36"/>
      <c r="R138" s="36"/>
      <c r="S138" s="36"/>
      <c r="T138" s="36"/>
      <c r="U138" s="36"/>
      <c r="V138" s="36"/>
      <c r="W138" s="36"/>
    </row>
    <row r="139" spans="1:23" ht="22.5" x14ac:dyDescent="0.2">
      <c r="A139" s="129" t="s">
        <v>162</v>
      </c>
      <c r="B139" s="130" t="s">
        <v>478</v>
      </c>
      <c r="C139" s="138">
        <v>31</v>
      </c>
      <c r="D139" s="138">
        <v>33</v>
      </c>
      <c r="E139" s="138">
        <v>6389</v>
      </c>
      <c r="F139" s="174">
        <v>-0.66853233830845227</v>
      </c>
      <c r="G139" s="138">
        <v>899.226</v>
      </c>
      <c r="H139" s="174">
        <v>-0.35459971233098031</v>
      </c>
      <c r="I139" s="138">
        <v>27220.727999999999</v>
      </c>
      <c r="J139" s="174">
        <v>-9.1984663957748865</v>
      </c>
      <c r="K139" s="34"/>
      <c r="L139" s="42"/>
      <c r="M139" s="43"/>
      <c r="N139" s="42"/>
      <c r="O139" s="42"/>
      <c r="P139" s="44"/>
      <c r="Q139" s="42"/>
      <c r="R139" s="34"/>
      <c r="S139" s="34"/>
      <c r="T139" s="42"/>
      <c r="U139" s="42"/>
      <c r="V139" s="34"/>
      <c r="W139" s="34"/>
    </row>
    <row r="140" spans="1:23" ht="22.5" x14ac:dyDescent="0.2">
      <c r="A140" s="131" t="s">
        <v>163</v>
      </c>
      <c r="B140" s="132" t="s">
        <v>479</v>
      </c>
      <c r="C140" s="140">
        <v>19</v>
      </c>
      <c r="D140" s="140">
        <v>21</v>
      </c>
      <c r="E140" s="140">
        <v>3901</v>
      </c>
      <c r="F140" s="175">
        <v>-3.1288800595977193</v>
      </c>
      <c r="G140" s="140">
        <v>536.351</v>
      </c>
      <c r="H140" s="175">
        <v>-3.6710363493662896</v>
      </c>
      <c r="I140" s="140">
        <v>15521.934999999999</v>
      </c>
      <c r="J140" s="175">
        <v>-18.75859451256548</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2460</v>
      </c>
      <c r="F141" s="175">
        <v>1.6949152542372872</v>
      </c>
      <c r="G141" s="140">
        <v>365.45100000000002</v>
      </c>
      <c r="H141" s="175">
        <v>-1.0559061705532002</v>
      </c>
      <c r="I141" s="140">
        <v>9983.07</v>
      </c>
      <c r="J141" s="175">
        <v>-24.057828838972313</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249</v>
      </c>
      <c r="F142" s="175">
        <v>7.3275862068965552</v>
      </c>
      <c r="G142" s="140">
        <v>31.213000000000001</v>
      </c>
      <c r="H142" s="175">
        <v>8.0632876332917931</v>
      </c>
      <c r="I142" s="140">
        <v>864.55899999999997</v>
      </c>
      <c r="J142" s="175">
        <v>11.506793131289157</v>
      </c>
      <c r="K142" s="37"/>
      <c r="L142" s="39"/>
      <c r="M142" s="40"/>
      <c r="N142" s="39"/>
      <c r="O142" s="39"/>
      <c r="P142" s="41"/>
      <c r="Q142" s="39"/>
      <c r="R142" s="37"/>
      <c r="S142" s="37"/>
      <c r="T142" s="39"/>
      <c r="U142" s="39"/>
      <c r="V142" s="37"/>
      <c r="W142" s="37"/>
    </row>
    <row r="143" spans="1:23" ht="22.5" x14ac:dyDescent="0.2">
      <c r="A143" s="131" t="s">
        <v>166</v>
      </c>
      <c r="B143" s="132" t="s">
        <v>504</v>
      </c>
      <c r="C143" s="140">
        <v>3</v>
      </c>
      <c r="D143" s="140">
        <v>3</v>
      </c>
      <c r="E143" s="140" t="s">
        <v>559</v>
      </c>
      <c r="F143" s="175" t="s">
        <v>559</v>
      </c>
      <c r="G143" s="140" t="s">
        <v>559</v>
      </c>
      <c r="H143" s="175" t="s">
        <v>559</v>
      </c>
      <c r="I143" s="140" t="s">
        <v>559</v>
      </c>
      <c r="J143" s="175" t="s">
        <v>559</v>
      </c>
      <c r="K143" s="37"/>
      <c r="L143" s="39"/>
      <c r="M143" s="40"/>
      <c r="N143" s="39"/>
      <c r="O143" s="39"/>
      <c r="P143" s="41"/>
      <c r="Q143" s="39"/>
      <c r="R143" s="37"/>
      <c r="S143" s="37"/>
      <c r="T143" s="39"/>
      <c r="U143" s="39"/>
      <c r="V143" s="37"/>
      <c r="W143" s="37"/>
    </row>
    <row r="144" spans="1:23" ht="22.5" x14ac:dyDescent="0.2">
      <c r="A144" s="131" t="s">
        <v>424</v>
      </c>
      <c r="B144" s="132" t="s">
        <v>509</v>
      </c>
      <c r="C144" s="140">
        <v>3</v>
      </c>
      <c r="D144" s="140">
        <v>3</v>
      </c>
      <c r="E144" s="140">
        <v>825</v>
      </c>
      <c r="F144" s="175">
        <v>0.85574572127140414</v>
      </c>
      <c r="G144" s="140">
        <v>88.298000000000002</v>
      </c>
      <c r="H144" s="175">
        <v>5.0566343042071225</v>
      </c>
      <c r="I144" s="140">
        <v>3355.692</v>
      </c>
      <c r="J144" s="175">
        <v>-1.5206420645234004</v>
      </c>
      <c r="K144" s="37"/>
      <c r="L144" s="39"/>
      <c r="M144" s="40"/>
      <c r="N144" s="39"/>
      <c r="O144" s="39"/>
      <c r="P144" s="41"/>
      <c r="Q144" s="39"/>
      <c r="R144" s="37"/>
      <c r="S144" s="37"/>
      <c r="T144" s="39"/>
      <c r="U144" s="39"/>
      <c r="V144" s="37"/>
      <c r="W144" s="37"/>
    </row>
    <row r="145" spans="1:23" ht="22.5" x14ac:dyDescent="0.2">
      <c r="A145" s="131" t="s">
        <v>167</v>
      </c>
      <c r="B145" s="132" t="s">
        <v>481</v>
      </c>
      <c r="C145" s="140">
        <v>12</v>
      </c>
      <c r="D145" s="140">
        <v>12</v>
      </c>
      <c r="E145" s="140">
        <v>2488</v>
      </c>
      <c r="F145" s="175">
        <v>3.4511434511434516</v>
      </c>
      <c r="G145" s="140">
        <v>362.875</v>
      </c>
      <c r="H145" s="175">
        <v>4.987920783485464</v>
      </c>
      <c r="I145" s="140">
        <v>11698.793</v>
      </c>
      <c r="J145" s="175">
        <v>7.6015458694770928</v>
      </c>
      <c r="K145" s="37"/>
      <c r="L145" s="39"/>
      <c r="M145" s="40"/>
      <c r="N145" s="39"/>
      <c r="O145" s="39"/>
      <c r="P145" s="41"/>
      <c r="Q145" s="39"/>
      <c r="R145" s="37"/>
      <c r="S145" s="37"/>
      <c r="T145" s="39"/>
      <c r="U145" s="39"/>
      <c r="V145" s="37"/>
      <c r="W145" s="37"/>
    </row>
    <row r="146" spans="1:23" ht="33.75" x14ac:dyDescent="0.2">
      <c r="A146" s="129" t="s">
        <v>336</v>
      </c>
      <c r="B146" s="130" t="s">
        <v>482</v>
      </c>
      <c r="C146" s="138">
        <v>549</v>
      </c>
      <c r="D146" s="138">
        <v>560</v>
      </c>
      <c r="E146" s="138">
        <v>110877</v>
      </c>
      <c r="F146" s="174">
        <v>1.8462895092176694</v>
      </c>
      <c r="G146" s="138">
        <v>14294.986999999999</v>
      </c>
      <c r="H146" s="174">
        <v>-0.30713381040428089</v>
      </c>
      <c r="I146" s="138">
        <v>496341.62900000002</v>
      </c>
      <c r="J146" s="174">
        <v>3.8727683767378096</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30222</v>
      </c>
      <c r="F148" s="175">
        <v>0.92165898617511743</v>
      </c>
      <c r="G148" s="140">
        <v>3924.8719999999998</v>
      </c>
      <c r="H148" s="175">
        <v>0.3172428599908983</v>
      </c>
      <c r="I148" s="140">
        <v>124909.299</v>
      </c>
      <c r="J148" s="175">
        <v>4.8538769793788248</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50631</v>
      </c>
      <c r="F149" s="175">
        <v>2.1280458286267532</v>
      </c>
      <c r="G149" s="140">
        <v>6471.674</v>
      </c>
      <c r="H149" s="175">
        <v>-1.8216103462661692</v>
      </c>
      <c r="I149" s="140">
        <v>257927.128</v>
      </c>
      <c r="J149" s="175">
        <v>3.3007092820299135</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2460</v>
      </c>
      <c r="F150" s="175">
        <v>4.6808510638297918</v>
      </c>
      <c r="G150" s="140">
        <v>304.73599999999999</v>
      </c>
      <c r="H150" s="175">
        <v>2.9750077720557471</v>
      </c>
      <c r="I150" s="140">
        <v>9406.2489999999998</v>
      </c>
      <c r="J150" s="175">
        <v>8.7662263327557071</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26485</v>
      </c>
      <c r="F151" s="175">
        <v>2.0616570327552921</v>
      </c>
      <c r="G151" s="140">
        <v>3434.163</v>
      </c>
      <c r="H151" s="175">
        <v>1.5639935172478943</v>
      </c>
      <c r="I151" s="140">
        <v>97038.849000000002</v>
      </c>
      <c r="J151" s="175">
        <v>3.6043045451343971</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1079</v>
      </c>
      <c r="F152" s="177">
        <v>3.2535885167464187</v>
      </c>
      <c r="G152" s="148">
        <v>159.542</v>
      </c>
      <c r="H152" s="177">
        <v>1.2290219218933487</v>
      </c>
      <c r="I152" s="148">
        <v>7060.1040000000003</v>
      </c>
      <c r="J152" s="177">
        <v>5.1814509731301115</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562</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426</v>
      </c>
      <c r="C7" s="178">
        <v>20649.245999999999</v>
      </c>
      <c r="D7" s="174">
        <v>-3.0058572509738326</v>
      </c>
      <c r="E7" s="179" t="s">
        <v>559</v>
      </c>
      <c r="F7" s="174" t="s">
        <v>559</v>
      </c>
      <c r="G7" s="174" t="s">
        <v>559</v>
      </c>
      <c r="H7" s="179" t="s">
        <v>559</v>
      </c>
      <c r="I7" s="174" t="s">
        <v>559</v>
      </c>
      <c r="J7" s="33"/>
      <c r="K7" s="33"/>
      <c r="L7" s="33"/>
      <c r="M7" s="33"/>
      <c r="N7" s="33"/>
      <c r="O7" s="33"/>
      <c r="P7" s="33"/>
      <c r="Q7" s="33"/>
      <c r="R7" s="33"/>
      <c r="S7" s="33"/>
      <c r="T7" s="33"/>
      <c r="U7" s="33"/>
      <c r="V7" s="33"/>
    </row>
    <row r="8" spans="1:22" x14ac:dyDescent="0.2">
      <c r="A8" s="129" t="s">
        <v>369</v>
      </c>
      <c r="B8" s="130" t="s">
        <v>370</v>
      </c>
      <c r="C8" s="178">
        <v>0</v>
      </c>
      <c r="D8" s="174" t="s">
        <v>560</v>
      </c>
      <c r="E8" s="179">
        <v>0</v>
      </c>
      <c r="F8" s="174" t="s">
        <v>560</v>
      </c>
      <c r="G8" s="174" t="s">
        <v>560</v>
      </c>
      <c r="H8" s="179">
        <v>0</v>
      </c>
      <c r="I8" s="174" t="s">
        <v>560</v>
      </c>
      <c r="J8" s="33"/>
      <c r="K8" s="33"/>
      <c r="L8" s="33"/>
      <c r="M8" s="33"/>
      <c r="N8" s="33"/>
      <c r="O8" s="33"/>
      <c r="P8" s="33"/>
      <c r="Q8" s="33"/>
      <c r="R8" s="33"/>
      <c r="S8" s="33"/>
      <c r="T8" s="33"/>
      <c r="U8" s="33"/>
      <c r="V8" s="33"/>
    </row>
    <row r="9" spans="1:22" x14ac:dyDescent="0.2">
      <c r="A9" s="129" t="s">
        <v>23</v>
      </c>
      <c r="B9" s="130" t="s">
        <v>24</v>
      </c>
      <c r="C9" s="178" t="s">
        <v>559</v>
      </c>
      <c r="D9" s="174" t="s">
        <v>559</v>
      </c>
      <c r="E9" s="179">
        <v>0</v>
      </c>
      <c r="F9" s="174" t="s">
        <v>560</v>
      </c>
      <c r="G9" s="174" t="s">
        <v>560</v>
      </c>
      <c r="H9" s="179">
        <v>0</v>
      </c>
      <c r="I9" s="174" t="s">
        <v>560</v>
      </c>
      <c r="J9" s="33"/>
      <c r="K9" s="33"/>
      <c r="L9" s="33"/>
      <c r="M9" s="33"/>
      <c r="N9" s="33"/>
      <c r="O9" s="33"/>
      <c r="P9" s="33"/>
      <c r="Q9" s="33"/>
      <c r="R9" s="33"/>
      <c r="S9" s="33"/>
      <c r="T9" s="33"/>
      <c r="U9" s="33"/>
      <c r="V9" s="33"/>
    </row>
    <row r="10" spans="1:22" x14ac:dyDescent="0.2">
      <c r="A10" s="129" t="s">
        <v>371</v>
      </c>
      <c r="B10" s="130" t="s">
        <v>372</v>
      </c>
      <c r="C10" s="178">
        <v>0</v>
      </c>
      <c r="D10" s="174" t="s">
        <v>560</v>
      </c>
      <c r="E10" s="179">
        <v>0</v>
      </c>
      <c r="F10" s="174" t="s">
        <v>560</v>
      </c>
      <c r="G10" s="174" t="s">
        <v>560</v>
      </c>
      <c r="H10" s="179">
        <v>0</v>
      </c>
      <c r="I10" s="174" t="s">
        <v>560</v>
      </c>
      <c r="J10" s="33"/>
      <c r="K10" s="33"/>
      <c r="L10" s="33"/>
      <c r="M10" s="33"/>
      <c r="N10" s="33"/>
      <c r="O10" s="33"/>
      <c r="P10" s="33"/>
      <c r="Q10" s="33"/>
      <c r="R10" s="33"/>
      <c r="S10" s="33"/>
      <c r="T10" s="33"/>
      <c r="U10" s="33"/>
      <c r="V10" s="33"/>
    </row>
    <row r="11" spans="1:22" ht="22.5" x14ac:dyDescent="0.2">
      <c r="A11" s="129" t="s">
        <v>25</v>
      </c>
      <c r="B11" s="130" t="s">
        <v>427</v>
      </c>
      <c r="C11" s="178" t="s">
        <v>559</v>
      </c>
      <c r="D11" s="174" t="s">
        <v>559</v>
      </c>
      <c r="E11" s="179" t="s">
        <v>559</v>
      </c>
      <c r="F11" s="174" t="s">
        <v>559</v>
      </c>
      <c r="G11" s="174" t="s">
        <v>559</v>
      </c>
      <c r="H11" s="179" t="s">
        <v>559</v>
      </c>
      <c r="I11" s="174" t="s">
        <v>559</v>
      </c>
      <c r="J11" s="33"/>
      <c r="K11" s="33"/>
      <c r="L11" s="33"/>
      <c r="M11" s="33"/>
      <c r="N11" s="33"/>
      <c r="O11" s="33"/>
      <c r="P11" s="33"/>
      <c r="Q11" s="33"/>
      <c r="R11" s="33"/>
      <c r="S11" s="33"/>
      <c r="T11" s="33"/>
      <c r="U11" s="33"/>
      <c r="V11" s="33"/>
    </row>
    <row r="12" spans="1:22" ht="33.75" x14ac:dyDescent="0.2">
      <c r="A12" s="129" t="s">
        <v>374</v>
      </c>
      <c r="B12" s="130" t="s">
        <v>514</v>
      </c>
      <c r="C12" s="178">
        <v>0</v>
      </c>
      <c r="D12" s="174" t="s">
        <v>560</v>
      </c>
      <c r="E12" s="179">
        <v>0</v>
      </c>
      <c r="F12" s="174" t="s">
        <v>560</v>
      </c>
      <c r="G12" s="174" t="s">
        <v>560</v>
      </c>
      <c r="H12" s="179">
        <v>0</v>
      </c>
      <c r="I12" s="174" t="s">
        <v>560</v>
      </c>
      <c r="J12" s="33"/>
      <c r="K12" s="33"/>
      <c r="L12" s="33"/>
      <c r="M12" s="33"/>
      <c r="N12" s="33"/>
      <c r="O12" s="33"/>
      <c r="P12" s="33"/>
      <c r="Q12" s="33"/>
      <c r="R12" s="33"/>
      <c r="S12" s="33"/>
      <c r="T12" s="33"/>
      <c r="U12" s="33"/>
      <c r="V12" s="33"/>
    </row>
    <row r="13" spans="1:22" x14ac:dyDescent="0.2">
      <c r="A13" s="129" t="s">
        <v>26</v>
      </c>
      <c r="B13" s="130" t="s">
        <v>2</v>
      </c>
      <c r="C13" s="178">
        <v>2595254.7110000001</v>
      </c>
      <c r="D13" s="174">
        <v>-5.0742945653400824</v>
      </c>
      <c r="E13" s="179" t="s">
        <v>559</v>
      </c>
      <c r="F13" s="174" t="s">
        <v>559</v>
      </c>
      <c r="G13" s="174" t="s">
        <v>559</v>
      </c>
      <c r="H13" s="179" t="s">
        <v>559</v>
      </c>
      <c r="I13" s="174" t="s">
        <v>559</v>
      </c>
      <c r="J13" s="33"/>
      <c r="K13" s="33"/>
      <c r="L13" s="33"/>
      <c r="M13" s="33"/>
      <c r="N13" s="33"/>
      <c r="O13" s="33"/>
      <c r="P13" s="33"/>
      <c r="Q13" s="33"/>
      <c r="R13" s="33"/>
      <c r="S13" s="33"/>
      <c r="T13" s="33"/>
      <c r="U13" s="33"/>
      <c r="V13" s="33"/>
    </row>
    <row r="14" spans="1:22" x14ac:dyDescent="0.2">
      <c r="A14" s="129" t="s">
        <v>27</v>
      </c>
      <c r="B14" s="130" t="s">
        <v>28</v>
      </c>
      <c r="C14" s="178">
        <v>473228.55800000002</v>
      </c>
      <c r="D14" s="174">
        <v>12.875748669652822</v>
      </c>
      <c r="E14" s="179">
        <v>99095.618000000002</v>
      </c>
      <c r="F14" s="174">
        <v>2.7568134642555293</v>
      </c>
      <c r="G14" s="174">
        <v>20.940329218254831</v>
      </c>
      <c r="H14" s="179">
        <v>57058.860999999997</v>
      </c>
      <c r="I14" s="174">
        <v>4.6138239092351796</v>
      </c>
      <c r="J14" s="33"/>
      <c r="K14" s="33"/>
      <c r="L14" s="33"/>
      <c r="M14" s="33"/>
      <c r="N14" s="33"/>
      <c r="O14" s="33"/>
      <c r="P14" s="33"/>
      <c r="Q14" s="33"/>
      <c r="R14" s="33"/>
      <c r="S14" s="33"/>
      <c r="T14" s="33"/>
      <c r="U14" s="33"/>
      <c r="V14" s="33"/>
    </row>
    <row r="15" spans="1:22" x14ac:dyDescent="0.2">
      <c r="A15" s="131" t="s">
        <v>29</v>
      </c>
      <c r="B15" s="132" t="s">
        <v>30</v>
      </c>
      <c r="C15" s="180">
        <v>107381.387</v>
      </c>
      <c r="D15" s="175">
        <v>6.0266181037193718</v>
      </c>
      <c r="E15" s="180">
        <v>16349.612999999999</v>
      </c>
      <c r="F15" s="175">
        <v>-7.8309210395024138</v>
      </c>
      <c r="G15" s="175">
        <v>15.225742055278165</v>
      </c>
      <c r="H15" s="180">
        <v>5417.8720000000003</v>
      </c>
      <c r="I15" s="175">
        <v>-1.6528627081099359</v>
      </c>
      <c r="J15" s="38"/>
      <c r="K15" s="38"/>
      <c r="L15" s="38"/>
      <c r="M15" s="38"/>
      <c r="N15" s="38"/>
      <c r="O15" s="38"/>
      <c r="P15" s="38"/>
      <c r="Q15" s="38"/>
      <c r="R15" s="38"/>
      <c r="S15" s="38"/>
      <c r="T15" s="38"/>
      <c r="U15" s="38"/>
      <c r="V15" s="38"/>
    </row>
    <row r="16" spans="1:22" ht="22.5" x14ac:dyDescent="0.2">
      <c r="A16" s="131" t="s">
        <v>31</v>
      </c>
      <c r="B16" s="132" t="s">
        <v>430</v>
      </c>
      <c r="C16" s="180">
        <v>32141.165000000001</v>
      </c>
      <c r="D16" s="175">
        <v>-6.8948633145049882</v>
      </c>
      <c r="E16" s="180">
        <v>10738.473</v>
      </c>
      <c r="F16" s="175" t="s">
        <v>559</v>
      </c>
      <c r="G16" s="175">
        <v>33.410341535535501</v>
      </c>
      <c r="H16" s="180" t="s">
        <v>559</v>
      </c>
      <c r="I16" s="175" t="s">
        <v>559</v>
      </c>
      <c r="J16" s="38"/>
      <c r="K16" s="38"/>
      <c r="L16" s="38"/>
      <c r="M16" s="38"/>
      <c r="N16" s="38"/>
      <c r="O16" s="38"/>
      <c r="P16" s="38"/>
      <c r="Q16" s="38"/>
      <c r="R16" s="38"/>
      <c r="S16" s="38"/>
      <c r="T16" s="38"/>
      <c r="U16" s="38"/>
      <c r="V16" s="38"/>
    </row>
    <row r="17" spans="1:22" x14ac:dyDescent="0.2">
      <c r="A17" s="131" t="s">
        <v>32</v>
      </c>
      <c r="B17" s="132" t="s">
        <v>33</v>
      </c>
      <c r="C17" s="180">
        <v>75240.221999999994</v>
      </c>
      <c r="D17" s="175">
        <v>12.708632252876086</v>
      </c>
      <c r="E17" s="180">
        <v>5611.14</v>
      </c>
      <c r="F17" s="175" t="s">
        <v>559</v>
      </c>
      <c r="G17" s="175">
        <v>7.4576334982105728</v>
      </c>
      <c r="H17" s="180" t="s">
        <v>559</v>
      </c>
      <c r="I17" s="175" t="s">
        <v>559</v>
      </c>
      <c r="J17" s="38"/>
      <c r="K17" s="38"/>
      <c r="L17" s="38"/>
      <c r="M17" s="38"/>
      <c r="N17" s="38"/>
      <c r="O17" s="38"/>
      <c r="P17" s="38"/>
      <c r="Q17" s="38"/>
      <c r="R17" s="38"/>
      <c r="S17" s="38"/>
      <c r="T17" s="38"/>
      <c r="U17" s="38"/>
      <c r="V17" s="38"/>
    </row>
    <row r="18" spans="1:22" x14ac:dyDescent="0.2">
      <c r="A18" s="131" t="s">
        <v>34</v>
      </c>
      <c r="B18" s="132" t="s">
        <v>35</v>
      </c>
      <c r="C18" s="180" t="s">
        <v>559</v>
      </c>
      <c r="D18" s="175" t="s">
        <v>559</v>
      </c>
      <c r="E18" s="180" t="s">
        <v>559</v>
      </c>
      <c r="F18" s="175" t="s">
        <v>559</v>
      </c>
      <c r="G18" s="175" t="s">
        <v>559</v>
      </c>
      <c r="H18" s="180" t="s">
        <v>559</v>
      </c>
      <c r="I18" s="175" t="s">
        <v>559</v>
      </c>
      <c r="J18" s="38"/>
      <c r="K18" s="38"/>
      <c r="L18" s="38"/>
      <c r="M18" s="38"/>
      <c r="N18" s="38"/>
      <c r="O18" s="38"/>
      <c r="P18" s="38"/>
      <c r="Q18" s="38"/>
      <c r="R18" s="38"/>
      <c r="S18" s="38"/>
      <c r="T18" s="38"/>
      <c r="U18" s="38"/>
      <c r="V18" s="38"/>
    </row>
    <row r="19" spans="1:22" x14ac:dyDescent="0.2">
      <c r="A19" s="133" t="s">
        <v>181</v>
      </c>
      <c r="B19" s="132" t="s">
        <v>182</v>
      </c>
      <c r="C19" s="180" t="s">
        <v>559</v>
      </c>
      <c r="D19" s="175" t="s">
        <v>559</v>
      </c>
      <c r="E19" s="180" t="s">
        <v>559</v>
      </c>
      <c r="F19" s="175" t="s">
        <v>559</v>
      </c>
      <c r="G19" s="175" t="s">
        <v>559</v>
      </c>
      <c r="H19" s="180" t="s">
        <v>559</v>
      </c>
      <c r="I19" s="175" t="s">
        <v>559</v>
      </c>
      <c r="J19" s="38"/>
      <c r="K19" s="38"/>
      <c r="L19" s="38"/>
      <c r="M19" s="38"/>
      <c r="N19" s="38"/>
      <c r="O19" s="38"/>
      <c r="P19" s="38"/>
      <c r="Q19" s="38"/>
      <c r="R19" s="38"/>
      <c r="S19" s="38"/>
      <c r="T19" s="38"/>
      <c r="U19" s="38"/>
      <c r="V19" s="38"/>
    </row>
    <row r="20" spans="1:22" ht="22.5" x14ac:dyDescent="0.2">
      <c r="A20" s="131" t="s">
        <v>183</v>
      </c>
      <c r="B20" s="132" t="s">
        <v>431</v>
      </c>
      <c r="C20" s="180" t="s">
        <v>559</v>
      </c>
      <c r="D20" s="175" t="s">
        <v>559</v>
      </c>
      <c r="E20" s="180" t="s">
        <v>559</v>
      </c>
      <c r="F20" s="175" t="s">
        <v>559</v>
      </c>
      <c r="G20" s="175" t="s">
        <v>559</v>
      </c>
      <c r="H20" s="180" t="s">
        <v>559</v>
      </c>
      <c r="I20" s="175" t="s">
        <v>559</v>
      </c>
      <c r="J20" s="38"/>
      <c r="K20" s="38"/>
      <c r="L20" s="38"/>
      <c r="M20" s="38"/>
      <c r="N20" s="38"/>
      <c r="O20" s="38"/>
      <c r="P20" s="38"/>
      <c r="Q20" s="38"/>
      <c r="R20" s="38"/>
      <c r="S20" s="38"/>
      <c r="T20" s="38"/>
      <c r="U20" s="38"/>
      <c r="V20" s="38"/>
    </row>
    <row r="21" spans="1:22" x14ac:dyDescent="0.2">
      <c r="A21" s="131" t="s">
        <v>36</v>
      </c>
      <c r="B21" s="132" t="s">
        <v>37</v>
      </c>
      <c r="C21" s="180">
        <v>103853.77800000001</v>
      </c>
      <c r="D21" s="175">
        <v>12.015962227844284</v>
      </c>
      <c r="E21" s="180">
        <v>23487.879000000001</v>
      </c>
      <c r="F21" s="175">
        <v>-14.495510172076123</v>
      </c>
      <c r="G21" s="175">
        <v>22.61629711727964</v>
      </c>
      <c r="H21" s="180">
        <v>17753.080999999998</v>
      </c>
      <c r="I21" s="175">
        <v>-0.20536139794828046</v>
      </c>
      <c r="J21" s="36"/>
      <c r="K21" s="36"/>
      <c r="L21" s="36"/>
      <c r="M21" s="36"/>
      <c r="N21" s="36"/>
      <c r="O21" s="36"/>
      <c r="P21" s="36"/>
      <c r="Q21" s="36"/>
      <c r="R21" s="36"/>
      <c r="S21" s="36"/>
      <c r="T21" s="36"/>
      <c r="U21" s="36"/>
      <c r="V21" s="36"/>
    </row>
    <row r="22" spans="1:22" x14ac:dyDescent="0.2">
      <c r="A22" s="131" t="s">
        <v>375</v>
      </c>
      <c r="B22" s="132" t="s">
        <v>376</v>
      </c>
      <c r="C22" s="180">
        <v>103853.77800000001</v>
      </c>
      <c r="D22" s="175">
        <v>12.015962227844284</v>
      </c>
      <c r="E22" s="180">
        <v>23487.879000000001</v>
      </c>
      <c r="F22" s="175">
        <v>-14.495510172076123</v>
      </c>
      <c r="G22" s="175">
        <v>22.61629711727964</v>
      </c>
      <c r="H22" s="180">
        <v>17753.080999999998</v>
      </c>
      <c r="I22" s="175">
        <v>-0.20536139794828046</v>
      </c>
      <c r="J22" s="38"/>
      <c r="K22" s="38"/>
      <c r="L22" s="38"/>
      <c r="M22" s="38"/>
      <c r="N22" s="38"/>
      <c r="O22" s="38"/>
      <c r="P22" s="38"/>
      <c r="Q22" s="38"/>
      <c r="R22" s="38"/>
      <c r="S22" s="38"/>
      <c r="T22" s="38"/>
      <c r="U22" s="38"/>
      <c r="V22" s="38"/>
    </row>
    <row r="23" spans="1:22" ht="22.5" x14ac:dyDescent="0.2">
      <c r="A23" s="131" t="s">
        <v>377</v>
      </c>
      <c r="B23" s="132" t="s">
        <v>432</v>
      </c>
      <c r="C23" s="180">
        <v>43135.55</v>
      </c>
      <c r="D23" s="175">
        <v>18.505055871942005</v>
      </c>
      <c r="E23" s="180" t="s">
        <v>559</v>
      </c>
      <c r="F23" s="175" t="s">
        <v>559</v>
      </c>
      <c r="G23" s="175" t="s">
        <v>559</v>
      </c>
      <c r="H23" s="180" t="s">
        <v>559</v>
      </c>
      <c r="I23" s="175" t="s">
        <v>559</v>
      </c>
      <c r="J23" s="38"/>
      <c r="K23" s="38"/>
      <c r="L23" s="38"/>
      <c r="M23" s="38"/>
      <c r="N23" s="38"/>
      <c r="O23" s="38"/>
      <c r="P23" s="38"/>
      <c r="Q23" s="38"/>
      <c r="R23" s="38"/>
      <c r="S23" s="38"/>
      <c r="T23" s="38"/>
      <c r="U23" s="38"/>
      <c r="V23" s="38"/>
    </row>
    <row r="24" spans="1:22" x14ac:dyDescent="0.2">
      <c r="A24" s="131" t="s">
        <v>378</v>
      </c>
      <c r="B24" s="132" t="s">
        <v>379</v>
      </c>
      <c r="C24" s="180">
        <v>43135.55</v>
      </c>
      <c r="D24" s="175">
        <v>18.505055871942005</v>
      </c>
      <c r="E24" s="180" t="s">
        <v>559</v>
      </c>
      <c r="F24" s="175" t="s">
        <v>559</v>
      </c>
      <c r="G24" s="175" t="s">
        <v>559</v>
      </c>
      <c r="H24" s="180" t="s">
        <v>559</v>
      </c>
      <c r="I24" s="175" t="s">
        <v>559</v>
      </c>
      <c r="J24" s="38"/>
      <c r="K24" s="38"/>
      <c r="L24" s="38"/>
      <c r="M24" s="38"/>
      <c r="N24" s="38"/>
      <c r="O24" s="38"/>
      <c r="P24" s="38"/>
      <c r="Q24" s="38"/>
      <c r="R24" s="38"/>
      <c r="S24" s="38"/>
      <c r="T24" s="38"/>
      <c r="U24" s="38"/>
      <c r="V24" s="38"/>
    </row>
    <row r="25" spans="1:22" x14ac:dyDescent="0.2">
      <c r="A25" s="131" t="s">
        <v>38</v>
      </c>
      <c r="B25" s="132" t="s">
        <v>39</v>
      </c>
      <c r="C25" s="181">
        <v>45436.529000000002</v>
      </c>
      <c r="D25" s="176">
        <v>9.5446394512628672</v>
      </c>
      <c r="E25" s="181" t="s">
        <v>559</v>
      </c>
      <c r="F25" s="176" t="s">
        <v>559</v>
      </c>
      <c r="G25" s="176" t="s">
        <v>559</v>
      </c>
      <c r="H25" s="181" t="s">
        <v>559</v>
      </c>
      <c r="I25" s="176" t="s">
        <v>559</v>
      </c>
      <c r="J25" s="30"/>
      <c r="K25" s="30"/>
      <c r="L25" s="30"/>
      <c r="M25" s="30"/>
      <c r="N25" s="30"/>
      <c r="O25" s="30"/>
      <c r="P25" s="30"/>
      <c r="Q25" s="30"/>
      <c r="R25" s="30"/>
      <c r="S25" s="31"/>
      <c r="T25" s="31"/>
      <c r="U25" s="31"/>
      <c r="V25" s="32"/>
    </row>
    <row r="26" spans="1:22" x14ac:dyDescent="0.2">
      <c r="A26" s="131" t="s">
        <v>184</v>
      </c>
      <c r="B26" s="132" t="s">
        <v>185</v>
      </c>
      <c r="C26" s="180">
        <v>45436.529000000002</v>
      </c>
      <c r="D26" s="175">
        <v>9.5446394512628672</v>
      </c>
      <c r="E26" s="180" t="s">
        <v>559</v>
      </c>
      <c r="F26" s="175" t="s">
        <v>559</v>
      </c>
      <c r="G26" s="175" t="s">
        <v>559</v>
      </c>
      <c r="H26" s="180" t="s">
        <v>559</v>
      </c>
      <c r="I26" s="175" t="s">
        <v>559</v>
      </c>
      <c r="J26" s="36"/>
      <c r="K26" s="36"/>
      <c r="L26" s="36"/>
      <c r="M26" s="36"/>
      <c r="N26" s="36"/>
      <c r="O26" s="36"/>
      <c r="P26" s="36"/>
      <c r="Q26" s="36"/>
      <c r="R26" s="36"/>
      <c r="S26" s="36"/>
      <c r="T26" s="36"/>
      <c r="U26" s="36"/>
      <c r="V26" s="36"/>
    </row>
    <row r="27" spans="1:22" x14ac:dyDescent="0.2">
      <c r="A27" s="131" t="s">
        <v>40</v>
      </c>
      <c r="B27" s="132" t="s">
        <v>41</v>
      </c>
      <c r="C27" s="180">
        <v>88265.663</v>
      </c>
      <c r="D27" s="175">
        <v>16.828581759849953</v>
      </c>
      <c r="E27" s="180">
        <v>28864.796999999999</v>
      </c>
      <c r="F27" s="175">
        <v>15.467575564689014</v>
      </c>
      <c r="G27" s="175">
        <v>32.70218114149327</v>
      </c>
      <c r="H27" s="180">
        <v>13579.829</v>
      </c>
      <c r="I27" s="175">
        <v>1.9081452348937233</v>
      </c>
      <c r="J27" s="36"/>
      <c r="K27" s="36"/>
      <c r="L27" s="36"/>
      <c r="M27" s="36"/>
      <c r="N27" s="36"/>
      <c r="O27" s="36"/>
      <c r="P27" s="36"/>
      <c r="Q27" s="36"/>
      <c r="R27" s="36"/>
      <c r="S27" s="36"/>
      <c r="T27" s="36"/>
      <c r="U27" s="36"/>
      <c r="V27" s="36"/>
    </row>
    <row r="28" spans="1:22" x14ac:dyDescent="0.2">
      <c r="A28" s="131" t="s">
        <v>42</v>
      </c>
      <c r="B28" s="132" t="s">
        <v>43</v>
      </c>
      <c r="C28" s="180">
        <v>36983.32</v>
      </c>
      <c r="D28" s="175">
        <v>46.370140575543161</v>
      </c>
      <c r="E28" s="180">
        <v>8027.1369999999997</v>
      </c>
      <c r="F28" s="175">
        <v>17.54143019429219</v>
      </c>
      <c r="G28" s="175">
        <v>21.704749600630773</v>
      </c>
      <c r="H28" s="180">
        <v>4169.2520000000004</v>
      </c>
      <c r="I28" s="175">
        <v>0.77290003686002251</v>
      </c>
      <c r="J28" s="36"/>
      <c r="K28" s="36"/>
      <c r="L28" s="36"/>
      <c r="M28" s="36"/>
      <c r="N28" s="36"/>
      <c r="O28" s="36"/>
      <c r="P28" s="36"/>
      <c r="Q28" s="36"/>
      <c r="R28" s="36"/>
      <c r="S28" s="36"/>
      <c r="T28" s="36"/>
      <c r="U28" s="36"/>
      <c r="V28" s="36"/>
    </row>
    <row r="29" spans="1:22" x14ac:dyDescent="0.2">
      <c r="A29" s="131" t="s">
        <v>186</v>
      </c>
      <c r="B29" s="132" t="s">
        <v>187</v>
      </c>
      <c r="C29" s="180">
        <v>32368.616999999998</v>
      </c>
      <c r="D29" s="175">
        <v>5.0400342295217797</v>
      </c>
      <c r="E29" s="180" t="s">
        <v>559</v>
      </c>
      <c r="F29" s="175" t="s">
        <v>559</v>
      </c>
      <c r="G29" s="175" t="s">
        <v>559</v>
      </c>
      <c r="H29" s="180">
        <v>5263.415</v>
      </c>
      <c r="I29" s="175">
        <v>-0.99648408168546609</v>
      </c>
      <c r="J29" s="36"/>
      <c r="K29" s="36"/>
      <c r="L29" s="36"/>
      <c r="M29" s="36"/>
      <c r="N29" s="36"/>
      <c r="O29" s="36"/>
      <c r="P29" s="36"/>
      <c r="Q29" s="36"/>
      <c r="R29" s="36"/>
      <c r="S29" s="36"/>
      <c r="T29" s="36"/>
      <c r="U29" s="36"/>
      <c r="V29" s="36"/>
    </row>
    <row r="30" spans="1:22" x14ac:dyDescent="0.2">
      <c r="A30" s="131" t="s">
        <v>44</v>
      </c>
      <c r="B30" s="132" t="s">
        <v>45</v>
      </c>
      <c r="C30" s="180">
        <v>46263.14</v>
      </c>
      <c r="D30" s="175">
        <v>27.406872200633302</v>
      </c>
      <c r="E30" s="180">
        <v>2435.453</v>
      </c>
      <c r="F30" s="175">
        <v>85.503344151714288</v>
      </c>
      <c r="G30" s="175">
        <v>5.2643486801803769</v>
      </c>
      <c r="H30" s="180" t="s">
        <v>559</v>
      </c>
      <c r="I30" s="175" t="s">
        <v>559</v>
      </c>
      <c r="J30" s="36"/>
      <c r="K30" s="36"/>
      <c r="L30" s="36"/>
      <c r="M30" s="36"/>
      <c r="N30" s="36"/>
      <c r="O30" s="36"/>
      <c r="P30" s="36"/>
      <c r="Q30" s="36"/>
      <c r="R30" s="36"/>
      <c r="S30" s="36"/>
      <c r="T30" s="36"/>
      <c r="U30" s="36"/>
      <c r="V30" s="36"/>
    </row>
    <row r="31" spans="1:22" x14ac:dyDescent="0.2">
      <c r="A31" s="131" t="s">
        <v>46</v>
      </c>
      <c r="B31" s="132" t="s">
        <v>47</v>
      </c>
      <c r="C31" s="180" t="s">
        <v>559</v>
      </c>
      <c r="D31" s="175" t="s">
        <v>559</v>
      </c>
      <c r="E31" s="180" t="s">
        <v>559</v>
      </c>
      <c r="F31" s="175" t="s">
        <v>559</v>
      </c>
      <c r="G31" s="175" t="s">
        <v>559</v>
      </c>
      <c r="H31" s="180">
        <v>0</v>
      </c>
      <c r="I31" s="175" t="s">
        <v>560</v>
      </c>
      <c r="J31" s="36"/>
      <c r="K31" s="36"/>
      <c r="L31" s="36"/>
      <c r="M31" s="36"/>
      <c r="N31" s="36"/>
      <c r="O31" s="36"/>
      <c r="P31" s="36"/>
      <c r="Q31" s="36"/>
      <c r="R31" s="36"/>
      <c r="S31" s="36"/>
      <c r="T31" s="36"/>
      <c r="U31" s="36"/>
      <c r="V31" s="36"/>
    </row>
    <row r="32" spans="1:22" x14ac:dyDescent="0.2">
      <c r="A32" s="129" t="s">
        <v>48</v>
      </c>
      <c r="B32" s="130" t="s">
        <v>49</v>
      </c>
      <c r="C32" s="179">
        <v>33149.754999999997</v>
      </c>
      <c r="D32" s="174">
        <v>0.14526759964880398</v>
      </c>
      <c r="E32" s="179">
        <v>2303.116</v>
      </c>
      <c r="F32" s="174">
        <v>20.261439273642878</v>
      </c>
      <c r="G32" s="174">
        <v>6.947610925027953</v>
      </c>
      <c r="H32" s="179" t="s">
        <v>559</v>
      </c>
      <c r="I32" s="174" t="s">
        <v>559</v>
      </c>
      <c r="J32" s="33"/>
      <c r="K32" s="33"/>
      <c r="L32" s="33"/>
      <c r="M32" s="33"/>
      <c r="N32" s="33"/>
      <c r="O32" s="33"/>
      <c r="P32" s="33"/>
      <c r="Q32" s="33"/>
      <c r="R32" s="33"/>
      <c r="S32" s="33"/>
      <c r="T32" s="33"/>
      <c r="U32" s="33"/>
      <c r="V32" s="33"/>
    </row>
    <row r="33" spans="1:22" ht="22.5" x14ac:dyDescent="0.2">
      <c r="A33" s="131" t="s">
        <v>50</v>
      </c>
      <c r="B33" s="132" t="s">
        <v>433</v>
      </c>
      <c r="C33" s="180">
        <v>16791.947</v>
      </c>
      <c r="D33" s="175">
        <v>-9.2850834915348059</v>
      </c>
      <c r="E33" s="180" t="s">
        <v>559</v>
      </c>
      <c r="F33" s="175" t="s">
        <v>559</v>
      </c>
      <c r="G33" s="175" t="s">
        <v>559</v>
      </c>
      <c r="H33" s="180" t="s">
        <v>559</v>
      </c>
      <c r="I33" s="175" t="s">
        <v>559</v>
      </c>
      <c r="J33" s="36"/>
      <c r="K33" s="36"/>
      <c r="L33" s="36"/>
      <c r="M33" s="36"/>
      <c r="N33" s="36"/>
      <c r="O33" s="36"/>
      <c r="P33" s="36"/>
      <c r="Q33" s="36"/>
      <c r="R33" s="36"/>
      <c r="S33" s="36"/>
      <c r="T33" s="36"/>
      <c r="U33" s="36"/>
      <c r="V33" s="36"/>
    </row>
    <row r="34" spans="1:22" x14ac:dyDescent="0.2">
      <c r="A34" s="129" t="s">
        <v>51</v>
      </c>
      <c r="B34" s="130" t="s">
        <v>52</v>
      </c>
      <c r="C34" s="179" t="s">
        <v>559</v>
      </c>
      <c r="D34" s="174" t="s">
        <v>559</v>
      </c>
      <c r="E34" s="179" t="s">
        <v>559</v>
      </c>
      <c r="F34" s="174" t="s">
        <v>559</v>
      </c>
      <c r="G34" s="174" t="s">
        <v>559</v>
      </c>
      <c r="H34" s="179" t="s">
        <v>559</v>
      </c>
      <c r="I34" s="174" t="s">
        <v>559</v>
      </c>
      <c r="J34" s="33"/>
      <c r="K34" s="33"/>
      <c r="L34" s="33"/>
      <c r="M34" s="33"/>
      <c r="N34" s="33"/>
      <c r="O34" s="33"/>
      <c r="P34" s="33"/>
      <c r="Q34" s="33"/>
      <c r="R34" s="33"/>
      <c r="S34" s="33"/>
      <c r="T34" s="33"/>
      <c r="U34" s="33"/>
      <c r="V34" s="33"/>
    </row>
    <row r="35" spans="1:22" x14ac:dyDescent="0.2">
      <c r="A35" s="129" t="s">
        <v>53</v>
      </c>
      <c r="B35" s="130" t="s">
        <v>54</v>
      </c>
      <c r="C35" s="179">
        <v>12785.248</v>
      </c>
      <c r="D35" s="174">
        <v>-0.63599501425420613</v>
      </c>
      <c r="E35" s="179">
        <v>4055.4229999999998</v>
      </c>
      <c r="F35" s="174">
        <v>3.2013249108120476</v>
      </c>
      <c r="G35" s="174">
        <v>31.719548967685256</v>
      </c>
      <c r="H35" s="179">
        <v>2454.3009999999999</v>
      </c>
      <c r="I35" s="174">
        <v>1.6991284948054499</v>
      </c>
      <c r="J35" s="33"/>
      <c r="K35" s="33"/>
      <c r="L35" s="33"/>
      <c r="M35" s="33"/>
      <c r="N35" s="33"/>
      <c r="O35" s="33"/>
      <c r="P35" s="33"/>
      <c r="Q35" s="33"/>
      <c r="R35" s="33"/>
      <c r="S35" s="33"/>
      <c r="T35" s="33"/>
      <c r="U35" s="33"/>
      <c r="V35" s="33"/>
    </row>
    <row r="36" spans="1:22" x14ac:dyDescent="0.2">
      <c r="A36" s="131" t="s">
        <v>55</v>
      </c>
      <c r="B36" s="132" t="s">
        <v>56</v>
      </c>
      <c r="C36" s="180" t="s">
        <v>559</v>
      </c>
      <c r="D36" s="175" t="s">
        <v>559</v>
      </c>
      <c r="E36" s="180" t="s">
        <v>559</v>
      </c>
      <c r="F36" s="175" t="s">
        <v>559</v>
      </c>
      <c r="G36" s="175" t="s">
        <v>559</v>
      </c>
      <c r="H36" s="180" t="s">
        <v>559</v>
      </c>
      <c r="I36" s="175" t="s">
        <v>559</v>
      </c>
      <c r="J36" s="36"/>
      <c r="K36" s="36"/>
      <c r="L36" s="36"/>
      <c r="M36" s="36"/>
      <c r="N36" s="36"/>
      <c r="O36" s="36"/>
      <c r="P36" s="36"/>
      <c r="Q36" s="36"/>
      <c r="R36" s="36"/>
      <c r="S36" s="36"/>
      <c r="T36" s="36"/>
      <c r="U36" s="36"/>
      <c r="V36" s="36"/>
    </row>
    <row r="37" spans="1:22" x14ac:dyDescent="0.2">
      <c r="A37" s="129" t="s">
        <v>58</v>
      </c>
      <c r="B37" s="130" t="s">
        <v>59</v>
      </c>
      <c r="C37" s="179" t="s">
        <v>559</v>
      </c>
      <c r="D37" s="174" t="s">
        <v>559</v>
      </c>
      <c r="E37" s="179" t="s">
        <v>559</v>
      </c>
      <c r="F37" s="174" t="s">
        <v>559</v>
      </c>
      <c r="G37" s="174" t="s">
        <v>559</v>
      </c>
      <c r="H37" s="179" t="s">
        <v>559</v>
      </c>
      <c r="I37" s="174" t="s">
        <v>559</v>
      </c>
      <c r="J37" s="33"/>
      <c r="K37" s="33"/>
      <c r="L37" s="33"/>
      <c r="M37" s="33"/>
      <c r="N37" s="33"/>
      <c r="O37" s="33"/>
      <c r="P37" s="33"/>
      <c r="Q37" s="33"/>
      <c r="R37" s="33"/>
      <c r="S37" s="33"/>
      <c r="T37" s="33"/>
      <c r="U37" s="33"/>
      <c r="V37" s="33"/>
    </row>
    <row r="38" spans="1:22" ht="22.5" x14ac:dyDescent="0.2">
      <c r="A38" s="129" t="s">
        <v>384</v>
      </c>
      <c r="B38" s="130" t="s">
        <v>435</v>
      </c>
      <c r="C38" s="179">
        <v>0</v>
      </c>
      <c r="D38" s="174" t="s">
        <v>560</v>
      </c>
      <c r="E38" s="179">
        <v>0</v>
      </c>
      <c r="F38" s="174" t="s">
        <v>560</v>
      </c>
      <c r="G38" s="174" t="s">
        <v>560</v>
      </c>
      <c r="H38" s="179">
        <v>0</v>
      </c>
      <c r="I38" s="174" t="s">
        <v>560</v>
      </c>
      <c r="J38" s="33"/>
      <c r="K38" s="33"/>
      <c r="L38" s="33"/>
      <c r="M38" s="33"/>
      <c r="N38" s="33"/>
      <c r="O38" s="33"/>
      <c r="P38" s="33"/>
      <c r="Q38" s="33"/>
      <c r="R38" s="33"/>
      <c r="S38" s="33"/>
      <c r="T38" s="33"/>
      <c r="U38" s="33"/>
      <c r="V38" s="33"/>
    </row>
    <row r="39" spans="1:22" ht="22.5" x14ac:dyDescent="0.2">
      <c r="A39" s="129" t="s">
        <v>60</v>
      </c>
      <c r="B39" s="130" t="s">
        <v>436</v>
      </c>
      <c r="C39" s="179">
        <v>7416.777</v>
      </c>
      <c r="D39" s="174">
        <v>26.978950341982042</v>
      </c>
      <c r="E39" s="179">
        <v>1389.3389999999999</v>
      </c>
      <c r="F39" s="174">
        <v>-5.1043972594225266</v>
      </c>
      <c r="G39" s="174">
        <v>18.732382003665471</v>
      </c>
      <c r="H39" s="179" t="s">
        <v>559</v>
      </c>
      <c r="I39" s="174" t="s">
        <v>559</v>
      </c>
      <c r="J39" s="33"/>
      <c r="K39" s="33"/>
      <c r="L39" s="33"/>
      <c r="M39" s="33"/>
      <c r="N39" s="33"/>
      <c r="O39" s="33"/>
      <c r="P39" s="33"/>
      <c r="Q39" s="33"/>
      <c r="R39" s="33"/>
      <c r="S39" s="33"/>
      <c r="T39" s="33"/>
      <c r="U39" s="33"/>
      <c r="V39" s="33"/>
    </row>
    <row r="40" spans="1:22" ht="22.5" x14ac:dyDescent="0.2">
      <c r="A40" s="131" t="s">
        <v>61</v>
      </c>
      <c r="B40" s="132" t="s">
        <v>495</v>
      </c>
      <c r="C40" s="180" t="s">
        <v>559</v>
      </c>
      <c r="D40" s="175" t="s">
        <v>559</v>
      </c>
      <c r="E40" s="180" t="s">
        <v>559</v>
      </c>
      <c r="F40" s="175" t="s">
        <v>559</v>
      </c>
      <c r="G40" s="175" t="s">
        <v>559</v>
      </c>
      <c r="H40" s="180" t="s">
        <v>559</v>
      </c>
      <c r="I40" s="175" t="s">
        <v>559</v>
      </c>
      <c r="J40" s="36"/>
      <c r="K40" s="36"/>
      <c r="L40" s="36"/>
      <c r="M40" s="36"/>
      <c r="N40" s="36"/>
      <c r="O40" s="36"/>
      <c r="P40" s="36"/>
      <c r="Q40" s="36"/>
      <c r="R40" s="36"/>
      <c r="S40" s="36"/>
      <c r="T40" s="36"/>
      <c r="U40" s="36"/>
      <c r="V40" s="36"/>
    </row>
    <row r="41" spans="1:22" ht="33.75" customHeight="1" x14ac:dyDescent="0.2">
      <c r="A41" s="131" t="s">
        <v>188</v>
      </c>
      <c r="B41" s="132" t="s">
        <v>496</v>
      </c>
      <c r="C41" s="180" t="s">
        <v>559</v>
      </c>
      <c r="D41" s="175" t="s">
        <v>559</v>
      </c>
      <c r="E41" s="180" t="s">
        <v>559</v>
      </c>
      <c r="F41" s="175" t="s">
        <v>559</v>
      </c>
      <c r="G41" s="175" t="s">
        <v>559</v>
      </c>
      <c r="H41" s="180">
        <v>0</v>
      </c>
      <c r="I41" s="175" t="s">
        <v>560</v>
      </c>
      <c r="J41" s="36"/>
      <c r="K41" s="36"/>
      <c r="L41" s="36"/>
      <c r="M41" s="36"/>
      <c r="N41" s="36"/>
      <c r="O41" s="36"/>
      <c r="P41" s="36"/>
      <c r="Q41" s="36"/>
      <c r="R41" s="36"/>
      <c r="S41" s="36"/>
      <c r="T41" s="36"/>
      <c r="U41" s="36"/>
      <c r="V41" s="36"/>
    </row>
    <row r="42" spans="1:22" x14ac:dyDescent="0.2">
      <c r="A42" s="129" t="s">
        <v>62</v>
      </c>
      <c r="B42" s="130" t="s">
        <v>63</v>
      </c>
      <c r="C42" s="179">
        <v>86476.751999999993</v>
      </c>
      <c r="D42" s="174">
        <v>-0.96161092127532299</v>
      </c>
      <c r="E42" s="179">
        <v>31325.006000000001</v>
      </c>
      <c r="F42" s="174">
        <v>-11.705600003247099</v>
      </c>
      <c r="G42" s="174">
        <v>36.223615336524212</v>
      </c>
      <c r="H42" s="179">
        <v>20478.364000000001</v>
      </c>
      <c r="I42" s="174">
        <v>-13.366113003135396</v>
      </c>
      <c r="J42" s="33"/>
      <c r="K42" s="33"/>
      <c r="L42" s="33"/>
      <c r="M42" s="33"/>
      <c r="N42" s="33"/>
      <c r="O42" s="33"/>
      <c r="P42" s="33"/>
      <c r="Q42" s="33"/>
      <c r="R42" s="33"/>
      <c r="S42" s="33"/>
      <c r="T42" s="33"/>
      <c r="U42" s="33"/>
      <c r="V42" s="33"/>
    </row>
    <row r="43" spans="1:22" ht="22.5" x14ac:dyDescent="0.2">
      <c r="A43" s="131" t="s">
        <v>64</v>
      </c>
      <c r="B43" s="132" t="s">
        <v>437</v>
      </c>
      <c r="C43" s="180">
        <v>35439.78</v>
      </c>
      <c r="D43" s="175">
        <v>-15.284262505485401</v>
      </c>
      <c r="E43" s="180">
        <v>20232.934000000001</v>
      </c>
      <c r="F43" s="175">
        <v>-20.72401896877885</v>
      </c>
      <c r="G43" s="175">
        <v>57.09102596009344</v>
      </c>
      <c r="H43" s="180">
        <v>12983.245999999999</v>
      </c>
      <c r="I43" s="175">
        <v>-22.985231157083021</v>
      </c>
      <c r="J43" s="38"/>
      <c r="K43" s="38"/>
      <c r="L43" s="38"/>
      <c r="M43" s="38"/>
      <c r="N43" s="38"/>
      <c r="O43" s="38"/>
      <c r="P43" s="38"/>
      <c r="Q43" s="38"/>
      <c r="R43" s="38"/>
      <c r="S43" s="38"/>
      <c r="T43" s="38"/>
      <c r="U43" s="38"/>
      <c r="V43" s="38"/>
    </row>
    <row r="44" spans="1:22" x14ac:dyDescent="0.2">
      <c r="A44" s="131" t="s">
        <v>65</v>
      </c>
      <c r="B44" s="132" t="s">
        <v>66</v>
      </c>
      <c r="C44" s="180">
        <v>35439.78</v>
      </c>
      <c r="D44" s="175">
        <v>-15.284262505485401</v>
      </c>
      <c r="E44" s="180">
        <v>20232.934000000001</v>
      </c>
      <c r="F44" s="175">
        <v>-20.72401896877885</v>
      </c>
      <c r="G44" s="175">
        <v>57.09102596009344</v>
      </c>
      <c r="H44" s="180">
        <v>12983.245999999999</v>
      </c>
      <c r="I44" s="175">
        <v>-22.985231157083021</v>
      </c>
      <c r="J44" s="36"/>
      <c r="K44" s="36"/>
      <c r="L44" s="36"/>
      <c r="M44" s="36"/>
      <c r="N44" s="36"/>
      <c r="O44" s="36"/>
      <c r="P44" s="36"/>
      <c r="Q44" s="36"/>
      <c r="R44" s="36"/>
      <c r="S44" s="36"/>
      <c r="T44" s="36"/>
      <c r="U44" s="36"/>
      <c r="V44" s="36"/>
    </row>
    <row r="45" spans="1:22" x14ac:dyDescent="0.2">
      <c r="A45" s="131" t="s">
        <v>67</v>
      </c>
      <c r="B45" s="132" t="s">
        <v>68</v>
      </c>
      <c r="C45" s="180">
        <v>51036.972000000002</v>
      </c>
      <c r="D45" s="175">
        <v>12.211997220741452</v>
      </c>
      <c r="E45" s="180">
        <v>11092.072</v>
      </c>
      <c r="F45" s="175">
        <v>11.413625018444094</v>
      </c>
      <c r="G45" s="175">
        <v>21.733405343875024</v>
      </c>
      <c r="H45" s="180">
        <v>7495.1180000000004</v>
      </c>
      <c r="I45" s="175">
        <v>10.552403743117139</v>
      </c>
      <c r="J45" s="36"/>
      <c r="K45" s="36"/>
      <c r="L45" s="36"/>
      <c r="M45" s="36"/>
      <c r="N45" s="36"/>
      <c r="O45" s="36"/>
      <c r="P45" s="36"/>
      <c r="Q45" s="36"/>
      <c r="R45" s="36"/>
      <c r="S45" s="36"/>
      <c r="T45" s="36"/>
      <c r="U45" s="36"/>
      <c r="V45" s="36"/>
    </row>
    <row r="46" spans="1:22" ht="33.75" x14ac:dyDescent="0.2">
      <c r="A46" s="131" t="s">
        <v>69</v>
      </c>
      <c r="B46" s="132" t="s">
        <v>497</v>
      </c>
      <c r="C46" s="180">
        <v>28428.848999999998</v>
      </c>
      <c r="D46" s="175">
        <v>1.5323976998248554</v>
      </c>
      <c r="E46" s="180">
        <v>4572.6000000000004</v>
      </c>
      <c r="F46" s="175">
        <v>19.194774469389586</v>
      </c>
      <c r="G46" s="175">
        <v>16.084365568229657</v>
      </c>
      <c r="H46" s="180">
        <v>2513.462</v>
      </c>
      <c r="I46" s="175">
        <v>32.403012734270192</v>
      </c>
      <c r="J46" s="36"/>
      <c r="K46" s="36"/>
      <c r="L46" s="36"/>
      <c r="M46" s="36"/>
      <c r="N46" s="36"/>
      <c r="O46" s="36"/>
      <c r="P46" s="36"/>
      <c r="Q46" s="36"/>
      <c r="R46" s="36"/>
      <c r="S46" s="36"/>
      <c r="T46" s="36"/>
      <c r="U46" s="36"/>
      <c r="V46" s="36"/>
    </row>
    <row r="47" spans="1:22" ht="33.75" x14ac:dyDescent="0.2">
      <c r="A47" s="129" t="s">
        <v>70</v>
      </c>
      <c r="B47" s="130" t="s">
        <v>516</v>
      </c>
      <c r="C47" s="179">
        <v>46686.036999999997</v>
      </c>
      <c r="D47" s="174">
        <v>-4.5715907402016001</v>
      </c>
      <c r="E47" s="179">
        <v>6667.665</v>
      </c>
      <c r="F47" s="174">
        <v>-14.202922085442125</v>
      </c>
      <c r="G47" s="174">
        <v>14.281925450215446</v>
      </c>
      <c r="H47" s="179">
        <v>4149.058</v>
      </c>
      <c r="I47" s="174">
        <v>-7.5087819730024847</v>
      </c>
      <c r="J47" s="33"/>
      <c r="K47" s="33"/>
      <c r="L47" s="33"/>
      <c r="M47" s="33"/>
      <c r="N47" s="33"/>
      <c r="O47" s="33"/>
      <c r="P47" s="33"/>
      <c r="Q47" s="33"/>
      <c r="R47" s="33"/>
      <c r="S47" s="33"/>
      <c r="T47" s="33"/>
      <c r="U47" s="33"/>
      <c r="V47" s="33"/>
    </row>
    <row r="48" spans="1:22" x14ac:dyDescent="0.2">
      <c r="A48" s="131" t="s">
        <v>71</v>
      </c>
      <c r="B48" s="132" t="s">
        <v>498</v>
      </c>
      <c r="C48" s="180">
        <v>46686.036999999997</v>
      </c>
      <c r="D48" s="175">
        <v>-4.5715907402016001</v>
      </c>
      <c r="E48" s="180">
        <v>6667.665</v>
      </c>
      <c r="F48" s="175">
        <v>-14.202922085442125</v>
      </c>
      <c r="G48" s="175">
        <v>14.281925450215446</v>
      </c>
      <c r="H48" s="180">
        <v>4149.058</v>
      </c>
      <c r="I48" s="175">
        <v>-7.5087819730024847</v>
      </c>
      <c r="J48" s="36"/>
      <c r="K48" s="36"/>
      <c r="L48" s="36"/>
      <c r="M48" s="36"/>
      <c r="N48" s="36"/>
      <c r="O48" s="36"/>
      <c r="P48" s="36"/>
      <c r="Q48" s="36"/>
      <c r="R48" s="36"/>
      <c r="S48" s="36"/>
      <c r="T48" s="36"/>
      <c r="U48" s="36"/>
      <c r="V48" s="36"/>
    </row>
    <row r="49" spans="1:22" x14ac:dyDescent="0.2">
      <c r="A49" s="131" t="s">
        <v>386</v>
      </c>
      <c r="B49" s="132" t="s">
        <v>387</v>
      </c>
      <c r="C49" s="180" t="s">
        <v>559</v>
      </c>
      <c r="D49" s="175" t="s">
        <v>559</v>
      </c>
      <c r="E49" s="180">
        <v>0</v>
      </c>
      <c r="F49" s="175" t="s">
        <v>560</v>
      </c>
      <c r="G49" s="175" t="s">
        <v>560</v>
      </c>
      <c r="H49" s="180">
        <v>0</v>
      </c>
      <c r="I49" s="175" t="s">
        <v>560</v>
      </c>
      <c r="J49" s="36"/>
      <c r="K49" s="36"/>
      <c r="L49" s="36"/>
      <c r="M49" s="36"/>
      <c r="N49" s="36"/>
      <c r="O49" s="36"/>
      <c r="P49" s="36"/>
      <c r="Q49" s="36"/>
      <c r="R49" s="36"/>
      <c r="S49" s="36"/>
      <c r="T49" s="36"/>
      <c r="U49" s="36"/>
      <c r="V49" s="36"/>
    </row>
    <row r="50" spans="1:22" x14ac:dyDescent="0.2">
      <c r="A50" s="131" t="s">
        <v>72</v>
      </c>
      <c r="B50" s="132" t="s">
        <v>73</v>
      </c>
      <c r="C50" s="180">
        <v>37214.845999999998</v>
      </c>
      <c r="D50" s="175">
        <v>-5.8404132746261581</v>
      </c>
      <c r="E50" s="180" t="s">
        <v>559</v>
      </c>
      <c r="F50" s="175" t="s">
        <v>559</v>
      </c>
      <c r="G50" s="175" t="s">
        <v>559</v>
      </c>
      <c r="H50" s="180" t="s">
        <v>559</v>
      </c>
      <c r="I50" s="175" t="s">
        <v>559</v>
      </c>
      <c r="J50" s="36"/>
      <c r="K50" s="36"/>
      <c r="L50" s="36"/>
      <c r="M50" s="36"/>
      <c r="N50" s="36"/>
      <c r="O50" s="36"/>
      <c r="P50" s="36"/>
      <c r="Q50" s="36"/>
      <c r="R50" s="36"/>
      <c r="S50" s="36"/>
      <c r="T50" s="36"/>
      <c r="U50" s="36"/>
      <c r="V50" s="36"/>
    </row>
    <row r="51" spans="1:22" ht="22.5" x14ac:dyDescent="0.2">
      <c r="A51" s="131" t="s">
        <v>388</v>
      </c>
      <c r="B51" s="132" t="s">
        <v>483</v>
      </c>
      <c r="C51" s="180">
        <v>3452.9749999999999</v>
      </c>
      <c r="D51" s="175">
        <v>2.6464729399880866</v>
      </c>
      <c r="E51" s="180">
        <v>0</v>
      </c>
      <c r="F51" s="175" t="s">
        <v>560</v>
      </c>
      <c r="G51" s="175" t="s">
        <v>560</v>
      </c>
      <c r="H51" s="180">
        <v>0</v>
      </c>
      <c r="I51" s="175" t="s">
        <v>560</v>
      </c>
      <c r="J51" s="36"/>
      <c r="K51" s="36"/>
      <c r="L51" s="36"/>
      <c r="M51" s="36"/>
      <c r="N51" s="36"/>
      <c r="O51" s="36"/>
      <c r="P51" s="36"/>
      <c r="Q51" s="36"/>
      <c r="R51" s="36"/>
      <c r="S51" s="36"/>
      <c r="T51" s="36"/>
      <c r="U51" s="36"/>
      <c r="V51" s="36"/>
    </row>
    <row r="52" spans="1:22" x14ac:dyDescent="0.2">
      <c r="A52" s="129" t="s">
        <v>74</v>
      </c>
      <c r="B52" s="130" t="s">
        <v>75</v>
      </c>
      <c r="C52" s="179">
        <v>281381.47399999999</v>
      </c>
      <c r="D52" s="174">
        <v>38.30252145291243</v>
      </c>
      <c r="E52" s="179" t="s">
        <v>559</v>
      </c>
      <c r="F52" s="174" t="s">
        <v>559</v>
      </c>
      <c r="G52" s="174" t="s">
        <v>559</v>
      </c>
      <c r="H52" s="179">
        <v>34504.837</v>
      </c>
      <c r="I52" s="174">
        <v>50.041481741098181</v>
      </c>
      <c r="J52" s="33"/>
      <c r="K52" s="33"/>
      <c r="L52" s="33"/>
      <c r="M52" s="33"/>
      <c r="N52" s="33"/>
      <c r="O52" s="33"/>
      <c r="P52" s="33"/>
      <c r="Q52" s="33"/>
      <c r="R52" s="33"/>
      <c r="S52" s="33"/>
      <c r="T52" s="33"/>
      <c r="U52" s="33"/>
      <c r="V52" s="33"/>
    </row>
    <row r="53" spans="1:22" x14ac:dyDescent="0.2">
      <c r="A53" s="131" t="s">
        <v>389</v>
      </c>
      <c r="B53" s="132" t="s">
        <v>390</v>
      </c>
      <c r="C53" s="180">
        <v>281381.47399999999</v>
      </c>
      <c r="D53" s="175">
        <v>38.30252145291243</v>
      </c>
      <c r="E53" s="180" t="s">
        <v>559</v>
      </c>
      <c r="F53" s="175" t="s">
        <v>559</v>
      </c>
      <c r="G53" s="175" t="s">
        <v>559</v>
      </c>
      <c r="H53" s="180">
        <v>34504.837</v>
      </c>
      <c r="I53" s="175">
        <v>50.041481741098181</v>
      </c>
      <c r="J53" s="36"/>
      <c r="K53" s="36"/>
      <c r="L53" s="36"/>
      <c r="M53" s="36"/>
      <c r="N53" s="36"/>
      <c r="O53" s="36"/>
      <c r="P53" s="36"/>
      <c r="Q53" s="36"/>
      <c r="R53" s="36"/>
      <c r="S53" s="36"/>
      <c r="T53" s="36"/>
      <c r="U53" s="36"/>
      <c r="V53" s="36"/>
    </row>
    <row r="54" spans="1:22" x14ac:dyDescent="0.2">
      <c r="A54" s="129" t="s">
        <v>76</v>
      </c>
      <c r="B54" s="130" t="s">
        <v>77</v>
      </c>
      <c r="C54" s="179">
        <v>222338.71299999999</v>
      </c>
      <c r="D54" s="174">
        <v>1.7936106893047992</v>
      </c>
      <c r="E54" s="179">
        <v>136520.19</v>
      </c>
      <c r="F54" s="174">
        <v>-0.54352175773533418</v>
      </c>
      <c r="G54" s="174">
        <v>61.401898103098219</v>
      </c>
      <c r="H54" s="179">
        <v>53402.940999999999</v>
      </c>
      <c r="I54" s="174">
        <v>-11.443875680482748</v>
      </c>
      <c r="J54" s="33"/>
      <c r="K54" s="33"/>
      <c r="L54" s="33"/>
      <c r="M54" s="33"/>
      <c r="N54" s="33"/>
      <c r="O54" s="33"/>
      <c r="P54" s="33"/>
      <c r="Q54" s="33"/>
      <c r="R54" s="33"/>
      <c r="S54" s="33"/>
      <c r="T54" s="33"/>
      <c r="U54" s="33"/>
      <c r="V54" s="33"/>
    </row>
    <row r="55" spans="1:22" ht="56.25" x14ac:dyDescent="0.2">
      <c r="A55" s="131" t="s">
        <v>78</v>
      </c>
      <c r="B55" s="132" t="s">
        <v>440</v>
      </c>
      <c r="C55" s="180">
        <v>134958.59400000001</v>
      </c>
      <c r="D55" s="175">
        <v>1.4218589454188617</v>
      </c>
      <c r="E55" s="180">
        <v>91339.955000000002</v>
      </c>
      <c r="F55" s="175">
        <v>-3.3120968810302571</v>
      </c>
      <c r="G55" s="175">
        <v>67.679984129058127</v>
      </c>
      <c r="H55" s="180">
        <v>35017.004000000001</v>
      </c>
      <c r="I55" s="175">
        <v>-18.216834316648686</v>
      </c>
      <c r="J55" s="38"/>
      <c r="K55" s="38"/>
      <c r="L55" s="38"/>
      <c r="M55" s="38"/>
      <c r="N55" s="38"/>
      <c r="O55" s="38"/>
      <c r="P55" s="38"/>
      <c r="Q55" s="38"/>
      <c r="R55" s="38"/>
      <c r="S55" s="38"/>
      <c r="T55" s="38"/>
      <c r="U55" s="38"/>
      <c r="V55" s="38"/>
    </row>
    <row r="56" spans="1:22" x14ac:dyDescent="0.2">
      <c r="A56" s="131" t="s">
        <v>79</v>
      </c>
      <c r="B56" s="132" t="s">
        <v>80</v>
      </c>
      <c r="C56" s="180">
        <v>15043.695</v>
      </c>
      <c r="D56" s="175">
        <v>-9.6721616615279373</v>
      </c>
      <c r="E56" s="180">
        <v>9174.4220000000005</v>
      </c>
      <c r="F56" s="175">
        <v>-5.2927109297755095</v>
      </c>
      <c r="G56" s="175">
        <v>60.985163551906631</v>
      </c>
      <c r="H56" s="180">
        <v>4572.5060000000003</v>
      </c>
      <c r="I56" s="175">
        <v>5.8039737814741983</v>
      </c>
      <c r="J56" s="36"/>
      <c r="K56" s="36"/>
      <c r="L56" s="36"/>
      <c r="M56" s="36"/>
      <c r="N56" s="36"/>
      <c r="O56" s="36"/>
      <c r="P56" s="36"/>
      <c r="Q56" s="36"/>
      <c r="R56" s="36"/>
      <c r="S56" s="36"/>
      <c r="T56" s="36"/>
      <c r="U56" s="36"/>
      <c r="V56" s="36"/>
    </row>
    <row r="57" spans="1:22" x14ac:dyDescent="0.2">
      <c r="A57" s="131" t="s">
        <v>81</v>
      </c>
      <c r="B57" s="132" t="s">
        <v>82</v>
      </c>
      <c r="C57" s="180">
        <v>26040.289000000001</v>
      </c>
      <c r="D57" s="175">
        <v>-21.382851242064703</v>
      </c>
      <c r="E57" s="180">
        <v>16890.941999999999</v>
      </c>
      <c r="F57" s="175">
        <v>-29.045876528815413</v>
      </c>
      <c r="G57" s="175">
        <v>64.864648775595384</v>
      </c>
      <c r="H57" s="180">
        <v>11799.669</v>
      </c>
      <c r="I57" s="175">
        <v>-35.352901426735755</v>
      </c>
      <c r="J57" s="36"/>
      <c r="K57" s="36"/>
      <c r="L57" s="36"/>
      <c r="M57" s="36"/>
      <c r="N57" s="36"/>
      <c r="O57" s="36"/>
      <c r="P57" s="36"/>
      <c r="Q57" s="36"/>
      <c r="R57" s="36"/>
      <c r="S57" s="36"/>
      <c r="T57" s="36"/>
      <c r="U57" s="36"/>
      <c r="V57" s="36"/>
    </row>
    <row r="58" spans="1:22" ht="22.5" x14ac:dyDescent="0.2">
      <c r="A58" s="131" t="s">
        <v>83</v>
      </c>
      <c r="B58" s="132" t="s">
        <v>443</v>
      </c>
      <c r="C58" s="180" t="s">
        <v>559</v>
      </c>
      <c r="D58" s="175" t="s">
        <v>559</v>
      </c>
      <c r="E58" s="180" t="s">
        <v>559</v>
      </c>
      <c r="F58" s="175" t="s">
        <v>559</v>
      </c>
      <c r="G58" s="175" t="s">
        <v>559</v>
      </c>
      <c r="H58" s="180" t="s">
        <v>559</v>
      </c>
      <c r="I58" s="175" t="s">
        <v>559</v>
      </c>
      <c r="J58" s="38"/>
      <c r="K58" s="38"/>
      <c r="L58" s="38"/>
      <c r="M58" s="38"/>
      <c r="N58" s="38"/>
      <c r="O58" s="38"/>
      <c r="P58" s="38"/>
      <c r="Q58" s="38"/>
      <c r="R58" s="38"/>
      <c r="S58" s="38"/>
      <c r="T58" s="38"/>
      <c r="U58" s="38"/>
      <c r="V58" s="38"/>
    </row>
    <row r="59" spans="1:22" ht="22.5" x14ac:dyDescent="0.2">
      <c r="A59" s="131" t="s">
        <v>84</v>
      </c>
      <c r="B59" s="132" t="s">
        <v>444</v>
      </c>
      <c r="C59" s="180">
        <v>16067.745999999999</v>
      </c>
      <c r="D59" s="175">
        <v>6.8381556549083626</v>
      </c>
      <c r="E59" s="180">
        <v>7450.348</v>
      </c>
      <c r="F59" s="175">
        <v>22.98955314452266</v>
      </c>
      <c r="G59" s="175">
        <v>46.36834562856545</v>
      </c>
      <c r="H59" s="180">
        <v>3635.8009999999999</v>
      </c>
      <c r="I59" s="175">
        <v>31.017636818403446</v>
      </c>
      <c r="J59" s="38"/>
      <c r="K59" s="38"/>
      <c r="L59" s="38"/>
      <c r="M59" s="38"/>
      <c r="N59" s="38"/>
      <c r="O59" s="38"/>
      <c r="P59" s="38"/>
      <c r="Q59" s="38"/>
      <c r="R59" s="38"/>
      <c r="S59" s="38"/>
      <c r="T59" s="38"/>
      <c r="U59" s="38"/>
      <c r="V59" s="38"/>
    </row>
    <row r="60" spans="1:22" ht="22.5" customHeight="1" x14ac:dyDescent="0.2">
      <c r="A60" s="131" t="s">
        <v>190</v>
      </c>
      <c r="B60" s="132" t="s">
        <v>499</v>
      </c>
      <c r="C60" s="180">
        <v>7569.2240000000002</v>
      </c>
      <c r="D60" s="175">
        <v>-13.551342575646046</v>
      </c>
      <c r="E60" s="180">
        <v>3769.2750000000001</v>
      </c>
      <c r="F60" s="175">
        <v>-24.542815674891145</v>
      </c>
      <c r="G60" s="175">
        <v>49.797376851312634</v>
      </c>
      <c r="H60" s="180" t="s">
        <v>559</v>
      </c>
      <c r="I60" s="175" t="s">
        <v>559</v>
      </c>
      <c r="J60" s="38"/>
      <c r="K60" s="38"/>
      <c r="L60" s="38"/>
      <c r="M60" s="38"/>
      <c r="N60" s="38"/>
      <c r="O60" s="38"/>
      <c r="P60" s="38"/>
      <c r="Q60" s="38"/>
      <c r="R60" s="38"/>
      <c r="S60" s="38"/>
      <c r="T60" s="38"/>
      <c r="U60" s="38"/>
      <c r="V60" s="38"/>
    </row>
    <row r="61" spans="1:22" x14ac:dyDescent="0.2">
      <c r="A61" s="131" t="s">
        <v>85</v>
      </c>
      <c r="B61" s="132" t="s">
        <v>86</v>
      </c>
      <c r="C61" s="180">
        <v>34977.510999999999</v>
      </c>
      <c r="D61" s="175">
        <v>4.6860267191638485</v>
      </c>
      <c r="E61" s="180">
        <v>20661.444</v>
      </c>
      <c r="F61" s="175">
        <v>0.72301984143813058</v>
      </c>
      <c r="G61" s="175">
        <v>59.070652568731951</v>
      </c>
      <c r="H61" s="180">
        <v>8378.16</v>
      </c>
      <c r="I61" s="175">
        <v>-4.8293469882096502</v>
      </c>
      <c r="J61" s="36"/>
      <c r="K61" s="36"/>
      <c r="L61" s="36"/>
      <c r="M61" s="36"/>
      <c r="N61" s="36"/>
      <c r="O61" s="36"/>
      <c r="P61" s="36"/>
      <c r="Q61" s="36"/>
      <c r="R61" s="36"/>
      <c r="S61" s="36"/>
      <c r="T61" s="36"/>
      <c r="U61" s="36"/>
      <c r="V61" s="36"/>
    </row>
    <row r="62" spans="1:22" ht="22.5" x14ac:dyDescent="0.2">
      <c r="A62" s="131" t="s">
        <v>87</v>
      </c>
      <c r="B62" s="132" t="s">
        <v>446</v>
      </c>
      <c r="C62" s="180" t="s">
        <v>559</v>
      </c>
      <c r="D62" s="175" t="s">
        <v>559</v>
      </c>
      <c r="E62" s="180" t="s">
        <v>559</v>
      </c>
      <c r="F62" s="175" t="s">
        <v>559</v>
      </c>
      <c r="G62" s="175" t="s">
        <v>559</v>
      </c>
      <c r="H62" s="180" t="s">
        <v>559</v>
      </c>
      <c r="I62" s="175" t="s">
        <v>559</v>
      </c>
      <c r="J62" s="36"/>
      <c r="K62" s="36"/>
      <c r="L62" s="36"/>
      <c r="M62" s="36"/>
      <c r="N62" s="36"/>
      <c r="O62" s="36"/>
      <c r="P62" s="36"/>
      <c r="Q62" s="36"/>
      <c r="R62" s="36"/>
      <c r="S62" s="36"/>
      <c r="T62" s="36"/>
      <c r="U62" s="36"/>
      <c r="V62" s="36"/>
    </row>
    <row r="63" spans="1:22" ht="22.5" x14ac:dyDescent="0.2">
      <c r="A63" s="129" t="s">
        <v>88</v>
      </c>
      <c r="B63" s="130" t="s">
        <v>447</v>
      </c>
      <c r="C63" s="179">
        <v>204653.71299999999</v>
      </c>
      <c r="D63" s="174">
        <v>20.77501761002361</v>
      </c>
      <c r="E63" s="179">
        <v>82455.468999999997</v>
      </c>
      <c r="F63" s="174">
        <v>6.4849047932475941</v>
      </c>
      <c r="G63" s="174">
        <v>40.290238467356808</v>
      </c>
      <c r="H63" s="179">
        <v>39544.112999999998</v>
      </c>
      <c r="I63" s="174">
        <v>72.941611905332309</v>
      </c>
      <c r="J63" s="35"/>
      <c r="K63" s="35"/>
      <c r="L63" s="35"/>
      <c r="M63" s="35"/>
      <c r="N63" s="35"/>
      <c r="O63" s="35"/>
      <c r="P63" s="35"/>
      <c r="Q63" s="35"/>
      <c r="R63" s="35"/>
      <c r="S63" s="35"/>
      <c r="T63" s="35"/>
      <c r="U63" s="35"/>
      <c r="V63" s="35"/>
    </row>
    <row r="64" spans="1:22" ht="22.5" customHeight="1" x14ac:dyDescent="0.2">
      <c r="A64" s="131" t="s">
        <v>89</v>
      </c>
      <c r="B64" s="132" t="s">
        <v>517</v>
      </c>
      <c r="C64" s="180" t="s">
        <v>559</v>
      </c>
      <c r="D64" s="175" t="s">
        <v>559</v>
      </c>
      <c r="E64" s="180" t="s">
        <v>559</v>
      </c>
      <c r="F64" s="175" t="s">
        <v>559</v>
      </c>
      <c r="G64" s="175" t="s">
        <v>559</v>
      </c>
      <c r="H64" s="180" t="s">
        <v>559</v>
      </c>
      <c r="I64" s="175" t="s">
        <v>559</v>
      </c>
      <c r="J64" s="36"/>
      <c r="K64" s="36"/>
      <c r="L64" s="36"/>
      <c r="M64" s="36"/>
      <c r="N64" s="36"/>
      <c r="O64" s="36"/>
      <c r="P64" s="36"/>
      <c r="Q64" s="36"/>
      <c r="R64" s="36"/>
      <c r="S64" s="36"/>
      <c r="T64" s="36"/>
      <c r="U64" s="36"/>
      <c r="V64" s="36"/>
    </row>
    <row r="65" spans="1:22" x14ac:dyDescent="0.2">
      <c r="A65" s="129" t="s">
        <v>90</v>
      </c>
      <c r="B65" s="130" t="s">
        <v>91</v>
      </c>
      <c r="C65" s="179">
        <v>111420.258</v>
      </c>
      <c r="D65" s="174">
        <v>2.9430216406574061</v>
      </c>
      <c r="E65" s="179">
        <v>41786.118999999999</v>
      </c>
      <c r="F65" s="174">
        <v>-0.24169106682955999</v>
      </c>
      <c r="G65" s="174">
        <v>37.503161229441773</v>
      </c>
      <c r="H65" s="179">
        <v>19390.474999999999</v>
      </c>
      <c r="I65" s="174">
        <v>-4.7970225519478049</v>
      </c>
      <c r="J65" s="35"/>
      <c r="K65" s="35"/>
      <c r="L65" s="35"/>
      <c r="M65" s="35"/>
      <c r="N65" s="35"/>
      <c r="O65" s="35"/>
      <c r="P65" s="35"/>
      <c r="Q65" s="35"/>
      <c r="R65" s="35"/>
      <c r="S65" s="35"/>
      <c r="T65" s="35"/>
      <c r="U65" s="35"/>
      <c r="V65" s="35"/>
    </row>
    <row r="66" spans="1:22" x14ac:dyDescent="0.2">
      <c r="A66" s="131" t="s">
        <v>92</v>
      </c>
      <c r="B66" s="132" t="s">
        <v>93</v>
      </c>
      <c r="C66" s="180">
        <v>26829.239000000001</v>
      </c>
      <c r="D66" s="175">
        <v>2.3243269734462189</v>
      </c>
      <c r="E66" s="180">
        <v>10031.181</v>
      </c>
      <c r="F66" s="175">
        <v>-3.6638111103364253</v>
      </c>
      <c r="G66" s="175">
        <v>37.388988185613464</v>
      </c>
      <c r="H66" s="180">
        <v>6923.8209999999999</v>
      </c>
      <c r="I66" s="175">
        <v>-5.7720853065024613</v>
      </c>
      <c r="J66" s="38"/>
      <c r="K66" s="38"/>
      <c r="L66" s="38"/>
      <c r="M66" s="38"/>
      <c r="N66" s="38"/>
      <c r="O66" s="38"/>
      <c r="P66" s="38"/>
      <c r="Q66" s="38"/>
      <c r="R66" s="38"/>
      <c r="S66" s="38"/>
      <c r="T66" s="38"/>
      <c r="U66" s="38"/>
      <c r="V66" s="38"/>
    </row>
    <row r="67" spans="1:22" x14ac:dyDescent="0.2">
      <c r="A67" s="131" t="s">
        <v>394</v>
      </c>
      <c r="B67" s="132" t="s">
        <v>395</v>
      </c>
      <c r="C67" s="180" t="s">
        <v>559</v>
      </c>
      <c r="D67" s="175" t="s">
        <v>559</v>
      </c>
      <c r="E67" s="180" t="s">
        <v>559</v>
      </c>
      <c r="F67" s="175" t="s">
        <v>559</v>
      </c>
      <c r="G67" s="175" t="s">
        <v>559</v>
      </c>
      <c r="H67" s="180" t="s">
        <v>559</v>
      </c>
      <c r="I67" s="175" t="s">
        <v>559</v>
      </c>
      <c r="J67" s="36"/>
      <c r="K67" s="36"/>
      <c r="L67" s="36"/>
      <c r="M67" s="36"/>
      <c r="N67" s="36"/>
      <c r="O67" s="36"/>
      <c r="P67" s="36"/>
      <c r="Q67" s="36"/>
      <c r="R67" s="36"/>
      <c r="S67" s="36"/>
      <c r="T67" s="36"/>
      <c r="U67" s="36"/>
      <c r="V67" s="36"/>
    </row>
    <row r="68" spans="1:22" x14ac:dyDescent="0.2">
      <c r="A68" s="131" t="s">
        <v>94</v>
      </c>
      <c r="B68" s="132" t="s">
        <v>95</v>
      </c>
      <c r="C68" s="180">
        <v>84591.019</v>
      </c>
      <c r="D68" s="175">
        <v>3.1408151942599432</v>
      </c>
      <c r="E68" s="180">
        <v>31754.937999999998</v>
      </c>
      <c r="F68" s="175">
        <v>0.89043969477046403</v>
      </c>
      <c r="G68" s="175">
        <v>37.539372826328048</v>
      </c>
      <c r="H68" s="180">
        <v>12466.654</v>
      </c>
      <c r="I68" s="175">
        <v>-4.2467186674079187</v>
      </c>
      <c r="J68" s="36"/>
      <c r="K68" s="36"/>
      <c r="L68" s="36"/>
      <c r="M68" s="36"/>
      <c r="N68" s="36"/>
      <c r="O68" s="36"/>
      <c r="P68" s="36"/>
      <c r="Q68" s="36"/>
      <c r="R68" s="36"/>
      <c r="S68" s="36"/>
      <c r="T68" s="36"/>
      <c r="U68" s="36"/>
      <c r="V68" s="36"/>
    </row>
    <row r="69" spans="1:22" ht="22.5" x14ac:dyDescent="0.2">
      <c r="A69" s="131" t="s">
        <v>96</v>
      </c>
      <c r="B69" s="132" t="s">
        <v>450</v>
      </c>
      <c r="C69" s="180">
        <v>10859.509</v>
      </c>
      <c r="D69" s="175">
        <v>0.59170232846973647</v>
      </c>
      <c r="E69" s="180" t="s">
        <v>559</v>
      </c>
      <c r="F69" s="175" t="s">
        <v>559</v>
      </c>
      <c r="G69" s="175" t="s">
        <v>559</v>
      </c>
      <c r="H69" s="180" t="s">
        <v>559</v>
      </c>
      <c r="I69" s="175" t="s">
        <v>559</v>
      </c>
      <c r="J69" s="36"/>
      <c r="K69" s="36"/>
      <c r="L69" s="36"/>
      <c r="M69" s="36"/>
      <c r="N69" s="36"/>
      <c r="O69" s="36"/>
      <c r="P69" s="36"/>
      <c r="Q69" s="36"/>
      <c r="R69" s="36"/>
      <c r="S69" s="36"/>
      <c r="T69" s="36"/>
      <c r="U69" s="36"/>
      <c r="V69" s="36"/>
    </row>
    <row r="70" spans="1:22" x14ac:dyDescent="0.2">
      <c r="A70" s="131" t="s">
        <v>192</v>
      </c>
      <c r="B70" s="132" t="s">
        <v>193</v>
      </c>
      <c r="C70" s="180" t="s">
        <v>559</v>
      </c>
      <c r="D70" s="175" t="s">
        <v>559</v>
      </c>
      <c r="E70" s="180">
        <v>0</v>
      </c>
      <c r="F70" s="175" t="s">
        <v>560</v>
      </c>
      <c r="G70" s="175" t="s">
        <v>560</v>
      </c>
      <c r="H70" s="180">
        <v>0</v>
      </c>
      <c r="I70" s="175" t="s">
        <v>560</v>
      </c>
      <c r="J70" s="36"/>
      <c r="K70" s="36"/>
      <c r="L70" s="36"/>
      <c r="M70" s="36"/>
      <c r="N70" s="36"/>
      <c r="O70" s="36"/>
      <c r="P70" s="36"/>
      <c r="Q70" s="36"/>
      <c r="R70" s="36"/>
      <c r="S70" s="36"/>
      <c r="T70" s="36"/>
      <c r="U70" s="36"/>
      <c r="V70" s="36"/>
    </row>
    <row r="71" spans="1:22" x14ac:dyDescent="0.2">
      <c r="A71" s="131" t="s">
        <v>97</v>
      </c>
      <c r="B71" s="132" t="s">
        <v>98</v>
      </c>
      <c r="C71" s="180">
        <v>65387.946000000004</v>
      </c>
      <c r="D71" s="175">
        <v>3.8916832182539451</v>
      </c>
      <c r="E71" s="180">
        <v>27530.145</v>
      </c>
      <c r="F71" s="175">
        <v>1.1919116734896562</v>
      </c>
      <c r="G71" s="175">
        <v>42.102782980826468</v>
      </c>
      <c r="H71" s="180">
        <v>8822.0159999999996</v>
      </c>
      <c r="I71" s="175">
        <v>-3.8889497767835337</v>
      </c>
      <c r="J71" s="36"/>
      <c r="K71" s="36"/>
      <c r="L71" s="36"/>
      <c r="M71" s="36"/>
      <c r="N71" s="36"/>
      <c r="O71" s="36"/>
      <c r="P71" s="36"/>
      <c r="Q71" s="36"/>
      <c r="R71" s="36"/>
      <c r="S71" s="36"/>
      <c r="T71" s="36"/>
      <c r="U71" s="36"/>
      <c r="V71" s="36"/>
    </row>
    <row r="72" spans="1:22" ht="22.5" x14ac:dyDescent="0.2">
      <c r="A72" s="129" t="s">
        <v>99</v>
      </c>
      <c r="B72" s="130" t="s">
        <v>451</v>
      </c>
      <c r="C72" s="179">
        <v>47130.726999999999</v>
      </c>
      <c r="D72" s="174">
        <v>-9.0636254420731461</v>
      </c>
      <c r="E72" s="179">
        <v>14119.338</v>
      </c>
      <c r="F72" s="174">
        <v>-2.7791122559353738</v>
      </c>
      <c r="G72" s="174">
        <v>29.957819237543269</v>
      </c>
      <c r="H72" s="179">
        <v>10495.187</v>
      </c>
      <c r="I72" s="174">
        <v>17.793109377399034</v>
      </c>
      <c r="J72" s="33"/>
      <c r="K72" s="33"/>
      <c r="L72" s="33"/>
      <c r="M72" s="33"/>
      <c r="N72" s="33"/>
      <c r="O72" s="33"/>
      <c r="P72" s="33"/>
      <c r="Q72" s="33"/>
      <c r="R72" s="33"/>
      <c r="S72" s="33"/>
      <c r="T72" s="33"/>
      <c r="U72" s="33"/>
      <c r="V72" s="33"/>
    </row>
    <row r="73" spans="1:22" x14ac:dyDescent="0.2">
      <c r="A73" s="131" t="s">
        <v>100</v>
      </c>
      <c r="B73" s="132" t="s">
        <v>101</v>
      </c>
      <c r="C73" s="180">
        <v>9199.4830000000002</v>
      </c>
      <c r="D73" s="175">
        <v>-9.5950140027504318</v>
      </c>
      <c r="E73" s="180">
        <v>2369.79</v>
      </c>
      <c r="F73" s="175">
        <v>-35.557722554946665</v>
      </c>
      <c r="G73" s="175">
        <v>25.760034558463772</v>
      </c>
      <c r="H73" s="180" t="s">
        <v>559</v>
      </c>
      <c r="I73" s="175" t="s">
        <v>559</v>
      </c>
      <c r="J73" s="38"/>
      <c r="K73" s="38"/>
      <c r="L73" s="38"/>
      <c r="M73" s="38"/>
      <c r="N73" s="38"/>
      <c r="O73" s="38"/>
      <c r="P73" s="38"/>
      <c r="Q73" s="38"/>
      <c r="R73" s="38"/>
      <c r="S73" s="38"/>
      <c r="T73" s="38"/>
      <c r="U73" s="38"/>
      <c r="V73" s="38"/>
    </row>
    <row r="74" spans="1:22" x14ac:dyDescent="0.2">
      <c r="A74" s="131" t="s">
        <v>396</v>
      </c>
      <c r="B74" s="132" t="s">
        <v>397</v>
      </c>
      <c r="C74" s="180">
        <v>3160</v>
      </c>
      <c r="D74" s="175">
        <v>11.337426745434371</v>
      </c>
      <c r="E74" s="180" t="s">
        <v>559</v>
      </c>
      <c r="F74" s="175" t="s">
        <v>559</v>
      </c>
      <c r="G74" s="175" t="s">
        <v>559</v>
      </c>
      <c r="H74" s="180" t="s">
        <v>559</v>
      </c>
      <c r="I74" s="175" t="s">
        <v>559</v>
      </c>
      <c r="J74" s="36"/>
      <c r="K74" s="36"/>
      <c r="L74" s="36"/>
      <c r="M74" s="36"/>
      <c r="N74" s="36"/>
      <c r="O74" s="36"/>
      <c r="P74" s="36"/>
      <c r="Q74" s="36"/>
      <c r="R74" s="36"/>
      <c r="S74" s="36"/>
      <c r="T74" s="36"/>
      <c r="U74" s="36"/>
      <c r="V74" s="36"/>
    </row>
    <row r="75" spans="1:22" ht="22.5" x14ac:dyDescent="0.2">
      <c r="A75" s="131" t="s">
        <v>102</v>
      </c>
      <c r="B75" s="132" t="s">
        <v>452</v>
      </c>
      <c r="C75" s="180">
        <v>21765.057000000001</v>
      </c>
      <c r="D75" s="175">
        <v>-17.313579365535247</v>
      </c>
      <c r="E75" s="180" t="s">
        <v>559</v>
      </c>
      <c r="F75" s="175" t="s">
        <v>559</v>
      </c>
      <c r="G75" s="175" t="s">
        <v>559</v>
      </c>
      <c r="H75" s="180" t="s">
        <v>559</v>
      </c>
      <c r="I75" s="175" t="s">
        <v>559</v>
      </c>
      <c r="J75" s="38"/>
      <c r="K75" s="38"/>
      <c r="L75" s="38"/>
      <c r="M75" s="38"/>
      <c r="N75" s="38"/>
      <c r="O75" s="38"/>
      <c r="P75" s="38"/>
      <c r="Q75" s="38"/>
      <c r="R75" s="38"/>
      <c r="S75" s="38"/>
      <c r="T75" s="38"/>
      <c r="U75" s="38"/>
      <c r="V75" s="38"/>
    </row>
    <row r="76" spans="1:22" ht="22.5" x14ac:dyDescent="0.2">
      <c r="A76" s="131" t="s">
        <v>398</v>
      </c>
      <c r="B76" s="132" t="s">
        <v>453</v>
      </c>
      <c r="C76" s="180">
        <v>8370.027</v>
      </c>
      <c r="D76" s="175">
        <v>-21.668075295360467</v>
      </c>
      <c r="E76" s="180" t="s">
        <v>559</v>
      </c>
      <c r="F76" s="175" t="s">
        <v>559</v>
      </c>
      <c r="G76" s="175" t="s">
        <v>559</v>
      </c>
      <c r="H76" s="180" t="s">
        <v>559</v>
      </c>
      <c r="I76" s="175" t="s">
        <v>559</v>
      </c>
      <c r="J76" s="36"/>
      <c r="K76" s="36"/>
      <c r="L76" s="36"/>
      <c r="M76" s="36"/>
      <c r="N76" s="36"/>
      <c r="O76" s="36"/>
      <c r="P76" s="36"/>
      <c r="Q76" s="36"/>
      <c r="R76" s="36"/>
      <c r="S76" s="36"/>
      <c r="T76" s="36"/>
      <c r="U76" s="36"/>
      <c r="V76" s="36"/>
    </row>
    <row r="77" spans="1:22" ht="33.75" customHeight="1" x14ac:dyDescent="0.2">
      <c r="A77" s="131" t="s">
        <v>194</v>
      </c>
      <c r="B77" s="132" t="s">
        <v>500</v>
      </c>
      <c r="C77" s="180" t="s">
        <v>559</v>
      </c>
      <c r="D77" s="175" t="s">
        <v>559</v>
      </c>
      <c r="E77" s="180" t="s">
        <v>559</v>
      </c>
      <c r="F77" s="175" t="s">
        <v>559</v>
      </c>
      <c r="G77" s="175" t="s">
        <v>559</v>
      </c>
      <c r="H77" s="180">
        <v>1301.135</v>
      </c>
      <c r="I77" s="175">
        <v>7.0438398178222172</v>
      </c>
      <c r="J77" s="38"/>
      <c r="K77" s="38"/>
      <c r="L77" s="38"/>
      <c r="M77" s="38"/>
      <c r="N77" s="38"/>
      <c r="O77" s="38"/>
      <c r="P77" s="38"/>
      <c r="Q77" s="38"/>
      <c r="R77" s="38"/>
      <c r="S77" s="38"/>
      <c r="T77" s="38"/>
      <c r="U77" s="38"/>
      <c r="V77" s="38"/>
    </row>
    <row r="78" spans="1:22" ht="22.5" x14ac:dyDescent="0.2">
      <c r="A78" s="131" t="s">
        <v>399</v>
      </c>
      <c r="B78" s="132" t="s">
        <v>454</v>
      </c>
      <c r="C78" s="180">
        <v>4764.6719999999996</v>
      </c>
      <c r="D78" s="175">
        <v>-15.385727351026915</v>
      </c>
      <c r="E78" s="180" t="s">
        <v>559</v>
      </c>
      <c r="F78" s="175" t="s">
        <v>559</v>
      </c>
      <c r="G78" s="175" t="s">
        <v>559</v>
      </c>
      <c r="H78" s="180">
        <v>1301.135</v>
      </c>
      <c r="I78" s="175">
        <v>7.0438398178222172</v>
      </c>
      <c r="J78" s="36"/>
      <c r="K78" s="36"/>
      <c r="L78" s="36"/>
      <c r="M78" s="36"/>
      <c r="N78" s="36"/>
      <c r="O78" s="36"/>
      <c r="P78" s="36"/>
      <c r="Q78" s="36"/>
      <c r="R78" s="36"/>
      <c r="S78" s="36"/>
      <c r="T78" s="36"/>
      <c r="U78" s="36"/>
      <c r="V78" s="36"/>
    </row>
    <row r="79" spans="1:22" x14ac:dyDescent="0.2">
      <c r="A79" s="129" t="s">
        <v>103</v>
      </c>
      <c r="B79" s="130" t="s">
        <v>104</v>
      </c>
      <c r="C79" s="179">
        <v>12447.225</v>
      </c>
      <c r="D79" s="174">
        <v>-42.161108535015728</v>
      </c>
      <c r="E79" s="179">
        <v>5865.5140000000001</v>
      </c>
      <c r="F79" s="174">
        <v>-38.936954833650837</v>
      </c>
      <c r="G79" s="174">
        <v>47.123065582890966</v>
      </c>
      <c r="H79" s="179">
        <v>3259.9349999999999</v>
      </c>
      <c r="I79" s="174">
        <v>-60.823847648356498</v>
      </c>
      <c r="J79" s="35"/>
      <c r="K79" s="35"/>
      <c r="L79" s="35"/>
      <c r="M79" s="35"/>
      <c r="N79" s="35"/>
      <c r="O79" s="35"/>
      <c r="P79" s="35"/>
      <c r="Q79" s="35"/>
      <c r="R79" s="35"/>
      <c r="S79" s="35"/>
      <c r="T79" s="35"/>
      <c r="U79" s="35"/>
      <c r="V79" s="35"/>
    </row>
    <row r="80" spans="1:22" x14ac:dyDescent="0.2">
      <c r="A80" s="131" t="s">
        <v>105</v>
      </c>
      <c r="B80" s="132" t="s">
        <v>106</v>
      </c>
      <c r="C80" s="180" t="s">
        <v>559</v>
      </c>
      <c r="D80" s="175" t="s">
        <v>559</v>
      </c>
      <c r="E80" s="180" t="s">
        <v>559</v>
      </c>
      <c r="F80" s="175" t="s">
        <v>559</v>
      </c>
      <c r="G80" s="175" t="s">
        <v>559</v>
      </c>
      <c r="H80" s="180" t="s">
        <v>559</v>
      </c>
      <c r="I80" s="175" t="s">
        <v>559</v>
      </c>
      <c r="J80" s="38"/>
      <c r="K80" s="38"/>
      <c r="L80" s="38"/>
      <c r="M80" s="38"/>
      <c r="N80" s="38"/>
      <c r="O80" s="38"/>
      <c r="P80" s="38"/>
      <c r="Q80" s="38"/>
      <c r="R80" s="38"/>
      <c r="S80" s="38"/>
      <c r="T80" s="38"/>
      <c r="U80" s="38"/>
      <c r="V80" s="38"/>
    </row>
    <row r="81" spans="1:22" x14ac:dyDescent="0.2">
      <c r="A81" s="131" t="s">
        <v>401</v>
      </c>
      <c r="B81" s="132" t="s">
        <v>402</v>
      </c>
      <c r="C81" s="180">
        <v>7820.8440000000001</v>
      </c>
      <c r="D81" s="175" t="s">
        <v>559</v>
      </c>
      <c r="E81" s="180" t="s">
        <v>559</v>
      </c>
      <c r="F81" s="175" t="s">
        <v>559</v>
      </c>
      <c r="G81" s="175" t="s">
        <v>559</v>
      </c>
      <c r="H81" s="180" t="s">
        <v>559</v>
      </c>
      <c r="I81" s="175" t="s">
        <v>559</v>
      </c>
      <c r="J81" s="36"/>
      <c r="K81" s="36"/>
      <c r="L81" s="36"/>
      <c r="M81" s="36"/>
      <c r="N81" s="36"/>
      <c r="O81" s="36"/>
      <c r="P81" s="36"/>
      <c r="Q81" s="36"/>
      <c r="R81" s="36"/>
      <c r="S81" s="36"/>
      <c r="T81" s="36"/>
      <c r="U81" s="36"/>
      <c r="V81" s="36"/>
    </row>
    <row r="82" spans="1:22" x14ac:dyDescent="0.2">
      <c r="A82" s="129" t="s">
        <v>107</v>
      </c>
      <c r="B82" s="130" t="s">
        <v>108</v>
      </c>
      <c r="C82" s="179">
        <v>63943.667999999998</v>
      </c>
      <c r="D82" s="174">
        <v>3.840622459753277</v>
      </c>
      <c r="E82" s="179">
        <v>16638.282999999999</v>
      </c>
      <c r="F82" s="174">
        <v>9.7930675415824879</v>
      </c>
      <c r="G82" s="174">
        <v>26.020219859767817</v>
      </c>
      <c r="H82" s="179">
        <v>9079.2690000000002</v>
      </c>
      <c r="I82" s="174">
        <v>25.746858672280496</v>
      </c>
      <c r="J82" s="33"/>
      <c r="K82" s="33"/>
      <c r="L82" s="33"/>
      <c r="M82" s="33"/>
      <c r="N82" s="33"/>
      <c r="O82" s="33"/>
      <c r="P82" s="33"/>
      <c r="Q82" s="33"/>
      <c r="R82" s="33"/>
      <c r="S82" s="33"/>
      <c r="T82" s="33"/>
      <c r="U82" s="33"/>
      <c r="V82" s="33"/>
    </row>
    <row r="83" spans="1:22" x14ac:dyDescent="0.2">
      <c r="A83" s="131" t="s">
        <v>109</v>
      </c>
      <c r="B83" s="132" t="s">
        <v>110</v>
      </c>
      <c r="C83" s="180">
        <v>13046.821</v>
      </c>
      <c r="D83" s="175">
        <v>30.721181630691717</v>
      </c>
      <c r="E83" s="180">
        <v>1510.81</v>
      </c>
      <c r="F83" s="175">
        <v>14.462847172503032</v>
      </c>
      <c r="G83" s="175">
        <v>11.579909006186258</v>
      </c>
      <c r="H83" s="180">
        <v>717.88</v>
      </c>
      <c r="I83" s="175">
        <v>2.9693994933861916</v>
      </c>
      <c r="J83" s="38"/>
      <c r="K83" s="38"/>
      <c r="L83" s="38"/>
      <c r="M83" s="38"/>
      <c r="N83" s="38"/>
      <c r="O83" s="38"/>
      <c r="P83" s="38"/>
      <c r="Q83" s="38"/>
      <c r="R83" s="38"/>
      <c r="S83" s="38"/>
      <c r="T83" s="38"/>
      <c r="U83" s="38"/>
      <c r="V83" s="38"/>
    </row>
    <row r="84" spans="1:22" x14ac:dyDescent="0.2">
      <c r="A84" s="131" t="s">
        <v>195</v>
      </c>
      <c r="B84" s="132" t="s">
        <v>196</v>
      </c>
      <c r="C84" s="180">
        <v>10452.588</v>
      </c>
      <c r="D84" s="175">
        <v>40.667532982070071</v>
      </c>
      <c r="E84" s="180" t="s">
        <v>559</v>
      </c>
      <c r="F84" s="175" t="s">
        <v>559</v>
      </c>
      <c r="G84" s="175" t="s">
        <v>559</v>
      </c>
      <c r="H84" s="180" t="s">
        <v>559</v>
      </c>
      <c r="I84" s="175" t="s">
        <v>559</v>
      </c>
      <c r="J84" s="36"/>
      <c r="K84" s="36"/>
      <c r="L84" s="36"/>
      <c r="M84" s="36"/>
      <c r="N84" s="36"/>
      <c r="O84" s="36"/>
      <c r="P84" s="36"/>
      <c r="Q84" s="36"/>
      <c r="R84" s="36"/>
      <c r="S84" s="36"/>
      <c r="T84" s="36"/>
      <c r="U84" s="36"/>
      <c r="V84" s="36"/>
    </row>
    <row r="85" spans="1:22" x14ac:dyDescent="0.2">
      <c r="A85" s="131" t="s">
        <v>197</v>
      </c>
      <c r="B85" s="132" t="s">
        <v>198</v>
      </c>
      <c r="C85" s="180">
        <v>2594.2330000000002</v>
      </c>
      <c r="D85" s="175">
        <v>1.7368616722563388</v>
      </c>
      <c r="E85" s="180" t="s">
        <v>559</v>
      </c>
      <c r="F85" s="175" t="s">
        <v>559</v>
      </c>
      <c r="G85" s="175" t="s">
        <v>559</v>
      </c>
      <c r="H85" s="180" t="s">
        <v>559</v>
      </c>
      <c r="I85" s="175" t="s">
        <v>559</v>
      </c>
      <c r="J85" s="36"/>
      <c r="K85" s="36"/>
      <c r="L85" s="36"/>
      <c r="M85" s="36"/>
      <c r="N85" s="36"/>
      <c r="O85" s="36"/>
      <c r="P85" s="36"/>
      <c r="Q85" s="36"/>
      <c r="R85" s="36"/>
      <c r="S85" s="36"/>
      <c r="T85" s="36"/>
      <c r="U85" s="36"/>
      <c r="V85" s="36"/>
    </row>
    <row r="86" spans="1:22" x14ac:dyDescent="0.2">
      <c r="A86" s="131" t="s">
        <v>111</v>
      </c>
      <c r="B86" s="132" t="s">
        <v>112</v>
      </c>
      <c r="C86" s="180" t="s">
        <v>559</v>
      </c>
      <c r="D86" s="175" t="s">
        <v>559</v>
      </c>
      <c r="E86" s="180" t="s">
        <v>559</v>
      </c>
      <c r="F86" s="175" t="s">
        <v>559</v>
      </c>
      <c r="G86" s="175" t="s">
        <v>559</v>
      </c>
      <c r="H86" s="180">
        <v>3424.5549999999998</v>
      </c>
      <c r="I86" s="175" t="s">
        <v>559</v>
      </c>
      <c r="J86" s="38"/>
      <c r="K86" s="38"/>
      <c r="L86" s="38"/>
      <c r="M86" s="38"/>
      <c r="N86" s="38"/>
      <c r="O86" s="38"/>
      <c r="P86" s="38"/>
      <c r="Q86" s="38"/>
      <c r="R86" s="38"/>
      <c r="S86" s="38"/>
      <c r="T86" s="38"/>
      <c r="U86" s="38"/>
      <c r="V86" s="38"/>
    </row>
    <row r="87" spans="1:22" ht="22.5" x14ac:dyDescent="0.2">
      <c r="A87" s="131" t="s">
        <v>113</v>
      </c>
      <c r="B87" s="132" t="s">
        <v>508</v>
      </c>
      <c r="C87" s="180">
        <v>15885.036</v>
      </c>
      <c r="D87" s="175">
        <v>1.233897250854298</v>
      </c>
      <c r="E87" s="180">
        <v>518.149</v>
      </c>
      <c r="F87" s="175">
        <v>-8.9660249270005039</v>
      </c>
      <c r="G87" s="175">
        <v>3.2618685912956069</v>
      </c>
      <c r="H87" s="180" t="s">
        <v>559</v>
      </c>
      <c r="I87" s="175" t="s">
        <v>559</v>
      </c>
      <c r="J87" s="38"/>
      <c r="K87" s="38"/>
      <c r="L87" s="38"/>
      <c r="M87" s="38"/>
      <c r="N87" s="38"/>
      <c r="O87" s="38"/>
      <c r="P87" s="38"/>
      <c r="Q87" s="38"/>
      <c r="R87" s="38"/>
      <c r="S87" s="38"/>
      <c r="T87" s="38"/>
      <c r="U87" s="38"/>
      <c r="V87" s="38"/>
    </row>
    <row r="88" spans="1:22" ht="22.5" x14ac:dyDescent="0.2">
      <c r="A88" s="131" t="s">
        <v>114</v>
      </c>
      <c r="B88" s="132" t="s">
        <v>457</v>
      </c>
      <c r="C88" s="180">
        <v>2999.5630000000001</v>
      </c>
      <c r="D88" s="175">
        <v>5.2207256096149308</v>
      </c>
      <c r="E88" s="180" t="s">
        <v>559</v>
      </c>
      <c r="F88" s="175" t="s">
        <v>559</v>
      </c>
      <c r="G88" s="175" t="s">
        <v>559</v>
      </c>
      <c r="H88" s="180" t="s">
        <v>559</v>
      </c>
      <c r="I88" s="175" t="s">
        <v>559</v>
      </c>
      <c r="J88" s="36"/>
      <c r="K88" s="36"/>
      <c r="L88" s="36"/>
      <c r="M88" s="36"/>
      <c r="N88" s="36"/>
      <c r="O88" s="36"/>
      <c r="P88" s="36"/>
      <c r="Q88" s="36"/>
      <c r="R88" s="36"/>
      <c r="S88" s="36"/>
      <c r="T88" s="36"/>
      <c r="U88" s="36"/>
      <c r="V88" s="36"/>
    </row>
    <row r="89" spans="1:22" x14ac:dyDescent="0.2">
      <c r="A89" s="131" t="s">
        <v>115</v>
      </c>
      <c r="B89" s="132" t="s">
        <v>116</v>
      </c>
      <c r="C89" s="180">
        <v>12885.473</v>
      </c>
      <c r="D89" s="175">
        <v>0.34878977649637477</v>
      </c>
      <c r="E89" s="180" t="s">
        <v>559</v>
      </c>
      <c r="F89" s="175" t="s">
        <v>559</v>
      </c>
      <c r="G89" s="175" t="s">
        <v>559</v>
      </c>
      <c r="H89" s="180" t="s">
        <v>559</v>
      </c>
      <c r="I89" s="175" t="s">
        <v>559</v>
      </c>
      <c r="J89" s="36"/>
      <c r="K89" s="36"/>
      <c r="L89" s="36"/>
      <c r="M89" s="36"/>
      <c r="N89" s="36"/>
      <c r="O89" s="36"/>
      <c r="P89" s="36"/>
      <c r="Q89" s="36"/>
      <c r="R89" s="36"/>
      <c r="S89" s="36"/>
      <c r="T89" s="36"/>
      <c r="U89" s="36"/>
      <c r="V89" s="36"/>
    </row>
    <row r="90" spans="1:22" ht="33.75" x14ac:dyDescent="0.2">
      <c r="A90" s="131" t="s">
        <v>200</v>
      </c>
      <c r="B90" s="132" t="s">
        <v>501</v>
      </c>
      <c r="C90" s="180" t="s">
        <v>559</v>
      </c>
      <c r="D90" s="175" t="s">
        <v>559</v>
      </c>
      <c r="E90" s="180" t="s">
        <v>559</v>
      </c>
      <c r="F90" s="175" t="s">
        <v>559</v>
      </c>
      <c r="G90" s="175" t="s">
        <v>559</v>
      </c>
      <c r="H90" s="180" t="s">
        <v>559</v>
      </c>
      <c r="I90" s="175" t="s">
        <v>559</v>
      </c>
      <c r="J90" s="38"/>
      <c r="K90" s="38"/>
      <c r="L90" s="38"/>
      <c r="M90" s="38"/>
      <c r="N90" s="38"/>
      <c r="O90" s="38"/>
      <c r="P90" s="38"/>
      <c r="Q90" s="38"/>
      <c r="R90" s="38"/>
      <c r="S90" s="38"/>
      <c r="T90" s="38"/>
      <c r="U90" s="38"/>
      <c r="V90" s="38"/>
    </row>
    <row r="91" spans="1:22" x14ac:dyDescent="0.2">
      <c r="A91" s="131" t="s">
        <v>403</v>
      </c>
      <c r="B91" s="132" t="s">
        <v>404</v>
      </c>
      <c r="C91" s="180" t="s">
        <v>559</v>
      </c>
      <c r="D91" s="175" t="s">
        <v>559</v>
      </c>
      <c r="E91" s="180" t="s">
        <v>559</v>
      </c>
      <c r="F91" s="175" t="s">
        <v>559</v>
      </c>
      <c r="G91" s="175" t="s">
        <v>559</v>
      </c>
      <c r="H91" s="180" t="s">
        <v>559</v>
      </c>
      <c r="I91" s="175" t="s">
        <v>559</v>
      </c>
      <c r="J91" s="38"/>
      <c r="K91" s="38"/>
      <c r="L91" s="38"/>
      <c r="M91" s="38"/>
      <c r="N91" s="38"/>
      <c r="O91" s="38"/>
      <c r="P91" s="38"/>
      <c r="Q91" s="38"/>
      <c r="R91" s="38"/>
      <c r="S91" s="38"/>
      <c r="T91" s="38"/>
      <c r="U91" s="38"/>
      <c r="V91" s="38"/>
    </row>
    <row r="92" spans="1:22" x14ac:dyDescent="0.2">
      <c r="A92" s="131" t="s">
        <v>117</v>
      </c>
      <c r="B92" s="132" t="s">
        <v>118</v>
      </c>
      <c r="C92" s="180">
        <v>12480.689</v>
      </c>
      <c r="D92" s="175">
        <v>-14.095319472056772</v>
      </c>
      <c r="E92" s="180">
        <v>2812.8670000000002</v>
      </c>
      <c r="F92" s="175">
        <v>-34.095692986213095</v>
      </c>
      <c r="G92" s="175">
        <v>22.537754125593548</v>
      </c>
      <c r="H92" s="180">
        <v>1682.1389999999999</v>
      </c>
      <c r="I92" s="175">
        <v>-38.33003317511394</v>
      </c>
      <c r="J92" s="38"/>
      <c r="K92" s="38"/>
      <c r="L92" s="38"/>
      <c r="M92" s="38"/>
      <c r="N92" s="38"/>
      <c r="O92" s="38"/>
      <c r="P92" s="38"/>
      <c r="Q92" s="38"/>
      <c r="R92" s="38"/>
      <c r="S92" s="38"/>
      <c r="T92" s="38"/>
      <c r="U92" s="38"/>
      <c r="V92" s="38"/>
    </row>
    <row r="93" spans="1:22" x14ac:dyDescent="0.2">
      <c r="A93" s="131" t="s">
        <v>119</v>
      </c>
      <c r="B93" s="132" t="s">
        <v>120</v>
      </c>
      <c r="C93" s="180">
        <v>5039.8450000000003</v>
      </c>
      <c r="D93" s="175">
        <v>-6.2550280192621983</v>
      </c>
      <c r="E93" s="180">
        <v>153.02600000000001</v>
      </c>
      <c r="F93" s="175">
        <v>6.8460630773420235</v>
      </c>
      <c r="G93" s="175">
        <v>3.0363235377278466</v>
      </c>
      <c r="H93" s="180" t="s">
        <v>559</v>
      </c>
      <c r="I93" s="175" t="s">
        <v>559</v>
      </c>
      <c r="J93" s="38"/>
      <c r="K93" s="38"/>
      <c r="L93" s="38"/>
      <c r="M93" s="38"/>
      <c r="N93" s="38"/>
      <c r="O93" s="38"/>
      <c r="P93" s="38"/>
      <c r="Q93" s="38"/>
      <c r="R93" s="38"/>
      <c r="S93" s="38"/>
      <c r="T93" s="38"/>
      <c r="U93" s="38"/>
      <c r="V93" s="38"/>
    </row>
    <row r="94" spans="1:22" ht="33.75" x14ac:dyDescent="0.2">
      <c r="A94" s="129" t="s">
        <v>121</v>
      </c>
      <c r="B94" s="130" t="s">
        <v>458</v>
      </c>
      <c r="C94" s="179">
        <v>156188.603</v>
      </c>
      <c r="D94" s="174">
        <v>-4.4827323092429765</v>
      </c>
      <c r="E94" s="179">
        <v>102338.772</v>
      </c>
      <c r="F94" s="174">
        <v>-5.9578666889807295</v>
      </c>
      <c r="G94" s="174">
        <v>65.522560567367378</v>
      </c>
      <c r="H94" s="179">
        <v>28328.285</v>
      </c>
      <c r="I94" s="174">
        <v>-18.414301361371329</v>
      </c>
      <c r="J94" s="33"/>
      <c r="K94" s="33"/>
      <c r="L94" s="33"/>
      <c r="M94" s="33"/>
      <c r="N94" s="33"/>
      <c r="O94" s="33"/>
      <c r="P94" s="33"/>
      <c r="Q94" s="33"/>
      <c r="R94" s="33"/>
      <c r="S94" s="33"/>
      <c r="T94" s="33"/>
      <c r="U94" s="33"/>
      <c r="V94" s="33"/>
    </row>
    <row r="95" spans="1:22" ht="22.5" x14ac:dyDescent="0.2">
      <c r="A95" s="131" t="s">
        <v>122</v>
      </c>
      <c r="B95" s="132" t="s">
        <v>486</v>
      </c>
      <c r="C95" s="180">
        <v>41257.938000000002</v>
      </c>
      <c r="D95" s="175">
        <v>-18.040955388272963</v>
      </c>
      <c r="E95" s="180">
        <v>27637.45</v>
      </c>
      <c r="F95" s="175">
        <v>-21.601044175278233</v>
      </c>
      <c r="G95" s="175">
        <v>66.986988055486435</v>
      </c>
      <c r="H95" s="180">
        <v>9766.6650000000009</v>
      </c>
      <c r="I95" s="175">
        <v>-18.821849947843717</v>
      </c>
      <c r="J95" s="38"/>
      <c r="K95" s="38"/>
      <c r="L95" s="38"/>
      <c r="M95" s="38"/>
      <c r="N95" s="38"/>
      <c r="O95" s="38"/>
      <c r="P95" s="38"/>
      <c r="Q95" s="38"/>
      <c r="R95" s="38"/>
      <c r="S95" s="38"/>
      <c r="T95" s="38"/>
      <c r="U95" s="38"/>
      <c r="V95" s="38"/>
    </row>
    <row r="96" spans="1:22" x14ac:dyDescent="0.2">
      <c r="A96" s="131" t="s">
        <v>405</v>
      </c>
      <c r="B96" s="132" t="s">
        <v>406</v>
      </c>
      <c r="C96" s="180">
        <v>22440.271000000001</v>
      </c>
      <c r="D96" s="175">
        <v>-9.5713937313906143</v>
      </c>
      <c r="E96" s="180" t="s">
        <v>559</v>
      </c>
      <c r="F96" s="175" t="s">
        <v>559</v>
      </c>
      <c r="G96" s="175" t="s">
        <v>559</v>
      </c>
      <c r="H96" s="180" t="s">
        <v>559</v>
      </c>
      <c r="I96" s="175" t="s">
        <v>559</v>
      </c>
      <c r="J96" s="38"/>
      <c r="K96" s="38"/>
      <c r="L96" s="38"/>
      <c r="M96" s="38"/>
      <c r="N96" s="38"/>
      <c r="O96" s="38"/>
      <c r="P96" s="38"/>
      <c r="Q96" s="38"/>
      <c r="R96" s="38"/>
      <c r="S96" s="38"/>
      <c r="T96" s="38"/>
      <c r="U96" s="38"/>
      <c r="V96" s="38"/>
    </row>
    <row r="97" spans="1:22" x14ac:dyDescent="0.2">
      <c r="A97" s="131" t="s">
        <v>351</v>
      </c>
      <c r="B97" s="132" t="s">
        <v>352</v>
      </c>
      <c r="C97" s="180">
        <v>18817.667000000001</v>
      </c>
      <c r="D97" s="175">
        <v>-26.275323716725012</v>
      </c>
      <c r="E97" s="180" t="s">
        <v>559</v>
      </c>
      <c r="F97" s="175" t="s">
        <v>559</v>
      </c>
      <c r="G97" s="175" t="s">
        <v>559</v>
      </c>
      <c r="H97" s="180" t="s">
        <v>559</v>
      </c>
      <c r="I97" s="175" t="s">
        <v>559</v>
      </c>
      <c r="J97" s="38"/>
      <c r="K97" s="38"/>
      <c r="L97" s="38"/>
      <c r="M97" s="38"/>
      <c r="N97" s="38"/>
      <c r="O97" s="38"/>
      <c r="P97" s="38"/>
      <c r="Q97" s="38"/>
      <c r="R97" s="38"/>
      <c r="S97" s="38"/>
      <c r="T97" s="38"/>
      <c r="U97" s="38"/>
      <c r="V97" s="38"/>
    </row>
    <row r="98" spans="1:22" ht="22.5" x14ac:dyDescent="0.2">
      <c r="A98" s="131" t="s">
        <v>201</v>
      </c>
      <c r="B98" s="132" t="s">
        <v>459</v>
      </c>
      <c r="C98" s="180">
        <v>7770.3190000000004</v>
      </c>
      <c r="D98" s="175">
        <v>9.5407021454012124</v>
      </c>
      <c r="E98" s="180">
        <v>3564.61</v>
      </c>
      <c r="F98" s="175" t="s">
        <v>559</v>
      </c>
      <c r="G98" s="175">
        <v>45.874693175402449</v>
      </c>
      <c r="H98" s="180" t="s">
        <v>559</v>
      </c>
      <c r="I98" s="175" t="s">
        <v>559</v>
      </c>
      <c r="J98" s="38"/>
      <c r="K98" s="38"/>
      <c r="L98" s="38"/>
      <c r="M98" s="38"/>
      <c r="N98" s="38"/>
      <c r="O98" s="38"/>
      <c r="P98" s="38"/>
      <c r="Q98" s="38"/>
      <c r="R98" s="38"/>
      <c r="S98" s="38"/>
      <c r="T98" s="38"/>
      <c r="U98" s="38"/>
      <c r="V98" s="38"/>
    </row>
    <row r="99" spans="1:22" ht="33.75" x14ac:dyDescent="0.2">
      <c r="A99" s="131" t="s">
        <v>123</v>
      </c>
      <c r="B99" s="132" t="s">
        <v>460</v>
      </c>
      <c r="C99" s="180">
        <v>81802.569000000003</v>
      </c>
      <c r="D99" s="175">
        <v>-2.7584550948250097</v>
      </c>
      <c r="E99" s="180">
        <v>54127.737000000001</v>
      </c>
      <c r="F99" s="175">
        <v>-2.8139334556615836</v>
      </c>
      <c r="G99" s="175">
        <v>66.168749541349982</v>
      </c>
      <c r="H99" s="180">
        <v>14685.534</v>
      </c>
      <c r="I99" s="175">
        <v>-24.55396756180032</v>
      </c>
      <c r="J99" s="38"/>
      <c r="K99" s="38"/>
      <c r="L99" s="38"/>
      <c r="M99" s="38"/>
      <c r="N99" s="38"/>
      <c r="O99" s="38"/>
      <c r="P99" s="38"/>
      <c r="Q99" s="38"/>
      <c r="R99" s="38"/>
      <c r="S99" s="38"/>
      <c r="T99" s="38"/>
      <c r="U99" s="38"/>
      <c r="V99" s="38"/>
    </row>
    <row r="100" spans="1:22" ht="22.5" x14ac:dyDescent="0.2">
      <c r="A100" s="131" t="s">
        <v>124</v>
      </c>
      <c r="B100" s="132" t="s">
        <v>461</v>
      </c>
      <c r="C100" s="180">
        <v>81802.569000000003</v>
      </c>
      <c r="D100" s="175">
        <v>-2.7584550948250097</v>
      </c>
      <c r="E100" s="180">
        <v>54127.737000000001</v>
      </c>
      <c r="F100" s="175">
        <v>-2.8139334556615836</v>
      </c>
      <c r="G100" s="175">
        <v>66.168749541349982</v>
      </c>
      <c r="H100" s="180">
        <v>14685.534</v>
      </c>
      <c r="I100" s="175">
        <v>-24.55396756180032</v>
      </c>
      <c r="J100" s="36"/>
      <c r="K100" s="36"/>
      <c r="L100" s="36"/>
      <c r="M100" s="36"/>
      <c r="N100" s="36"/>
      <c r="O100" s="36"/>
      <c r="P100" s="36"/>
      <c r="Q100" s="36"/>
      <c r="R100" s="36"/>
      <c r="S100" s="36"/>
      <c r="T100" s="36"/>
      <c r="U100" s="36"/>
      <c r="V100" s="36"/>
    </row>
    <row r="101" spans="1:22" ht="33.75" x14ac:dyDescent="0.2">
      <c r="A101" s="131" t="s">
        <v>409</v>
      </c>
      <c r="B101" s="132" t="s">
        <v>462</v>
      </c>
      <c r="C101" s="180" t="s">
        <v>559</v>
      </c>
      <c r="D101" s="175" t="s">
        <v>559</v>
      </c>
      <c r="E101" s="180" t="s">
        <v>559</v>
      </c>
      <c r="F101" s="175" t="s">
        <v>559</v>
      </c>
      <c r="G101" s="175" t="s">
        <v>559</v>
      </c>
      <c r="H101" s="180">
        <v>896.53300000000002</v>
      </c>
      <c r="I101" s="175" t="s">
        <v>559</v>
      </c>
      <c r="J101" s="38"/>
      <c r="K101" s="38"/>
      <c r="L101" s="38"/>
      <c r="M101" s="38"/>
      <c r="N101" s="38"/>
      <c r="O101" s="38"/>
      <c r="P101" s="38"/>
      <c r="Q101" s="38"/>
      <c r="R101" s="38"/>
      <c r="S101" s="38"/>
      <c r="T101" s="38"/>
      <c r="U101" s="38"/>
      <c r="V101" s="38"/>
    </row>
    <row r="102" spans="1:22" ht="22.5" x14ac:dyDescent="0.2">
      <c r="A102" s="131" t="s">
        <v>125</v>
      </c>
      <c r="B102" s="132" t="s">
        <v>463</v>
      </c>
      <c r="C102" s="180">
        <v>13923.698</v>
      </c>
      <c r="D102" s="175">
        <v>-1.5548714462139088</v>
      </c>
      <c r="E102" s="180" t="s">
        <v>559</v>
      </c>
      <c r="F102" s="175" t="s">
        <v>559</v>
      </c>
      <c r="G102" s="175" t="s">
        <v>559</v>
      </c>
      <c r="H102" s="180">
        <v>2030.1220000000001</v>
      </c>
      <c r="I102" s="175">
        <v>31.385110625439665</v>
      </c>
      <c r="J102" s="38"/>
      <c r="K102" s="38"/>
      <c r="L102" s="38"/>
      <c r="M102" s="38"/>
      <c r="N102" s="38"/>
      <c r="O102" s="38"/>
      <c r="P102" s="38"/>
      <c r="Q102" s="38"/>
      <c r="R102" s="38"/>
      <c r="S102" s="38"/>
      <c r="T102" s="38"/>
      <c r="U102" s="38"/>
      <c r="V102" s="38"/>
    </row>
    <row r="103" spans="1:22" x14ac:dyDescent="0.2">
      <c r="A103" s="129" t="s">
        <v>126</v>
      </c>
      <c r="B103" s="130" t="s">
        <v>127</v>
      </c>
      <c r="C103" s="179">
        <v>55747.349000000002</v>
      </c>
      <c r="D103" s="174">
        <v>6.5338736020108428</v>
      </c>
      <c r="E103" s="179">
        <v>23643.685000000001</v>
      </c>
      <c r="F103" s="174">
        <v>3.6420877697638758</v>
      </c>
      <c r="G103" s="174">
        <v>42.412214076762652</v>
      </c>
      <c r="H103" s="179">
        <v>10187.596</v>
      </c>
      <c r="I103" s="174">
        <v>6.8174864685145309</v>
      </c>
      <c r="J103" s="33"/>
      <c r="K103" s="33"/>
      <c r="L103" s="33"/>
      <c r="M103" s="33"/>
      <c r="N103" s="33"/>
      <c r="O103" s="33"/>
      <c r="P103" s="33"/>
      <c r="Q103" s="33"/>
      <c r="R103" s="33"/>
      <c r="S103" s="33"/>
      <c r="T103" s="33"/>
      <c r="U103" s="33"/>
      <c r="V103" s="33"/>
    </row>
    <row r="104" spans="1:22" ht="33.75" x14ac:dyDescent="0.2">
      <c r="A104" s="131" t="s">
        <v>128</v>
      </c>
      <c r="B104" s="132" t="s">
        <v>464</v>
      </c>
      <c r="C104" s="180">
        <v>23805.655999999999</v>
      </c>
      <c r="D104" s="175">
        <v>6.3805144688929971</v>
      </c>
      <c r="E104" s="180">
        <v>11042.272999999999</v>
      </c>
      <c r="F104" s="175">
        <v>1.7246236410950644</v>
      </c>
      <c r="G104" s="175">
        <v>46.385081763762358</v>
      </c>
      <c r="H104" s="180">
        <v>4065.0729999999999</v>
      </c>
      <c r="I104" s="175">
        <v>16.154401144093143</v>
      </c>
      <c r="J104" s="36"/>
      <c r="K104" s="36"/>
      <c r="L104" s="36"/>
      <c r="M104" s="36"/>
      <c r="N104" s="36"/>
      <c r="O104" s="36"/>
      <c r="P104" s="36"/>
      <c r="Q104" s="36"/>
      <c r="R104" s="36"/>
      <c r="S104" s="36"/>
      <c r="T104" s="36"/>
      <c r="U104" s="36"/>
      <c r="V104" s="36"/>
    </row>
    <row r="105" spans="1:22" ht="22.5" x14ac:dyDescent="0.2">
      <c r="A105" s="131" t="s">
        <v>129</v>
      </c>
      <c r="B105" s="132" t="s">
        <v>465</v>
      </c>
      <c r="C105" s="180">
        <v>12248.786</v>
      </c>
      <c r="D105" s="175">
        <v>-5.2465064985678964</v>
      </c>
      <c r="E105" s="180">
        <v>9036.8119999999999</v>
      </c>
      <c r="F105" s="175" t="s">
        <v>559</v>
      </c>
      <c r="G105" s="175">
        <v>73.777205349166849</v>
      </c>
      <c r="H105" s="180" t="s">
        <v>559</v>
      </c>
      <c r="I105" s="175" t="s">
        <v>559</v>
      </c>
      <c r="J105" s="38"/>
      <c r="K105" s="38"/>
      <c r="L105" s="38"/>
      <c r="M105" s="38"/>
      <c r="N105" s="38"/>
      <c r="O105" s="38"/>
      <c r="P105" s="38"/>
      <c r="Q105" s="38"/>
      <c r="R105" s="38"/>
      <c r="S105" s="38"/>
      <c r="T105" s="38"/>
      <c r="U105" s="38"/>
      <c r="V105" s="38"/>
    </row>
    <row r="106" spans="1:22" ht="22.5" x14ac:dyDescent="0.2">
      <c r="A106" s="131" t="s">
        <v>130</v>
      </c>
      <c r="B106" s="132" t="s">
        <v>466</v>
      </c>
      <c r="C106" s="180">
        <v>11556.87</v>
      </c>
      <c r="D106" s="175">
        <v>22.28414151429827</v>
      </c>
      <c r="E106" s="180">
        <v>2005.461</v>
      </c>
      <c r="F106" s="175" t="s">
        <v>559</v>
      </c>
      <c r="G106" s="175">
        <v>17.352977060397841</v>
      </c>
      <c r="H106" s="180" t="s">
        <v>559</v>
      </c>
      <c r="I106" s="175" t="s">
        <v>559</v>
      </c>
      <c r="J106" s="38"/>
      <c r="K106" s="38"/>
      <c r="L106" s="38"/>
      <c r="M106" s="38"/>
      <c r="N106" s="38"/>
      <c r="O106" s="38"/>
      <c r="P106" s="38"/>
      <c r="Q106" s="38"/>
      <c r="R106" s="38"/>
      <c r="S106" s="38"/>
      <c r="T106" s="38"/>
      <c r="U106" s="38"/>
      <c r="V106" s="38"/>
    </row>
    <row r="107" spans="1:22" x14ac:dyDescent="0.2">
      <c r="A107" s="131" t="s">
        <v>131</v>
      </c>
      <c r="B107" s="132" t="s">
        <v>132</v>
      </c>
      <c r="C107" s="180">
        <v>5361.4070000000002</v>
      </c>
      <c r="D107" s="175">
        <v>28.942525484718317</v>
      </c>
      <c r="E107" s="180" t="s">
        <v>559</v>
      </c>
      <c r="F107" s="175" t="s">
        <v>559</v>
      </c>
      <c r="G107" s="175" t="s">
        <v>559</v>
      </c>
      <c r="H107" s="180" t="s">
        <v>559</v>
      </c>
      <c r="I107" s="175" t="s">
        <v>559</v>
      </c>
      <c r="J107" s="36"/>
      <c r="K107" s="36"/>
      <c r="L107" s="36"/>
      <c r="M107" s="36"/>
      <c r="N107" s="36"/>
      <c r="O107" s="36"/>
      <c r="P107" s="36"/>
      <c r="Q107" s="36"/>
      <c r="R107" s="36"/>
      <c r="S107" s="36"/>
      <c r="T107" s="36"/>
      <c r="U107" s="36"/>
      <c r="V107" s="36"/>
    </row>
    <row r="108" spans="1:22" ht="22.5" x14ac:dyDescent="0.2">
      <c r="A108" s="131" t="s">
        <v>133</v>
      </c>
      <c r="B108" s="132" t="s">
        <v>468</v>
      </c>
      <c r="C108" s="180">
        <v>22951.383000000002</v>
      </c>
      <c r="D108" s="175">
        <v>9.2747535967081944</v>
      </c>
      <c r="E108" s="180">
        <v>8214.6749999999993</v>
      </c>
      <c r="F108" s="175">
        <v>4.2639353977182424</v>
      </c>
      <c r="G108" s="175">
        <v>35.791633994343606</v>
      </c>
      <c r="H108" s="180">
        <v>3790.6610000000001</v>
      </c>
      <c r="I108" s="175">
        <v>4.1742974545230567</v>
      </c>
      <c r="J108" s="38"/>
      <c r="K108" s="38"/>
      <c r="L108" s="38"/>
      <c r="M108" s="38"/>
      <c r="N108" s="38"/>
      <c r="O108" s="38"/>
      <c r="P108" s="38"/>
      <c r="Q108" s="38"/>
      <c r="R108" s="38"/>
      <c r="S108" s="38"/>
      <c r="T108" s="38"/>
      <c r="U108" s="38"/>
      <c r="V108" s="38"/>
    </row>
    <row r="109" spans="1:22" x14ac:dyDescent="0.2">
      <c r="A109" s="129" t="s">
        <v>134</v>
      </c>
      <c r="B109" s="130" t="s">
        <v>135</v>
      </c>
      <c r="C109" s="179">
        <v>370410.13500000001</v>
      </c>
      <c r="D109" s="174">
        <v>-1.5725431324206056</v>
      </c>
      <c r="E109" s="179">
        <v>243875.101</v>
      </c>
      <c r="F109" s="174">
        <v>-3.011294149663172</v>
      </c>
      <c r="G109" s="174">
        <v>65.83920847630155</v>
      </c>
      <c r="H109" s="179">
        <v>80436.672999999995</v>
      </c>
      <c r="I109" s="174">
        <v>2.4277723177368529</v>
      </c>
      <c r="J109" s="33"/>
      <c r="K109" s="33"/>
      <c r="L109" s="33"/>
      <c r="M109" s="33"/>
      <c r="N109" s="33"/>
      <c r="O109" s="33"/>
      <c r="P109" s="33"/>
      <c r="Q109" s="33"/>
      <c r="R109" s="33"/>
      <c r="S109" s="33"/>
      <c r="T109" s="33"/>
      <c r="U109" s="33"/>
      <c r="V109" s="33"/>
    </row>
    <row r="110" spans="1:22" ht="22.5" x14ac:dyDescent="0.2">
      <c r="A110" s="131" t="s">
        <v>136</v>
      </c>
      <c r="B110" s="132" t="s">
        <v>469</v>
      </c>
      <c r="C110" s="180">
        <v>166740.23800000001</v>
      </c>
      <c r="D110" s="175">
        <v>4.143847983502269E-2</v>
      </c>
      <c r="E110" s="180">
        <v>113888.325</v>
      </c>
      <c r="F110" s="175">
        <v>-3.4239679102016538</v>
      </c>
      <c r="G110" s="175">
        <v>68.302844212085134</v>
      </c>
      <c r="H110" s="180">
        <v>36413.224000000002</v>
      </c>
      <c r="I110" s="175">
        <v>-9.2512562507991447E-2</v>
      </c>
      <c r="J110" s="36"/>
      <c r="K110" s="36"/>
      <c r="L110" s="36"/>
      <c r="M110" s="36"/>
      <c r="N110" s="36"/>
      <c r="O110" s="36"/>
      <c r="P110" s="36"/>
      <c r="Q110" s="36"/>
      <c r="R110" s="36"/>
      <c r="S110" s="36"/>
      <c r="T110" s="36"/>
      <c r="U110" s="36"/>
      <c r="V110" s="36"/>
    </row>
    <row r="111" spans="1:22" ht="33.75" x14ac:dyDescent="0.2">
      <c r="A111" s="131" t="s">
        <v>412</v>
      </c>
      <c r="B111" s="132" t="s">
        <v>502</v>
      </c>
      <c r="C111" s="180" t="s">
        <v>559</v>
      </c>
      <c r="D111" s="175" t="s">
        <v>559</v>
      </c>
      <c r="E111" s="180" t="s">
        <v>559</v>
      </c>
      <c r="F111" s="175" t="s">
        <v>559</v>
      </c>
      <c r="G111" s="175" t="s">
        <v>559</v>
      </c>
      <c r="H111" s="180" t="s">
        <v>559</v>
      </c>
      <c r="I111" s="175" t="s">
        <v>559</v>
      </c>
      <c r="J111" s="38"/>
      <c r="K111" s="38"/>
      <c r="L111" s="38"/>
      <c r="M111" s="38"/>
      <c r="N111" s="38"/>
      <c r="O111" s="38"/>
      <c r="P111" s="38"/>
      <c r="Q111" s="38"/>
      <c r="R111" s="38"/>
      <c r="S111" s="38"/>
      <c r="T111" s="38"/>
      <c r="U111" s="38"/>
      <c r="V111" s="38"/>
    </row>
    <row r="112" spans="1:22" x14ac:dyDescent="0.2">
      <c r="A112" s="131" t="s">
        <v>137</v>
      </c>
      <c r="B112" s="132" t="s">
        <v>138</v>
      </c>
      <c r="C112" s="180">
        <v>31817.662</v>
      </c>
      <c r="D112" s="175">
        <v>15.664358807753814</v>
      </c>
      <c r="E112" s="180">
        <v>16303.567999999999</v>
      </c>
      <c r="F112" s="175">
        <v>5.0178056404120355</v>
      </c>
      <c r="G112" s="175">
        <v>51.24062226822322</v>
      </c>
      <c r="H112" s="180">
        <v>4804.7030000000004</v>
      </c>
      <c r="I112" s="175">
        <v>-30.825450954516597</v>
      </c>
      <c r="J112" s="38"/>
      <c r="K112" s="38"/>
      <c r="L112" s="38"/>
      <c r="M112" s="38"/>
      <c r="N112" s="38"/>
      <c r="O112" s="38"/>
      <c r="P112" s="38"/>
      <c r="Q112" s="38"/>
      <c r="R112" s="38"/>
      <c r="S112" s="38"/>
      <c r="T112" s="38"/>
      <c r="U112" s="38"/>
      <c r="V112" s="38"/>
    </row>
    <row r="113" spans="1:22" x14ac:dyDescent="0.2">
      <c r="A113" s="131" t="s">
        <v>203</v>
      </c>
      <c r="B113" s="132" t="s">
        <v>204</v>
      </c>
      <c r="C113" s="180">
        <v>27287.345000000001</v>
      </c>
      <c r="D113" s="175">
        <v>8.8840600332358122</v>
      </c>
      <c r="E113" s="180">
        <v>18654.569</v>
      </c>
      <c r="F113" s="175">
        <v>5.7062941548593784</v>
      </c>
      <c r="G113" s="175">
        <v>68.363444666382904</v>
      </c>
      <c r="H113" s="180">
        <v>8006.4009999999998</v>
      </c>
      <c r="I113" s="175">
        <v>5.7972146307338903</v>
      </c>
      <c r="J113" s="38"/>
      <c r="K113" s="38"/>
      <c r="L113" s="38"/>
      <c r="M113" s="38"/>
      <c r="N113" s="38"/>
      <c r="O113" s="38"/>
      <c r="P113" s="38"/>
      <c r="Q113" s="38"/>
      <c r="R113" s="38"/>
      <c r="S113" s="38"/>
      <c r="T113" s="38"/>
      <c r="U113" s="38"/>
      <c r="V113" s="38"/>
    </row>
    <row r="114" spans="1:22" ht="22.5" x14ac:dyDescent="0.2">
      <c r="A114" s="131" t="s">
        <v>139</v>
      </c>
      <c r="B114" s="132" t="s">
        <v>494</v>
      </c>
      <c r="C114" s="180" t="s">
        <v>559</v>
      </c>
      <c r="D114" s="175" t="s">
        <v>559</v>
      </c>
      <c r="E114" s="180" t="s">
        <v>559</v>
      </c>
      <c r="F114" s="175" t="s">
        <v>559</v>
      </c>
      <c r="G114" s="175" t="s">
        <v>559</v>
      </c>
      <c r="H114" s="180" t="s">
        <v>559</v>
      </c>
      <c r="I114" s="175" t="s">
        <v>559</v>
      </c>
      <c r="J114" s="38"/>
      <c r="K114" s="38"/>
      <c r="L114" s="38"/>
      <c r="M114" s="38"/>
      <c r="N114" s="38"/>
      <c r="O114" s="38"/>
      <c r="P114" s="38"/>
      <c r="Q114" s="38"/>
      <c r="R114" s="38"/>
      <c r="S114" s="38"/>
      <c r="T114" s="38"/>
      <c r="U114" s="38"/>
      <c r="V114" s="38"/>
    </row>
    <row r="115" spans="1:22" ht="22.5" x14ac:dyDescent="0.2">
      <c r="A115" s="131" t="s">
        <v>140</v>
      </c>
      <c r="B115" s="132" t="s">
        <v>484</v>
      </c>
      <c r="C115" s="180">
        <v>98189.976999999999</v>
      </c>
      <c r="D115" s="175">
        <v>4.6125493963868394</v>
      </c>
      <c r="E115" s="180">
        <v>57117.892</v>
      </c>
      <c r="F115" s="175">
        <v>6.242298334882534</v>
      </c>
      <c r="G115" s="175">
        <v>58.170796801388391</v>
      </c>
      <c r="H115" s="180">
        <v>27600.32</v>
      </c>
      <c r="I115" s="175">
        <v>15.083483760157463</v>
      </c>
      <c r="J115" s="36"/>
      <c r="K115" s="36"/>
      <c r="L115" s="36"/>
      <c r="M115" s="36"/>
      <c r="N115" s="36"/>
      <c r="O115" s="36"/>
      <c r="P115" s="36"/>
      <c r="Q115" s="36"/>
      <c r="R115" s="36"/>
      <c r="S115" s="36"/>
      <c r="T115" s="36"/>
      <c r="U115" s="36"/>
      <c r="V115" s="36"/>
    </row>
    <row r="116" spans="1:22" x14ac:dyDescent="0.2">
      <c r="A116" s="131" t="s">
        <v>141</v>
      </c>
      <c r="B116" s="132" t="s">
        <v>142</v>
      </c>
      <c r="C116" s="180">
        <v>59613.629000000001</v>
      </c>
      <c r="D116" s="175">
        <v>-3.0088449702563906</v>
      </c>
      <c r="E116" s="180">
        <v>34570.612000000001</v>
      </c>
      <c r="F116" s="175" t="s">
        <v>559</v>
      </c>
      <c r="G116" s="175">
        <v>57.991121459825905</v>
      </c>
      <c r="H116" s="180" t="s">
        <v>559</v>
      </c>
      <c r="I116" s="175" t="s">
        <v>559</v>
      </c>
      <c r="J116" s="38"/>
      <c r="K116" s="38"/>
      <c r="L116" s="38"/>
      <c r="M116" s="38"/>
      <c r="N116" s="38"/>
      <c r="O116" s="38"/>
      <c r="P116" s="38"/>
      <c r="Q116" s="38"/>
      <c r="R116" s="38"/>
      <c r="S116" s="38"/>
      <c r="T116" s="38"/>
      <c r="U116" s="38"/>
      <c r="V116" s="38"/>
    </row>
    <row r="117" spans="1:22" ht="22.5" x14ac:dyDescent="0.2">
      <c r="A117" s="131" t="s">
        <v>353</v>
      </c>
      <c r="B117" s="132" t="s">
        <v>485</v>
      </c>
      <c r="C117" s="180" t="s">
        <v>559</v>
      </c>
      <c r="D117" s="175" t="s">
        <v>559</v>
      </c>
      <c r="E117" s="180" t="s">
        <v>559</v>
      </c>
      <c r="F117" s="175" t="s">
        <v>559</v>
      </c>
      <c r="G117" s="175" t="s">
        <v>559</v>
      </c>
      <c r="H117" s="180">
        <v>1986.38</v>
      </c>
      <c r="I117" s="175" t="s">
        <v>559</v>
      </c>
      <c r="J117" s="38"/>
      <c r="K117" s="38"/>
      <c r="L117" s="38"/>
      <c r="M117" s="38"/>
      <c r="N117" s="38"/>
      <c r="O117" s="38"/>
      <c r="P117" s="38"/>
      <c r="Q117" s="38"/>
      <c r="R117" s="38"/>
      <c r="S117" s="38"/>
      <c r="T117" s="38"/>
      <c r="U117" s="38"/>
      <c r="V117" s="38"/>
    </row>
    <row r="118" spans="1:22" ht="22.5" x14ac:dyDescent="0.2">
      <c r="A118" s="131" t="s">
        <v>143</v>
      </c>
      <c r="B118" s="132" t="s">
        <v>414</v>
      </c>
      <c r="C118" s="180">
        <v>22765.45</v>
      </c>
      <c r="D118" s="175">
        <v>29.386890471345453</v>
      </c>
      <c r="E118" s="180">
        <v>14418.913</v>
      </c>
      <c r="F118" s="175">
        <v>50.940628858527504</v>
      </c>
      <c r="G118" s="175">
        <v>63.336824003039695</v>
      </c>
      <c r="H118" s="180">
        <v>6291.22</v>
      </c>
      <c r="I118" s="175">
        <v>61.279960787601141</v>
      </c>
      <c r="J118" s="36"/>
      <c r="K118" s="36"/>
      <c r="L118" s="36"/>
      <c r="M118" s="36"/>
      <c r="N118" s="36"/>
      <c r="O118" s="36"/>
      <c r="P118" s="36"/>
      <c r="Q118" s="36"/>
      <c r="R118" s="36"/>
      <c r="S118" s="36"/>
      <c r="T118" s="36"/>
      <c r="U118" s="36"/>
      <c r="V118" s="36"/>
    </row>
    <row r="119" spans="1:22" x14ac:dyDescent="0.2">
      <c r="A119" s="131" t="s">
        <v>144</v>
      </c>
      <c r="B119" s="132" t="s">
        <v>145</v>
      </c>
      <c r="C119" s="180" t="s">
        <v>559</v>
      </c>
      <c r="D119" s="175" t="s">
        <v>559</v>
      </c>
      <c r="E119" s="180" t="s">
        <v>559</v>
      </c>
      <c r="F119" s="175" t="s">
        <v>559</v>
      </c>
      <c r="G119" s="175" t="s">
        <v>559</v>
      </c>
      <c r="H119" s="180" t="s">
        <v>559</v>
      </c>
      <c r="I119" s="175" t="s">
        <v>559</v>
      </c>
      <c r="J119" s="36"/>
      <c r="K119" s="36"/>
      <c r="L119" s="36"/>
      <c r="M119" s="36"/>
      <c r="N119" s="36"/>
      <c r="O119" s="36"/>
      <c r="P119" s="36"/>
      <c r="Q119" s="36"/>
      <c r="R119" s="36"/>
      <c r="S119" s="36"/>
      <c r="T119" s="36"/>
      <c r="U119" s="36"/>
      <c r="V119" s="36"/>
    </row>
    <row r="120" spans="1:22" ht="22.5" x14ac:dyDescent="0.2">
      <c r="A120" s="131" t="s">
        <v>415</v>
      </c>
      <c r="B120" s="132" t="s">
        <v>470</v>
      </c>
      <c r="C120" s="180">
        <v>14861.856</v>
      </c>
      <c r="D120" s="175">
        <v>95.590318145961618</v>
      </c>
      <c r="E120" s="180">
        <v>8410.5259999999998</v>
      </c>
      <c r="F120" s="175">
        <v>63.486066940344529</v>
      </c>
      <c r="G120" s="175">
        <v>56.591357095641349</v>
      </c>
      <c r="H120" s="180">
        <v>2492.125</v>
      </c>
      <c r="I120" s="175">
        <v>36.133638070932335</v>
      </c>
      <c r="J120" s="36"/>
      <c r="K120" s="36"/>
      <c r="L120" s="36"/>
      <c r="M120" s="36"/>
      <c r="N120" s="36"/>
      <c r="O120" s="36"/>
      <c r="P120" s="36"/>
      <c r="Q120" s="36"/>
      <c r="R120" s="36"/>
      <c r="S120" s="36"/>
      <c r="T120" s="36"/>
      <c r="U120" s="36"/>
      <c r="V120" s="36"/>
    </row>
    <row r="121" spans="1:22" ht="22.5" x14ac:dyDescent="0.2">
      <c r="A121" s="131" t="s">
        <v>146</v>
      </c>
      <c r="B121" s="132" t="s">
        <v>471</v>
      </c>
      <c r="C121" s="180">
        <v>81340.726999999999</v>
      </c>
      <c r="D121" s="175">
        <v>-19.741029884674504</v>
      </c>
      <c r="E121" s="180">
        <v>56596.311000000002</v>
      </c>
      <c r="F121" s="175">
        <v>-18.318594122307843</v>
      </c>
      <c r="G121" s="175">
        <v>69.579303120809328</v>
      </c>
      <c r="H121" s="180">
        <v>11860.915000000001</v>
      </c>
      <c r="I121" s="175">
        <v>-20.605069878883214</v>
      </c>
      <c r="J121" s="36"/>
      <c r="K121" s="36"/>
      <c r="L121" s="36"/>
      <c r="M121" s="36"/>
      <c r="N121" s="36"/>
      <c r="O121" s="36"/>
      <c r="P121" s="36"/>
      <c r="Q121" s="36"/>
      <c r="R121" s="36"/>
      <c r="S121" s="36"/>
      <c r="T121" s="36"/>
      <c r="U121" s="36"/>
      <c r="V121" s="36"/>
    </row>
    <row r="122" spans="1:22" ht="22.5" x14ac:dyDescent="0.2">
      <c r="A122" s="131" t="s">
        <v>205</v>
      </c>
      <c r="B122" s="132" t="s">
        <v>472</v>
      </c>
      <c r="C122" s="180">
        <v>10214.209999999999</v>
      </c>
      <c r="D122" s="175">
        <v>-21.230806958907692</v>
      </c>
      <c r="E122" s="180">
        <v>7886.5290000000005</v>
      </c>
      <c r="F122" s="175">
        <v>-27.273516139428864</v>
      </c>
      <c r="G122" s="175">
        <v>77.21134576242315</v>
      </c>
      <c r="H122" s="180">
        <v>3223.3539999999998</v>
      </c>
      <c r="I122" s="175">
        <v>-45.431808255262389</v>
      </c>
      <c r="J122" s="36"/>
      <c r="K122" s="36"/>
      <c r="L122" s="36"/>
      <c r="M122" s="36"/>
      <c r="N122" s="36"/>
      <c r="O122" s="36"/>
      <c r="P122" s="36"/>
      <c r="Q122" s="36"/>
      <c r="R122" s="36"/>
      <c r="S122" s="36"/>
      <c r="T122" s="36"/>
      <c r="U122" s="36"/>
      <c r="V122" s="36"/>
    </row>
    <row r="123" spans="1:22" ht="33.75" x14ac:dyDescent="0.2">
      <c r="A123" s="131" t="s">
        <v>147</v>
      </c>
      <c r="B123" s="132" t="s">
        <v>473</v>
      </c>
      <c r="C123" s="180">
        <v>14022.121999999999</v>
      </c>
      <c r="D123" s="175">
        <v>-52.032042125503231</v>
      </c>
      <c r="E123" s="180">
        <v>7915.2939999999999</v>
      </c>
      <c r="F123" s="175">
        <v>-47.598408057059544</v>
      </c>
      <c r="G123" s="175">
        <v>56.448617406124413</v>
      </c>
      <c r="H123" s="180">
        <v>913.28200000000004</v>
      </c>
      <c r="I123" s="175" t="s">
        <v>559</v>
      </c>
      <c r="J123" s="36"/>
      <c r="K123" s="36"/>
      <c r="L123" s="36"/>
      <c r="M123" s="36"/>
      <c r="N123" s="36"/>
      <c r="O123" s="36"/>
      <c r="P123" s="36"/>
      <c r="Q123" s="36"/>
      <c r="R123" s="36"/>
      <c r="S123" s="36"/>
      <c r="T123" s="36"/>
      <c r="U123" s="36"/>
      <c r="V123" s="36"/>
    </row>
    <row r="124" spans="1:22" ht="22.5" x14ac:dyDescent="0.2">
      <c r="A124" s="131" t="s">
        <v>148</v>
      </c>
      <c r="B124" s="132" t="s">
        <v>510</v>
      </c>
      <c r="C124" s="180">
        <v>37513.982000000004</v>
      </c>
      <c r="D124" s="175">
        <v>2.7139703141314868</v>
      </c>
      <c r="E124" s="180">
        <v>22806.079000000002</v>
      </c>
      <c r="F124" s="175">
        <v>6.8710449216255967</v>
      </c>
      <c r="G124" s="175">
        <v>60.793543591293506</v>
      </c>
      <c r="H124" s="180">
        <v>7188.5119999999997</v>
      </c>
      <c r="I124" s="175">
        <v>17.596388471009021</v>
      </c>
      <c r="J124" s="36"/>
      <c r="K124" s="36"/>
      <c r="L124" s="36"/>
      <c r="M124" s="36"/>
      <c r="N124" s="36"/>
      <c r="O124" s="36"/>
      <c r="P124" s="36"/>
      <c r="Q124" s="36"/>
      <c r="R124" s="36"/>
      <c r="S124" s="36"/>
      <c r="T124" s="36"/>
      <c r="U124" s="36"/>
      <c r="V124" s="36"/>
    </row>
    <row r="125" spans="1:22" ht="22.5" x14ac:dyDescent="0.2">
      <c r="A125" s="129" t="s">
        <v>149</v>
      </c>
      <c r="B125" s="130" t="s">
        <v>474</v>
      </c>
      <c r="C125" s="179">
        <v>48045.557999999997</v>
      </c>
      <c r="D125" s="174">
        <v>-13.471686858202887</v>
      </c>
      <c r="E125" s="179">
        <v>20636.344000000001</v>
      </c>
      <c r="F125" s="174">
        <v>-20.995416654367858</v>
      </c>
      <c r="G125" s="174">
        <v>42.951616879962138</v>
      </c>
      <c r="H125" s="179">
        <v>10452.741</v>
      </c>
      <c r="I125" s="174">
        <v>-34.173452370261558</v>
      </c>
      <c r="J125" s="33"/>
      <c r="K125" s="33"/>
      <c r="L125" s="33"/>
      <c r="M125" s="33"/>
      <c r="N125" s="33"/>
      <c r="O125" s="33"/>
      <c r="P125" s="33"/>
      <c r="Q125" s="33"/>
      <c r="R125" s="33"/>
      <c r="S125" s="33"/>
      <c r="T125" s="33"/>
      <c r="U125" s="33"/>
      <c r="V125" s="33"/>
    </row>
    <row r="126" spans="1:22" ht="22.5" x14ac:dyDescent="0.2">
      <c r="A126" s="131" t="s">
        <v>150</v>
      </c>
      <c r="B126" s="132" t="s">
        <v>475</v>
      </c>
      <c r="C126" s="180" t="s">
        <v>559</v>
      </c>
      <c r="D126" s="175" t="s">
        <v>559</v>
      </c>
      <c r="E126" s="180" t="s">
        <v>559</v>
      </c>
      <c r="F126" s="175" t="s">
        <v>559</v>
      </c>
      <c r="G126" s="175" t="s">
        <v>559</v>
      </c>
      <c r="H126" s="180" t="s">
        <v>559</v>
      </c>
      <c r="I126" s="175" t="s">
        <v>559</v>
      </c>
      <c r="J126" s="36"/>
      <c r="K126" s="36"/>
      <c r="L126" s="36"/>
      <c r="M126" s="36"/>
      <c r="N126" s="36"/>
      <c r="O126" s="36"/>
      <c r="P126" s="36"/>
      <c r="Q126" s="36"/>
      <c r="R126" s="36"/>
      <c r="S126" s="36"/>
      <c r="T126" s="36"/>
      <c r="U126" s="36"/>
      <c r="V126" s="36"/>
    </row>
    <row r="127" spans="1:22" x14ac:dyDescent="0.2">
      <c r="A127" s="131" t="s">
        <v>151</v>
      </c>
      <c r="B127" s="132" t="s">
        <v>152</v>
      </c>
      <c r="C127" s="180">
        <v>21231.274000000001</v>
      </c>
      <c r="D127" s="175">
        <v>-6.5928593624084755</v>
      </c>
      <c r="E127" s="180" t="s">
        <v>559</v>
      </c>
      <c r="F127" s="175" t="s">
        <v>559</v>
      </c>
      <c r="G127" s="175" t="s">
        <v>559</v>
      </c>
      <c r="H127" s="180" t="s">
        <v>559</v>
      </c>
      <c r="I127" s="175" t="s">
        <v>559</v>
      </c>
      <c r="J127" s="36"/>
      <c r="K127" s="36"/>
      <c r="L127" s="36"/>
      <c r="M127" s="36"/>
      <c r="N127" s="36"/>
      <c r="O127" s="36"/>
      <c r="P127" s="36"/>
      <c r="Q127" s="36"/>
      <c r="R127" s="36"/>
      <c r="S127" s="36"/>
      <c r="T127" s="36"/>
      <c r="U127" s="36"/>
      <c r="V127" s="36"/>
    </row>
    <row r="128" spans="1:22" ht="22.5" x14ac:dyDescent="0.2">
      <c r="A128" s="131" t="s">
        <v>418</v>
      </c>
      <c r="B128" s="132" t="s">
        <v>476</v>
      </c>
      <c r="C128" s="180">
        <v>21231.274000000001</v>
      </c>
      <c r="D128" s="175">
        <v>-6.5928593624084755</v>
      </c>
      <c r="E128" s="180" t="s">
        <v>559</v>
      </c>
      <c r="F128" s="175" t="s">
        <v>559</v>
      </c>
      <c r="G128" s="175" t="s">
        <v>559</v>
      </c>
      <c r="H128" s="180" t="s">
        <v>559</v>
      </c>
      <c r="I128" s="175" t="s">
        <v>559</v>
      </c>
      <c r="J128" s="36"/>
      <c r="K128" s="36"/>
      <c r="L128" s="36"/>
      <c r="M128" s="36"/>
      <c r="N128" s="36"/>
      <c r="O128" s="36"/>
      <c r="P128" s="36"/>
      <c r="Q128" s="36"/>
      <c r="R128" s="36"/>
      <c r="S128" s="36"/>
      <c r="T128" s="36"/>
      <c r="U128" s="36"/>
      <c r="V128" s="36"/>
    </row>
    <row r="129" spans="1:22" x14ac:dyDescent="0.2">
      <c r="A129" s="129" t="s">
        <v>153</v>
      </c>
      <c r="B129" s="130" t="s">
        <v>154</v>
      </c>
      <c r="C129" s="179">
        <v>39741.478999999999</v>
      </c>
      <c r="D129" s="174">
        <v>-86.841967843111874</v>
      </c>
      <c r="E129" s="179">
        <v>14153.708000000001</v>
      </c>
      <c r="F129" s="174" t="s">
        <v>559</v>
      </c>
      <c r="G129" s="174">
        <v>35.61444706172108</v>
      </c>
      <c r="H129" s="179">
        <v>7123.5420000000004</v>
      </c>
      <c r="I129" s="174" t="s">
        <v>559</v>
      </c>
      <c r="J129" s="35"/>
      <c r="K129" s="35"/>
      <c r="L129" s="35"/>
      <c r="M129" s="35"/>
      <c r="N129" s="35"/>
      <c r="O129" s="35"/>
      <c r="P129" s="35"/>
      <c r="Q129" s="35"/>
      <c r="R129" s="35"/>
      <c r="S129" s="35"/>
      <c r="T129" s="35"/>
      <c r="U129" s="35"/>
      <c r="V129" s="35"/>
    </row>
    <row r="130" spans="1:22" x14ac:dyDescent="0.2">
      <c r="A130" s="131" t="s">
        <v>155</v>
      </c>
      <c r="B130" s="132" t="s">
        <v>156</v>
      </c>
      <c r="C130" s="180">
        <v>13494.235000000001</v>
      </c>
      <c r="D130" s="175" t="s">
        <v>559</v>
      </c>
      <c r="E130" s="180">
        <v>3651.558</v>
      </c>
      <c r="F130" s="175" t="s">
        <v>559</v>
      </c>
      <c r="G130" s="175">
        <v>27.060133456991078</v>
      </c>
      <c r="H130" s="180" t="s">
        <v>559</v>
      </c>
      <c r="I130" s="175" t="s">
        <v>559</v>
      </c>
      <c r="J130" s="36"/>
      <c r="K130" s="36"/>
      <c r="L130" s="36"/>
      <c r="M130" s="36"/>
      <c r="N130" s="36"/>
      <c r="O130" s="36"/>
      <c r="P130" s="36"/>
      <c r="Q130" s="36"/>
      <c r="R130" s="36"/>
      <c r="S130" s="36"/>
      <c r="T130" s="36"/>
      <c r="U130" s="36"/>
      <c r="V130" s="36"/>
    </row>
    <row r="131" spans="1:22" x14ac:dyDescent="0.2">
      <c r="A131" s="131" t="s">
        <v>206</v>
      </c>
      <c r="B131" s="132" t="s">
        <v>506</v>
      </c>
      <c r="C131" s="180" t="s">
        <v>559</v>
      </c>
      <c r="D131" s="175" t="s">
        <v>559</v>
      </c>
      <c r="E131" s="180" t="s">
        <v>559</v>
      </c>
      <c r="F131" s="175" t="s">
        <v>559</v>
      </c>
      <c r="G131" s="175" t="s">
        <v>559</v>
      </c>
      <c r="H131" s="180">
        <v>0</v>
      </c>
      <c r="I131" s="175" t="s">
        <v>560</v>
      </c>
      <c r="J131" s="36"/>
      <c r="K131" s="36"/>
      <c r="L131" s="36"/>
      <c r="M131" s="36"/>
      <c r="N131" s="36"/>
      <c r="O131" s="36"/>
      <c r="P131" s="36"/>
      <c r="Q131" s="36"/>
      <c r="R131" s="36"/>
      <c r="S131" s="36"/>
      <c r="T131" s="36"/>
      <c r="U131" s="36"/>
      <c r="V131" s="36"/>
    </row>
    <row r="132" spans="1:22" x14ac:dyDescent="0.2">
      <c r="A132" s="131" t="s">
        <v>207</v>
      </c>
      <c r="B132" s="132" t="s">
        <v>208</v>
      </c>
      <c r="C132" s="180" t="s">
        <v>559</v>
      </c>
      <c r="D132" s="175" t="s">
        <v>559</v>
      </c>
      <c r="E132" s="180" t="s">
        <v>559</v>
      </c>
      <c r="F132" s="175" t="s">
        <v>559</v>
      </c>
      <c r="G132" s="175" t="s">
        <v>559</v>
      </c>
      <c r="H132" s="180" t="s">
        <v>559</v>
      </c>
      <c r="I132" s="175" t="s">
        <v>559</v>
      </c>
      <c r="J132" s="36"/>
      <c r="K132" s="36"/>
      <c r="L132" s="36"/>
      <c r="M132" s="36"/>
      <c r="N132" s="36"/>
      <c r="O132" s="36"/>
      <c r="P132" s="36"/>
      <c r="Q132" s="36"/>
      <c r="R132" s="36"/>
      <c r="S132" s="36"/>
      <c r="T132" s="36"/>
      <c r="U132" s="36"/>
      <c r="V132" s="36"/>
    </row>
    <row r="133" spans="1:22" x14ac:dyDescent="0.2">
      <c r="A133" s="129" t="s">
        <v>157</v>
      </c>
      <c r="B133" s="130" t="s">
        <v>158</v>
      </c>
      <c r="C133" s="179">
        <v>12835.233</v>
      </c>
      <c r="D133" s="174">
        <v>-18.366877460953859</v>
      </c>
      <c r="E133" s="179" t="s">
        <v>559</v>
      </c>
      <c r="F133" s="174" t="s">
        <v>559</v>
      </c>
      <c r="G133" s="174" t="s">
        <v>559</v>
      </c>
      <c r="H133" s="179" t="s">
        <v>559</v>
      </c>
      <c r="I133" s="174" t="s">
        <v>559</v>
      </c>
      <c r="J133" s="35"/>
      <c r="K133" s="35"/>
      <c r="L133" s="35"/>
      <c r="M133" s="35"/>
      <c r="N133" s="35"/>
      <c r="O133" s="35"/>
      <c r="P133" s="35"/>
      <c r="Q133" s="35"/>
      <c r="R133" s="35"/>
      <c r="S133" s="35"/>
      <c r="T133" s="35"/>
      <c r="U133" s="35"/>
      <c r="V133" s="35"/>
    </row>
    <row r="134" spans="1:22" x14ac:dyDescent="0.2">
      <c r="A134" s="131" t="s">
        <v>209</v>
      </c>
      <c r="B134" s="132" t="s">
        <v>210</v>
      </c>
      <c r="C134" s="180" t="s">
        <v>559</v>
      </c>
      <c r="D134" s="175" t="s">
        <v>559</v>
      </c>
      <c r="E134" s="180" t="s">
        <v>559</v>
      </c>
      <c r="F134" s="175" t="s">
        <v>559</v>
      </c>
      <c r="G134" s="175" t="s">
        <v>559</v>
      </c>
      <c r="H134" s="180" t="s">
        <v>559</v>
      </c>
      <c r="I134" s="175" t="s">
        <v>559</v>
      </c>
      <c r="J134" s="36"/>
      <c r="K134" s="36"/>
      <c r="L134" s="36"/>
      <c r="M134" s="36"/>
      <c r="N134" s="36"/>
      <c r="O134" s="36"/>
      <c r="P134" s="36"/>
      <c r="Q134" s="36"/>
      <c r="R134" s="36"/>
      <c r="S134" s="36"/>
      <c r="T134" s="36"/>
      <c r="U134" s="36"/>
      <c r="V134" s="36"/>
    </row>
    <row r="135" spans="1:22" x14ac:dyDescent="0.2">
      <c r="A135" s="129" t="s">
        <v>159</v>
      </c>
      <c r="B135" s="130" t="s">
        <v>160</v>
      </c>
      <c r="C135" s="179">
        <v>182433.18599999999</v>
      </c>
      <c r="D135" s="174">
        <v>1.1339516279706885</v>
      </c>
      <c r="E135" s="179">
        <v>111602.2</v>
      </c>
      <c r="F135" s="174">
        <v>-4.4769495825327112</v>
      </c>
      <c r="G135" s="174">
        <v>61.174286568672876</v>
      </c>
      <c r="H135" s="179">
        <v>33621.815999999999</v>
      </c>
      <c r="I135" s="174">
        <v>3.2312617976872815</v>
      </c>
      <c r="J135" s="34"/>
      <c r="K135" s="42"/>
      <c r="L135" s="43"/>
      <c r="M135" s="42"/>
      <c r="N135" s="42"/>
      <c r="O135" s="44"/>
      <c r="P135" s="42"/>
      <c r="Q135" s="34"/>
      <c r="R135" s="34"/>
      <c r="S135" s="42"/>
      <c r="T135" s="42"/>
      <c r="U135" s="34"/>
      <c r="V135" s="34"/>
    </row>
    <row r="136" spans="1:22" ht="33.75" x14ac:dyDescent="0.2">
      <c r="A136" s="131" t="s">
        <v>161</v>
      </c>
      <c r="B136" s="132" t="s">
        <v>477</v>
      </c>
      <c r="C136" s="180">
        <v>168383.18400000001</v>
      </c>
      <c r="D136" s="175">
        <v>1.9772789131944677</v>
      </c>
      <c r="E136" s="180">
        <v>104540.625</v>
      </c>
      <c r="F136" s="175">
        <v>-3.4942791854116422</v>
      </c>
      <c r="G136" s="175">
        <v>62.084955585588638</v>
      </c>
      <c r="H136" s="180">
        <v>32427.134999999998</v>
      </c>
      <c r="I136" s="175">
        <v>4.9688954830156291</v>
      </c>
      <c r="J136" s="37"/>
      <c r="K136" s="39"/>
      <c r="L136" s="40"/>
      <c r="M136" s="39"/>
      <c r="N136" s="39"/>
      <c r="O136" s="41"/>
      <c r="P136" s="39"/>
      <c r="Q136" s="37"/>
      <c r="R136" s="37"/>
      <c r="S136" s="39"/>
      <c r="T136" s="39"/>
      <c r="U136" s="37"/>
      <c r="V136" s="37"/>
    </row>
    <row r="137" spans="1:22" x14ac:dyDescent="0.2">
      <c r="A137" s="131" t="s">
        <v>419</v>
      </c>
      <c r="B137" s="132" t="s">
        <v>420</v>
      </c>
      <c r="C137" s="180" t="s">
        <v>559</v>
      </c>
      <c r="D137" s="175" t="s">
        <v>559</v>
      </c>
      <c r="E137" s="180" t="s">
        <v>559</v>
      </c>
      <c r="F137" s="175" t="s">
        <v>559</v>
      </c>
      <c r="G137" s="175" t="s">
        <v>559</v>
      </c>
      <c r="H137" s="180" t="s">
        <v>559</v>
      </c>
      <c r="I137" s="175" t="s">
        <v>559</v>
      </c>
      <c r="J137" s="36"/>
      <c r="K137" s="36"/>
      <c r="L137" s="36"/>
      <c r="M137" s="36"/>
      <c r="N137" s="36"/>
      <c r="O137" s="36"/>
      <c r="P137" s="36"/>
      <c r="Q137" s="36"/>
      <c r="R137" s="36"/>
      <c r="S137" s="36"/>
      <c r="T137" s="36"/>
      <c r="U137" s="36"/>
      <c r="V137" s="36"/>
    </row>
    <row r="138" spans="1:22" x14ac:dyDescent="0.2">
      <c r="A138" s="131" t="s">
        <v>421</v>
      </c>
      <c r="B138" s="132" t="s">
        <v>422</v>
      </c>
      <c r="C138" s="180" t="s">
        <v>559</v>
      </c>
      <c r="D138" s="175" t="s">
        <v>559</v>
      </c>
      <c r="E138" s="180" t="s">
        <v>559</v>
      </c>
      <c r="F138" s="175" t="s">
        <v>559</v>
      </c>
      <c r="G138" s="175" t="s">
        <v>559</v>
      </c>
      <c r="H138" s="180" t="s">
        <v>559</v>
      </c>
      <c r="I138" s="175" t="s">
        <v>559</v>
      </c>
      <c r="J138" s="36"/>
      <c r="K138" s="36"/>
      <c r="L138" s="36"/>
      <c r="M138" s="36"/>
      <c r="N138" s="36"/>
      <c r="O138" s="36"/>
      <c r="P138" s="36"/>
      <c r="Q138" s="36"/>
      <c r="R138" s="36"/>
      <c r="S138" s="36"/>
      <c r="T138" s="36"/>
      <c r="U138" s="36"/>
      <c r="V138" s="36"/>
    </row>
    <row r="139" spans="1:22" ht="22.5" x14ac:dyDescent="0.2">
      <c r="A139" s="129" t="s">
        <v>162</v>
      </c>
      <c r="B139" s="130" t="s">
        <v>478</v>
      </c>
      <c r="C139" s="179">
        <v>92341.028999999995</v>
      </c>
      <c r="D139" s="174">
        <v>-16.147639749901913</v>
      </c>
      <c r="E139" s="179">
        <v>7221.7730000000001</v>
      </c>
      <c r="F139" s="174">
        <v>-26.174920846641413</v>
      </c>
      <c r="G139" s="174">
        <v>7.8207629676727999</v>
      </c>
      <c r="H139" s="179">
        <v>3532.181</v>
      </c>
      <c r="I139" s="174">
        <v>-43.133624305104995</v>
      </c>
      <c r="J139" s="34"/>
      <c r="K139" s="42"/>
      <c r="L139" s="43"/>
      <c r="M139" s="42"/>
      <c r="N139" s="42"/>
      <c r="O139" s="44"/>
      <c r="P139" s="42"/>
      <c r="Q139" s="34"/>
      <c r="R139" s="34"/>
      <c r="S139" s="42"/>
      <c r="T139" s="42"/>
      <c r="U139" s="34"/>
      <c r="V139" s="34"/>
    </row>
    <row r="140" spans="1:22" ht="22.5" x14ac:dyDescent="0.2">
      <c r="A140" s="131" t="s">
        <v>163</v>
      </c>
      <c r="B140" s="132" t="s">
        <v>479</v>
      </c>
      <c r="C140" s="180">
        <v>51564.728000000003</v>
      </c>
      <c r="D140" s="175">
        <v>-37.780463896539125</v>
      </c>
      <c r="E140" s="180">
        <v>2015.6769999999999</v>
      </c>
      <c r="F140" s="175">
        <v>-37.700585417808313</v>
      </c>
      <c r="G140" s="175">
        <v>3.909022849882966</v>
      </c>
      <c r="H140" s="180" t="s">
        <v>559</v>
      </c>
      <c r="I140" s="175" t="s">
        <v>559</v>
      </c>
      <c r="J140" s="37"/>
      <c r="K140" s="39"/>
      <c r="L140" s="40"/>
      <c r="M140" s="39"/>
      <c r="N140" s="39"/>
      <c r="O140" s="41"/>
      <c r="P140" s="39"/>
      <c r="Q140" s="37"/>
      <c r="R140" s="37"/>
      <c r="S140" s="39"/>
      <c r="T140" s="39"/>
      <c r="U140" s="37"/>
      <c r="V140" s="37"/>
    </row>
    <row r="141" spans="1:22" x14ac:dyDescent="0.2">
      <c r="A141" s="131" t="s">
        <v>164</v>
      </c>
      <c r="B141" s="132" t="s">
        <v>165</v>
      </c>
      <c r="C141" s="180">
        <v>36677.404999999999</v>
      </c>
      <c r="D141" s="175">
        <v>-40.747803987815999</v>
      </c>
      <c r="E141" s="180" t="s">
        <v>559</v>
      </c>
      <c r="F141" s="175" t="s">
        <v>559</v>
      </c>
      <c r="G141" s="175" t="s">
        <v>559</v>
      </c>
      <c r="H141" s="180" t="s">
        <v>559</v>
      </c>
      <c r="I141" s="175" t="s">
        <v>559</v>
      </c>
      <c r="J141" s="37"/>
      <c r="K141" s="39"/>
      <c r="L141" s="40"/>
      <c r="M141" s="39"/>
      <c r="N141" s="39"/>
      <c r="O141" s="41"/>
      <c r="P141" s="39"/>
      <c r="Q141" s="37"/>
      <c r="R141" s="37"/>
      <c r="S141" s="39"/>
      <c r="T141" s="39"/>
      <c r="U141" s="37"/>
      <c r="V141" s="37"/>
    </row>
    <row r="142" spans="1:22" x14ac:dyDescent="0.2">
      <c r="A142" s="131" t="s">
        <v>212</v>
      </c>
      <c r="B142" s="132" t="s">
        <v>213</v>
      </c>
      <c r="C142" s="180">
        <v>2263.9349999999999</v>
      </c>
      <c r="D142" s="175">
        <v>-61.374588868123531</v>
      </c>
      <c r="E142" s="180">
        <v>0</v>
      </c>
      <c r="F142" s="175" t="s">
        <v>560</v>
      </c>
      <c r="G142" s="175" t="s">
        <v>560</v>
      </c>
      <c r="H142" s="180">
        <v>0</v>
      </c>
      <c r="I142" s="175" t="s">
        <v>560</v>
      </c>
      <c r="J142" s="37"/>
      <c r="K142" s="39"/>
      <c r="L142" s="40"/>
      <c r="M142" s="39"/>
      <c r="N142" s="39"/>
      <c r="O142" s="41"/>
      <c r="P142" s="39"/>
      <c r="Q142" s="37"/>
      <c r="R142" s="37"/>
      <c r="S142" s="39"/>
      <c r="T142" s="39"/>
      <c r="U142" s="37"/>
      <c r="V142" s="37"/>
    </row>
    <row r="143" spans="1:22" ht="22.5" x14ac:dyDescent="0.2">
      <c r="A143" s="131" t="s">
        <v>166</v>
      </c>
      <c r="B143" s="132" t="s">
        <v>504</v>
      </c>
      <c r="C143" s="180" t="s">
        <v>559</v>
      </c>
      <c r="D143" s="175" t="s">
        <v>559</v>
      </c>
      <c r="E143" s="180">
        <v>0</v>
      </c>
      <c r="F143" s="175" t="s">
        <v>560</v>
      </c>
      <c r="G143" s="175" t="s">
        <v>560</v>
      </c>
      <c r="H143" s="180">
        <v>0</v>
      </c>
      <c r="I143" s="175" t="s">
        <v>560</v>
      </c>
      <c r="J143" s="37"/>
      <c r="K143" s="39"/>
      <c r="L143" s="40"/>
      <c r="M143" s="39"/>
      <c r="N143" s="39"/>
      <c r="O143" s="41"/>
      <c r="P143" s="39"/>
      <c r="Q143" s="37"/>
      <c r="R143" s="37"/>
      <c r="S143" s="39"/>
      <c r="T143" s="39"/>
      <c r="U143" s="37"/>
      <c r="V143" s="37"/>
    </row>
    <row r="144" spans="1:22" ht="22.5" x14ac:dyDescent="0.2">
      <c r="A144" s="131" t="s">
        <v>424</v>
      </c>
      <c r="B144" s="132" t="s">
        <v>509</v>
      </c>
      <c r="C144" s="180">
        <v>11220.397000000001</v>
      </c>
      <c r="D144" s="175">
        <v>9.265024918750413</v>
      </c>
      <c r="E144" s="180" t="s">
        <v>559</v>
      </c>
      <c r="F144" s="175" t="s">
        <v>559</v>
      </c>
      <c r="G144" s="175" t="s">
        <v>559</v>
      </c>
      <c r="H144" s="180">
        <v>0</v>
      </c>
      <c r="I144" s="175" t="s">
        <v>560</v>
      </c>
      <c r="J144" s="37"/>
      <c r="K144" s="39"/>
      <c r="L144" s="40"/>
      <c r="M144" s="39"/>
      <c r="N144" s="39"/>
      <c r="O144" s="41"/>
      <c r="P144" s="39"/>
      <c r="Q144" s="37"/>
      <c r="R144" s="37"/>
      <c r="S144" s="39"/>
      <c r="T144" s="39"/>
      <c r="U144" s="37"/>
      <c r="V144" s="37"/>
    </row>
    <row r="145" spans="1:22" ht="22.5" x14ac:dyDescent="0.2">
      <c r="A145" s="131" t="s">
        <v>167</v>
      </c>
      <c r="B145" s="132" t="s">
        <v>481</v>
      </c>
      <c r="C145" s="180">
        <v>40776.300999999999</v>
      </c>
      <c r="D145" s="175">
        <v>49.649394857708074</v>
      </c>
      <c r="E145" s="180">
        <v>5206.0959999999995</v>
      </c>
      <c r="F145" s="175">
        <v>-20.478877572264608</v>
      </c>
      <c r="G145" s="175">
        <v>12.76745529222967</v>
      </c>
      <c r="H145" s="180" t="s">
        <v>559</v>
      </c>
      <c r="I145" s="175" t="s">
        <v>559</v>
      </c>
      <c r="J145" s="37"/>
      <c r="K145" s="39"/>
      <c r="L145" s="40"/>
      <c r="M145" s="39"/>
      <c r="N145" s="39"/>
      <c r="O145" s="41"/>
      <c r="P145" s="39"/>
      <c r="Q145" s="37"/>
      <c r="R145" s="37"/>
      <c r="S145" s="39"/>
      <c r="T145" s="39"/>
      <c r="U145" s="37"/>
      <c r="V145" s="37"/>
    </row>
    <row r="146" spans="1:22" ht="33.75" x14ac:dyDescent="0.2">
      <c r="A146" s="129" t="s">
        <v>336</v>
      </c>
      <c r="B146" s="130" t="s">
        <v>482</v>
      </c>
      <c r="C146" s="179">
        <v>2615903.9569999999</v>
      </c>
      <c r="D146" s="174">
        <v>-5.0583123784327029</v>
      </c>
      <c r="E146" s="179">
        <v>1034520.377</v>
      </c>
      <c r="F146" s="174">
        <v>-20.671431553506167</v>
      </c>
      <c r="G146" s="174">
        <v>39.547337899454845</v>
      </c>
      <c r="H146" s="179">
        <v>433534.929</v>
      </c>
      <c r="I146" s="174">
        <v>-0.48400359432459084</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707617.69200000004</v>
      </c>
      <c r="D148" s="175">
        <v>0.71317176279701755</v>
      </c>
      <c r="E148" s="180">
        <v>309835.13199999998</v>
      </c>
      <c r="F148" s="175">
        <v>-4.0187673642672479</v>
      </c>
      <c r="G148" s="175">
        <v>43.785667812273971</v>
      </c>
      <c r="H148" s="180">
        <v>142353.734</v>
      </c>
      <c r="I148" s="175">
        <v>-9.6756829776408466</v>
      </c>
      <c r="J148" s="37"/>
      <c r="K148" s="39"/>
      <c r="L148" s="40"/>
      <c r="M148" s="39"/>
      <c r="N148" s="39"/>
      <c r="O148" s="41"/>
      <c r="P148" s="39"/>
      <c r="Q148" s="37"/>
      <c r="R148" s="37"/>
      <c r="S148" s="39"/>
      <c r="T148" s="39"/>
      <c r="U148" s="37"/>
      <c r="V148" s="37"/>
    </row>
    <row r="149" spans="1:22" x14ac:dyDescent="0.2">
      <c r="A149" s="129" t="s">
        <v>22</v>
      </c>
      <c r="B149" s="132" t="s">
        <v>170</v>
      </c>
      <c r="C149" s="180">
        <v>842018.97</v>
      </c>
      <c r="D149" s="175">
        <v>-25.148328446663456</v>
      </c>
      <c r="E149" s="180">
        <v>464557.77100000001</v>
      </c>
      <c r="F149" s="175">
        <v>-37.260147855808945</v>
      </c>
      <c r="G149" s="175">
        <v>55.17188894212206</v>
      </c>
      <c r="H149" s="180">
        <v>156362.326</v>
      </c>
      <c r="I149" s="175">
        <v>-8.8338371205345112</v>
      </c>
      <c r="J149" s="37"/>
      <c r="K149" s="39"/>
      <c r="L149" s="40"/>
      <c r="M149" s="39"/>
      <c r="N149" s="39"/>
      <c r="O149" s="41"/>
      <c r="P149" s="39"/>
      <c r="Q149" s="37"/>
      <c r="R149" s="37"/>
      <c r="S149" s="39"/>
      <c r="T149" s="39"/>
      <c r="U149" s="37"/>
      <c r="V149" s="37"/>
    </row>
    <row r="150" spans="1:22" x14ac:dyDescent="0.2">
      <c r="A150" s="129" t="s">
        <v>171</v>
      </c>
      <c r="B150" s="132" t="s">
        <v>172</v>
      </c>
      <c r="C150" s="180">
        <v>32985.262000000002</v>
      </c>
      <c r="D150" s="175">
        <v>-12.023040845229289</v>
      </c>
      <c r="E150" s="180">
        <v>13847.063</v>
      </c>
      <c r="F150" s="175">
        <v>-19.023998892177076</v>
      </c>
      <c r="G150" s="175">
        <v>41.979545289044545</v>
      </c>
      <c r="H150" s="180" t="s">
        <v>559</v>
      </c>
      <c r="I150" s="175" t="s">
        <v>559</v>
      </c>
      <c r="J150" s="37"/>
      <c r="K150" s="39"/>
      <c r="L150" s="40"/>
      <c r="M150" s="39"/>
      <c r="N150" s="39"/>
      <c r="O150" s="41"/>
      <c r="P150" s="39"/>
      <c r="Q150" s="37"/>
      <c r="R150" s="37"/>
      <c r="S150" s="39"/>
      <c r="T150" s="39"/>
      <c r="U150" s="37"/>
      <c r="V150" s="37"/>
    </row>
    <row r="151" spans="1:22" x14ac:dyDescent="0.2">
      <c r="A151" s="129" t="s">
        <v>173</v>
      </c>
      <c r="B151" s="132" t="s">
        <v>174</v>
      </c>
      <c r="C151" s="180">
        <v>734412.98300000001</v>
      </c>
      <c r="D151" s="175">
        <v>9.8940501522080666</v>
      </c>
      <c r="E151" s="180">
        <v>184517.05</v>
      </c>
      <c r="F151" s="175">
        <v>1.2646033869599904</v>
      </c>
      <c r="G151" s="175">
        <v>25.124426483620592</v>
      </c>
      <c r="H151" s="180">
        <v>95599.175000000003</v>
      </c>
      <c r="I151" s="175">
        <v>23.216131440473205</v>
      </c>
      <c r="J151" s="37"/>
      <c r="K151" s="39"/>
      <c r="L151" s="40"/>
      <c r="M151" s="39"/>
      <c r="N151" s="39"/>
      <c r="O151" s="41"/>
      <c r="P151" s="39"/>
      <c r="Q151" s="37"/>
      <c r="R151" s="37"/>
      <c r="S151" s="39"/>
      <c r="T151" s="39"/>
      <c r="U151" s="37"/>
      <c r="V151" s="37"/>
    </row>
    <row r="152" spans="1:22" x14ac:dyDescent="0.2">
      <c r="A152" s="146" t="s">
        <v>175</v>
      </c>
      <c r="B152" s="147" t="s">
        <v>176</v>
      </c>
      <c r="C152" s="182">
        <v>298869.05</v>
      </c>
      <c r="D152" s="177">
        <v>34.646441634911497</v>
      </c>
      <c r="E152" s="182">
        <v>61763.360999999997</v>
      </c>
      <c r="F152" s="177">
        <v>48.742320385420101</v>
      </c>
      <c r="G152" s="177">
        <v>20.665693219154008</v>
      </c>
      <c r="H152" s="182" t="s">
        <v>559</v>
      </c>
      <c r="I152" s="177" t="s">
        <v>559</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563</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426</v>
      </c>
      <c r="C8" s="137">
        <v>4</v>
      </c>
      <c r="D8" s="138">
        <v>4</v>
      </c>
      <c r="E8" s="138">
        <v>256</v>
      </c>
      <c r="F8" s="174">
        <v>-0.38910505836575737</v>
      </c>
      <c r="G8" s="179">
        <v>20712.464</v>
      </c>
      <c r="H8" s="174">
        <v>5.7679681898420938</v>
      </c>
      <c r="I8" s="179" t="s">
        <v>559</v>
      </c>
      <c r="J8" s="174" t="s">
        <v>559</v>
      </c>
      <c r="K8" s="174" t="s">
        <v>559</v>
      </c>
      <c r="L8" s="179" t="s">
        <v>559</v>
      </c>
      <c r="M8" s="174" t="s">
        <v>559</v>
      </c>
      <c r="N8" s="33"/>
      <c r="O8" s="33"/>
      <c r="P8" s="33"/>
      <c r="Q8" s="33"/>
      <c r="R8" s="33"/>
      <c r="S8" s="33"/>
      <c r="T8" s="33"/>
      <c r="U8" s="33"/>
      <c r="V8" s="33"/>
    </row>
    <row r="9" spans="1:22" ht="11.25" customHeight="1" x14ac:dyDescent="0.25">
      <c r="A9" s="129" t="s">
        <v>369</v>
      </c>
      <c r="B9" s="130" t="s">
        <v>370</v>
      </c>
      <c r="C9" s="137">
        <v>0</v>
      </c>
      <c r="D9" s="138">
        <v>0</v>
      </c>
      <c r="E9" s="138">
        <v>0</v>
      </c>
      <c r="F9" s="174" t="s">
        <v>560</v>
      </c>
      <c r="G9" s="179">
        <v>0</v>
      </c>
      <c r="H9" s="174" t="s">
        <v>560</v>
      </c>
      <c r="I9" s="179">
        <v>0</v>
      </c>
      <c r="J9" s="174" t="s">
        <v>560</v>
      </c>
      <c r="K9" s="174" t="s">
        <v>560</v>
      </c>
      <c r="L9" s="179">
        <v>0</v>
      </c>
      <c r="M9" s="174" t="s">
        <v>560</v>
      </c>
      <c r="N9" s="33"/>
      <c r="O9" s="33"/>
      <c r="P9" s="33"/>
      <c r="Q9" s="33"/>
      <c r="R9" s="33"/>
      <c r="S9" s="33"/>
      <c r="T9" s="33"/>
      <c r="U9" s="33"/>
      <c r="V9" s="33"/>
    </row>
    <row r="10" spans="1:22" ht="11.25" customHeight="1" x14ac:dyDescent="0.25">
      <c r="A10" s="129" t="s">
        <v>23</v>
      </c>
      <c r="B10" s="130" t="s">
        <v>24</v>
      </c>
      <c r="C10" s="137">
        <v>1</v>
      </c>
      <c r="D10" s="138">
        <v>1</v>
      </c>
      <c r="E10" s="138" t="s">
        <v>559</v>
      </c>
      <c r="F10" s="174" t="s">
        <v>559</v>
      </c>
      <c r="G10" s="179" t="s">
        <v>559</v>
      </c>
      <c r="H10" s="174" t="s">
        <v>559</v>
      </c>
      <c r="I10" s="179">
        <v>0</v>
      </c>
      <c r="J10" s="174" t="s">
        <v>560</v>
      </c>
      <c r="K10" s="174" t="s">
        <v>560</v>
      </c>
      <c r="L10" s="179">
        <v>0</v>
      </c>
      <c r="M10" s="174" t="s">
        <v>560</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560</v>
      </c>
      <c r="G11" s="179">
        <v>0</v>
      </c>
      <c r="H11" s="174" t="s">
        <v>560</v>
      </c>
      <c r="I11" s="179">
        <v>0</v>
      </c>
      <c r="J11" s="174" t="s">
        <v>560</v>
      </c>
      <c r="K11" s="174" t="s">
        <v>560</v>
      </c>
      <c r="L11" s="179">
        <v>0</v>
      </c>
      <c r="M11" s="174" t="s">
        <v>560</v>
      </c>
      <c r="N11" s="33"/>
      <c r="O11" s="33"/>
      <c r="P11" s="33"/>
      <c r="Q11" s="33"/>
      <c r="R11" s="33"/>
      <c r="S11" s="33"/>
      <c r="T11" s="33"/>
      <c r="U11" s="33"/>
      <c r="V11" s="33"/>
    </row>
    <row r="12" spans="1:22" ht="22.5" x14ac:dyDescent="0.25">
      <c r="A12" s="129" t="s">
        <v>25</v>
      </c>
      <c r="B12" s="130" t="s">
        <v>492</v>
      </c>
      <c r="C12" s="137">
        <v>3</v>
      </c>
      <c r="D12" s="138">
        <v>3</v>
      </c>
      <c r="E12" s="138" t="s">
        <v>559</v>
      </c>
      <c r="F12" s="174" t="s">
        <v>559</v>
      </c>
      <c r="G12" s="179" t="s">
        <v>559</v>
      </c>
      <c r="H12" s="174" t="s">
        <v>559</v>
      </c>
      <c r="I12" s="179" t="s">
        <v>559</v>
      </c>
      <c r="J12" s="174" t="s">
        <v>559</v>
      </c>
      <c r="K12" s="174" t="s">
        <v>559</v>
      </c>
      <c r="L12" s="179" t="s">
        <v>559</v>
      </c>
      <c r="M12" s="174" t="s">
        <v>559</v>
      </c>
      <c r="N12" s="33"/>
      <c r="O12" s="33"/>
      <c r="P12" s="33"/>
      <c r="Q12" s="33"/>
      <c r="R12" s="33"/>
      <c r="S12" s="33"/>
      <c r="T12" s="33"/>
      <c r="U12" s="33"/>
      <c r="V12" s="33"/>
    </row>
    <row r="13" spans="1:22" ht="22.5" customHeight="1" x14ac:dyDescent="0.25">
      <c r="A13" s="131" t="s">
        <v>373</v>
      </c>
      <c r="B13" s="132" t="s">
        <v>428</v>
      </c>
      <c r="C13" s="140">
        <v>3</v>
      </c>
      <c r="D13" s="140">
        <v>3</v>
      </c>
      <c r="E13" s="140" t="s">
        <v>559</v>
      </c>
      <c r="F13" s="175" t="s">
        <v>559</v>
      </c>
      <c r="G13" s="180" t="s">
        <v>559</v>
      </c>
      <c r="H13" s="175" t="s">
        <v>559</v>
      </c>
      <c r="I13" s="180" t="s">
        <v>559</v>
      </c>
      <c r="J13" s="175" t="s">
        <v>559</v>
      </c>
      <c r="K13" s="175" t="s">
        <v>559</v>
      </c>
      <c r="L13" s="180" t="s">
        <v>559</v>
      </c>
      <c r="M13" s="175" t="s">
        <v>559</v>
      </c>
      <c r="N13" s="36"/>
      <c r="O13" s="36"/>
      <c r="P13" s="36"/>
      <c r="Q13" s="36"/>
      <c r="R13" s="36"/>
      <c r="S13" s="36"/>
      <c r="T13" s="36"/>
      <c r="U13" s="36"/>
      <c r="V13" s="36"/>
    </row>
    <row r="14" spans="1:22" ht="45" customHeight="1" x14ac:dyDescent="0.25">
      <c r="A14" s="129" t="s">
        <v>374</v>
      </c>
      <c r="B14" s="130" t="s">
        <v>429</v>
      </c>
      <c r="C14" s="137">
        <v>0</v>
      </c>
      <c r="D14" s="138">
        <v>0</v>
      </c>
      <c r="E14" s="138">
        <v>0</v>
      </c>
      <c r="F14" s="174" t="s">
        <v>560</v>
      </c>
      <c r="G14" s="179">
        <v>0</v>
      </c>
      <c r="H14" s="174" t="s">
        <v>560</v>
      </c>
      <c r="I14" s="179">
        <v>0</v>
      </c>
      <c r="J14" s="174" t="s">
        <v>560</v>
      </c>
      <c r="K14" s="174" t="s">
        <v>560</v>
      </c>
      <c r="L14" s="179">
        <v>0</v>
      </c>
      <c r="M14" s="174" t="s">
        <v>560</v>
      </c>
      <c r="N14" s="33"/>
      <c r="O14" s="33"/>
      <c r="P14" s="33"/>
      <c r="Q14" s="33"/>
      <c r="R14" s="33"/>
      <c r="S14" s="33"/>
      <c r="T14" s="33"/>
      <c r="U14" s="33"/>
      <c r="V14" s="33"/>
    </row>
    <row r="15" spans="1:22" x14ac:dyDescent="0.25">
      <c r="A15" s="129" t="s">
        <v>26</v>
      </c>
      <c r="B15" s="130" t="s">
        <v>2</v>
      </c>
      <c r="C15" s="137">
        <v>767</v>
      </c>
      <c r="D15" s="138">
        <v>774</v>
      </c>
      <c r="E15" s="138">
        <v>106825</v>
      </c>
      <c r="F15" s="174">
        <v>1.8370226315087024</v>
      </c>
      <c r="G15" s="179">
        <v>2315470.3990000002</v>
      </c>
      <c r="H15" s="174">
        <v>-7.2337907043558829</v>
      </c>
      <c r="I15" s="179" t="s">
        <v>559</v>
      </c>
      <c r="J15" s="174" t="s">
        <v>559</v>
      </c>
      <c r="K15" s="174" t="s">
        <v>559</v>
      </c>
      <c r="L15" s="179" t="s">
        <v>559</v>
      </c>
      <c r="M15" s="174" t="s">
        <v>559</v>
      </c>
      <c r="N15" s="33"/>
      <c r="O15" s="33"/>
      <c r="P15" s="33"/>
      <c r="Q15" s="33"/>
      <c r="R15" s="33"/>
      <c r="S15" s="33"/>
      <c r="T15" s="33"/>
      <c r="U15" s="33"/>
      <c r="V15" s="33"/>
    </row>
    <row r="16" spans="1:22" ht="11.25" customHeight="1" x14ac:dyDescent="0.25">
      <c r="A16" s="129" t="s">
        <v>27</v>
      </c>
      <c r="B16" s="130" t="s">
        <v>28</v>
      </c>
      <c r="C16" s="137">
        <v>129</v>
      </c>
      <c r="D16" s="138">
        <v>128</v>
      </c>
      <c r="E16" s="138">
        <v>15365</v>
      </c>
      <c r="F16" s="174">
        <v>4.4030712781137566</v>
      </c>
      <c r="G16" s="179">
        <v>438491.29300000001</v>
      </c>
      <c r="H16" s="174">
        <v>16.728269093194854</v>
      </c>
      <c r="I16" s="179">
        <v>102380.194</v>
      </c>
      <c r="J16" s="174">
        <v>8.2692085185814932</v>
      </c>
      <c r="K16" s="174">
        <v>23.348284363767284</v>
      </c>
      <c r="L16" s="179">
        <v>56508.682000000001</v>
      </c>
      <c r="M16" s="174">
        <v>7.3104973193208593</v>
      </c>
      <c r="N16" s="33"/>
      <c r="O16" s="33"/>
      <c r="P16" s="33"/>
      <c r="Q16" s="33"/>
      <c r="R16" s="33"/>
      <c r="S16" s="33"/>
      <c r="T16" s="33"/>
      <c r="U16" s="33"/>
      <c r="V16" s="33"/>
    </row>
    <row r="17" spans="1:22" ht="11.25" customHeight="1" x14ac:dyDescent="0.25">
      <c r="A17" s="131" t="s">
        <v>29</v>
      </c>
      <c r="B17" s="132" t="s">
        <v>30</v>
      </c>
      <c r="C17" s="140">
        <v>21</v>
      </c>
      <c r="D17" s="140">
        <v>21</v>
      </c>
      <c r="E17" s="140">
        <v>2367</v>
      </c>
      <c r="F17" s="175">
        <v>1.7626827171109198</v>
      </c>
      <c r="G17" s="180">
        <v>83504.184999999998</v>
      </c>
      <c r="H17" s="175">
        <v>1.6529561352835316</v>
      </c>
      <c r="I17" s="180">
        <v>15427.076999999999</v>
      </c>
      <c r="J17" s="175">
        <v>-7.3654572095639139</v>
      </c>
      <c r="K17" s="175">
        <v>18.474615374067778</v>
      </c>
      <c r="L17" s="180">
        <v>4495.3360000000002</v>
      </c>
      <c r="M17" s="175">
        <v>1.6146135079241191</v>
      </c>
      <c r="N17" s="38"/>
      <c r="O17" s="38"/>
      <c r="P17" s="38"/>
      <c r="Q17" s="38"/>
      <c r="R17" s="38"/>
      <c r="S17" s="38"/>
      <c r="T17" s="38"/>
      <c r="U17" s="38"/>
      <c r="V17" s="38"/>
    </row>
    <row r="18" spans="1:22" ht="22.5" x14ac:dyDescent="0.25">
      <c r="A18" s="131" t="s">
        <v>31</v>
      </c>
      <c r="B18" s="132" t="s">
        <v>430</v>
      </c>
      <c r="C18" s="140">
        <v>9</v>
      </c>
      <c r="D18" s="140">
        <v>8</v>
      </c>
      <c r="E18" s="140">
        <v>419</v>
      </c>
      <c r="F18" s="175">
        <v>2.6960784313725412</v>
      </c>
      <c r="G18" s="180">
        <v>32159.190999999999</v>
      </c>
      <c r="H18" s="175">
        <v>-6.8850130988228244</v>
      </c>
      <c r="I18" s="180">
        <v>10749.736999999999</v>
      </c>
      <c r="J18" s="175" t="s">
        <v>559</v>
      </c>
      <c r="K18" s="175">
        <v>33.426639992280897</v>
      </c>
      <c r="L18" s="180" t="s">
        <v>559</v>
      </c>
      <c r="M18" s="175" t="s">
        <v>559</v>
      </c>
      <c r="N18" s="38"/>
      <c r="O18" s="38"/>
      <c r="P18" s="38"/>
      <c r="Q18" s="38"/>
      <c r="R18" s="38"/>
      <c r="S18" s="38"/>
      <c r="T18" s="38"/>
      <c r="U18" s="38"/>
      <c r="V18" s="38"/>
    </row>
    <row r="19" spans="1:22" ht="11.25" customHeight="1" x14ac:dyDescent="0.25">
      <c r="A19" s="131" t="s">
        <v>32</v>
      </c>
      <c r="B19" s="132" t="s">
        <v>33</v>
      </c>
      <c r="C19" s="140">
        <v>12</v>
      </c>
      <c r="D19" s="140">
        <v>13</v>
      </c>
      <c r="E19" s="140">
        <v>1948</v>
      </c>
      <c r="F19" s="175">
        <v>1.5641293013555781</v>
      </c>
      <c r="G19" s="180">
        <v>51344.993999999999</v>
      </c>
      <c r="H19" s="175">
        <v>7.8466338141003575</v>
      </c>
      <c r="I19" s="180">
        <v>4677.34</v>
      </c>
      <c r="J19" s="175" t="s">
        <v>559</v>
      </c>
      <c r="K19" s="175">
        <v>9.109631992556082</v>
      </c>
      <c r="L19" s="180" t="s">
        <v>559</v>
      </c>
      <c r="M19" s="175" t="s">
        <v>559</v>
      </c>
      <c r="N19" s="38"/>
      <c r="O19" s="38"/>
      <c r="P19" s="38"/>
      <c r="Q19" s="38"/>
      <c r="R19" s="38"/>
      <c r="S19" s="38"/>
      <c r="T19" s="38"/>
      <c r="U19" s="38"/>
      <c r="V19" s="38"/>
    </row>
    <row r="20" spans="1:22" ht="11.25" customHeight="1" x14ac:dyDescent="0.25">
      <c r="A20" s="131" t="s">
        <v>34</v>
      </c>
      <c r="B20" s="132" t="s">
        <v>35</v>
      </c>
      <c r="C20" s="140">
        <v>5</v>
      </c>
      <c r="D20" s="140">
        <v>6</v>
      </c>
      <c r="E20" s="140">
        <v>767</v>
      </c>
      <c r="F20" s="175">
        <v>-8.2535885167464045</v>
      </c>
      <c r="G20" s="180">
        <v>14891.972</v>
      </c>
      <c r="H20" s="175">
        <v>13.864061255493567</v>
      </c>
      <c r="I20" s="180">
        <v>221.65899999999999</v>
      </c>
      <c r="J20" s="175" t="s">
        <v>559</v>
      </c>
      <c r="K20" s="175">
        <v>1.4884462581584226</v>
      </c>
      <c r="L20" s="180" t="s">
        <v>559</v>
      </c>
      <c r="M20" s="175" t="s">
        <v>559</v>
      </c>
      <c r="N20" s="38"/>
      <c r="O20" s="38"/>
      <c r="P20" s="38"/>
      <c r="Q20" s="38"/>
      <c r="R20" s="38"/>
      <c r="S20" s="38"/>
      <c r="T20" s="38"/>
      <c r="U20" s="38"/>
      <c r="V20" s="38"/>
    </row>
    <row r="21" spans="1:22" ht="11.25" customHeight="1" x14ac:dyDescent="0.25">
      <c r="A21" s="133" t="s">
        <v>181</v>
      </c>
      <c r="B21" s="132" t="s">
        <v>182</v>
      </c>
      <c r="C21" s="140">
        <v>8</v>
      </c>
      <c r="D21" s="140">
        <v>9</v>
      </c>
      <c r="E21" s="140">
        <v>1131</v>
      </c>
      <c r="F21" s="175">
        <v>0.9821428571428612</v>
      </c>
      <c r="G21" s="180">
        <v>27571.616000000002</v>
      </c>
      <c r="H21" s="175">
        <v>9.7424618372756839</v>
      </c>
      <c r="I21" s="180" t="s">
        <v>559</v>
      </c>
      <c r="J21" s="175" t="s">
        <v>559</v>
      </c>
      <c r="K21" s="175" t="s">
        <v>559</v>
      </c>
      <c r="L21" s="180" t="s">
        <v>559</v>
      </c>
      <c r="M21" s="175" t="s">
        <v>559</v>
      </c>
      <c r="N21" s="38"/>
      <c r="O21" s="38"/>
      <c r="P21" s="38"/>
      <c r="Q21" s="38"/>
      <c r="R21" s="38"/>
      <c r="S21" s="38"/>
      <c r="T21" s="38"/>
      <c r="U21" s="38"/>
      <c r="V21" s="38"/>
    </row>
    <row r="22" spans="1:22" ht="22.5" x14ac:dyDescent="0.25">
      <c r="A22" s="131" t="s">
        <v>183</v>
      </c>
      <c r="B22" s="132" t="s">
        <v>431</v>
      </c>
      <c r="C22" s="140">
        <v>6</v>
      </c>
      <c r="D22" s="140">
        <v>6</v>
      </c>
      <c r="E22" s="140" t="s">
        <v>559</v>
      </c>
      <c r="F22" s="175" t="s">
        <v>559</v>
      </c>
      <c r="G22" s="180" t="s">
        <v>559</v>
      </c>
      <c r="H22" s="175" t="s">
        <v>559</v>
      </c>
      <c r="I22" s="180" t="s">
        <v>559</v>
      </c>
      <c r="J22" s="175" t="s">
        <v>559</v>
      </c>
      <c r="K22" s="175" t="s">
        <v>559</v>
      </c>
      <c r="L22" s="180" t="s">
        <v>559</v>
      </c>
      <c r="M22" s="175" t="s">
        <v>559</v>
      </c>
      <c r="N22" s="38"/>
      <c r="O22" s="38"/>
      <c r="P22" s="38"/>
      <c r="Q22" s="38"/>
      <c r="R22" s="38"/>
      <c r="S22" s="38"/>
      <c r="T22" s="38"/>
      <c r="U22" s="38"/>
      <c r="V22" s="38"/>
    </row>
    <row r="23" spans="1:22" ht="10.5" customHeight="1" x14ac:dyDescent="0.25">
      <c r="A23" s="131" t="s">
        <v>36</v>
      </c>
      <c r="B23" s="132" t="s">
        <v>37</v>
      </c>
      <c r="C23" s="140">
        <v>12</v>
      </c>
      <c r="D23" s="140">
        <v>12</v>
      </c>
      <c r="E23" s="140">
        <v>994</v>
      </c>
      <c r="F23" s="175">
        <v>3.9748953974895329</v>
      </c>
      <c r="G23" s="180">
        <v>108684.728</v>
      </c>
      <c r="H23" s="175">
        <v>12.520319526827294</v>
      </c>
      <c r="I23" s="180">
        <v>26006.893</v>
      </c>
      <c r="J23" s="175">
        <v>-12.314225811875588</v>
      </c>
      <c r="K23" s="175">
        <v>23.928746456447865</v>
      </c>
      <c r="L23" s="180">
        <v>18419.862000000001</v>
      </c>
      <c r="M23" s="175">
        <v>-0.56537805196940383</v>
      </c>
      <c r="N23" s="36"/>
      <c r="O23" s="36"/>
      <c r="P23" s="36"/>
      <c r="Q23" s="36"/>
      <c r="R23" s="36"/>
      <c r="S23" s="36"/>
      <c r="T23" s="36"/>
      <c r="U23" s="36"/>
      <c r="V23" s="36"/>
    </row>
    <row r="24" spans="1:22" ht="22.5" x14ac:dyDescent="0.25">
      <c r="A24" s="131" t="s">
        <v>375</v>
      </c>
      <c r="B24" s="132" t="s">
        <v>376</v>
      </c>
      <c r="C24" s="140">
        <v>12</v>
      </c>
      <c r="D24" s="140">
        <v>12</v>
      </c>
      <c r="E24" s="140">
        <v>994</v>
      </c>
      <c r="F24" s="175">
        <v>3.9748953974895329</v>
      </c>
      <c r="G24" s="180">
        <v>108684.728</v>
      </c>
      <c r="H24" s="175">
        <v>12.520319526827294</v>
      </c>
      <c r="I24" s="180">
        <v>26006.893</v>
      </c>
      <c r="J24" s="175">
        <v>-12.314225811875588</v>
      </c>
      <c r="K24" s="175">
        <v>23.928746456447865</v>
      </c>
      <c r="L24" s="180">
        <v>18419.862000000001</v>
      </c>
      <c r="M24" s="175">
        <v>-0.56537805196940383</v>
      </c>
      <c r="N24" s="38"/>
      <c r="O24" s="38"/>
      <c r="P24" s="38"/>
      <c r="Q24" s="38"/>
      <c r="R24" s="38"/>
      <c r="S24" s="38"/>
      <c r="T24" s="38"/>
      <c r="U24" s="38"/>
      <c r="V24" s="38"/>
    </row>
    <row r="25" spans="1:22" ht="22.5" customHeight="1" x14ac:dyDescent="0.25">
      <c r="A25" s="131" t="s">
        <v>377</v>
      </c>
      <c r="B25" s="132" t="s">
        <v>432</v>
      </c>
      <c r="C25" s="140">
        <v>4</v>
      </c>
      <c r="D25" s="140">
        <v>4</v>
      </c>
      <c r="E25" s="140">
        <v>1286</v>
      </c>
      <c r="F25" s="175">
        <v>5.8436213991769534</v>
      </c>
      <c r="G25" s="180">
        <v>36465.703000000001</v>
      </c>
      <c r="H25" s="175">
        <v>22.354930499947741</v>
      </c>
      <c r="I25" s="180" t="s">
        <v>559</v>
      </c>
      <c r="J25" s="175" t="s">
        <v>559</v>
      </c>
      <c r="K25" s="175" t="s">
        <v>559</v>
      </c>
      <c r="L25" s="180" t="s">
        <v>559</v>
      </c>
      <c r="M25" s="175" t="s">
        <v>559</v>
      </c>
      <c r="N25" s="38"/>
      <c r="O25" s="38"/>
      <c r="P25" s="38"/>
      <c r="Q25" s="38"/>
      <c r="R25" s="38"/>
      <c r="S25" s="38"/>
      <c r="T25" s="38"/>
      <c r="U25" s="38"/>
      <c r="V25" s="38"/>
    </row>
    <row r="26" spans="1:22" x14ac:dyDescent="0.25">
      <c r="A26" s="131" t="s">
        <v>378</v>
      </c>
      <c r="B26" s="132" t="s">
        <v>379</v>
      </c>
      <c r="C26" s="140">
        <v>4</v>
      </c>
      <c r="D26" s="140">
        <v>4</v>
      </c>
      <c r="E26" s="140">
        <v>1286</v>
      </c>
      <c r="F26" s="175">
        <v>5.8436213991769534</v>
      </c>
      <c r="G26" s="180">
        <v>36465.703000000001</v>
      </c>
      <c r="H26" s="175">
        <v>22.354930499947741</v>
      </c>
      <c r="I26" s="180" t="s">
        <v>559</v>
      </c>
      <c r="J26" s="175" t="s">
        <v>559</v>
      </c>
      <c r="K26" s="175" t="s">
        <v>559</v>
      </c>
      <c r="L26" s="180" t="s">
        <v>559</v>
      </c>
      <c r="M26" s="175" t="s">
        <v>559</v>
      </c>
      <c r="N26" s="38"/>
      <c r="O26" s="38"/>
      <c r="P26" s="38"/>
      <c r="Q26" s="38"/>
      <c r="R26" s="38"/>
      <c r="S26" s="38"/>
      <c r="T26" s="38"/>
      <c r="U26" s="38"/>
      <c r="V26" s="38"/>
    </row>
    <row r="27" spans="1:22" x14ac:dyDescent="0.25">
      <c r="A27" s="131" t="s">
        <v>38</v>
      </c>
      <c r="B27" s="132" t="s">
        <v>39</v>
      </c>
      <c r="C27" s="142">
        <v>35</v>
      </c>
      <c r="D27" s="142">
        <v>36</v>
      </c>
      <c r="E27" s="142">
        <v>4104</v>
      </c>
      <c r="F27" s="176">
        <v>1.9374068554396473</v>
      </c>
      <c r="G27" s="181">
        <v>44447.855000000003</v>
      </c>
      <c r="H27" s="176">
        <v>7.0620036220257703</v>
      </c>
      <c r="I27" s="181">
        <v>3861.442</v>
      </c>
      <c r="J27" s="176">
        <v>119.16090449004241</v>
      </c>
      <c r="K27" s="183">
        <v>8.6875778369957324</v>
      </c>
      <c r="L27" s="184" t="s">
        <v>559</v>
      </c>
      <c r="M27" s="183" t="s">
        <v>559</v>
      </c>
      <c r="N27" s="30"/>
      <c r="O27" s="30"/>
      <c r="P27" s="30"/>
      <c r="Q27" s="30"/>
      <c r="R27" s="30"/>
      <c r="S27" s="31"/>
      <c r="T27" s="31"/>
      <c r="U27" s="31"/>
      <c r="V27" s="32"/>
    </row>
    <row r="28" spans="1:22" ht="22.5" x14ac:dyDescent="0.25">
      <c r="A28" s="131" t="s">
        <v>184</v>
      </c>
      <c r="B28" s="132" t="s">
        <v>185</v>
      </c>
      <c r="C28" s="140">
        <v>32</v>
      </c>
      <c r="D28" s="140">
        <v>33</v>
      </c>
      <c r="E28" s="140" t="s">
        <v>559</v>
      </c>
      <c r="F28" s="175" t="s">
        <v>559</v>
      </c>
      <c r="G28" s="180" t="s">
        <v>559</v>
      </c>
      <c r="H28" s="175" t="s">
        <v>559</v>
      </c>
      <c r="I28" s="180" t="s">
        <v>559</v>
      </c>
      <c r="J28" s="175" t="s">
        <v>559</v>
      </c>
      <c r="K28" s="175" t="s">
        <v>559</v>
      </c>
      <c r="L28" s="180" t="s">
        <v>559</v>
      </c>
      <c r="M28" s="175" t="s">
        <v>559</v>
      </c>
      <c r="N28" s="36"/>
      <c r="O28" s="36"/>
      <c r="P28" s="36"/>
      <c r="Q28" s="36"/>
      <c r="R28" s="36"/>
      <c r="S28" s="36"/>
      <c r="T28" s="36"/>
      <c r="U28" s="36"/>
      <c r="V28" s="36"/>
    </row>
    <row r="29" spans="1:22" x14ac:dyDescent="0.25">
      <c r="A29" s="131" t="s">
        <v>380</v>
      </c>
      <c r="B29" s="132" t="s">
        <v>381</v>
      </c>
      <c r="C29" s="140">
        <v>3</v>
      </c>
      <c r="D29" s="140">
        <v>3</v>
      </c>
      <c r="E29" s="140" t="s">
        <v>559</v>
      </c>
      <c r="F29" s="175" t="s">
        <v>559</v>
      </c>
      <c r="G29" s="180" t="s">
        <v>559</v>
      </c>
      <c r="H29" s="175" t="s">
        <v>559</v>
      </c>
      <c r="I29" s="180" t="s">
        <v>559</v>
      </c>
      <c r="J29" s="175" t="s">
        <v>559</v>
      </c>
      <c r="K29" s="175" t="s">
        <v>559</v>
      </c>
      <c r="L29" s="180" t="s">
        <v>559</v>
      </c>
      <c r="M29" s="175" t="s">
        <v>559</v>
      </c>
      <c r="N29" s="36"/>
      <c r="O29" s="36"/>
      <c r="P29" s="36"/>
      <c r="Q29" s="36"/>
      <c r="R29" s="36"/>
      <c r="S29" s="36"/>
      <c r="T29" s="36"/>
      <c r="U29" s="36"/>
      <c r="V29" s="36"/>
    </row>
    <row r="30" spans="1:22" x14ac:dyDescent="0.25">
      <c r="A30" s="131" t="s">
        <v>40</v>
      </c>
      <c r="B30" s="132" t="s">
        <v>41</v>
      </c>
      <c r="C30" s="140">
        <v>36</v>
      </c>
      <c r="D30" s="140">
        <v>33</v>
      </c>
      <c r="E30" s="140">
        <v>4119</v>
      </c>
      <c r="F30" s="175">
        <v>11.414660535569382</v>
      </c>
      <c r="G30" s="180">
        <v>101381.179</v>
      </c>
      <c r="H30" s="175">
        <v>43.360643232409188</v>
      </c>
      <c r="I30" s="180">
        <v>32081.106</v>
      </c>
      <c r="J30" s="175">
        <v>42.5268101547029</v>
      </c>
      <c r="K30" s="175">
        <v>31.644045094405538</v>
      </c>
      <c r="L30" s="180">
        <v>13620.209000000001</v>
      </c>
      <c r="M30" s="175">
        <v>12.637604736065697</v>
      </c>
      <c r="N30" s="36"/>
      <c r="O30" s="36"/>
      <c r="P30" s="36"/>
      <c r="Q30" s="36"/>
      <c r="R30" s="36"/>
      <c r="S30" s="36"/>
      <c r="T30" s="36"/>
      <c r="U30" s="36"/>
      <c r="V30" s="36"/>
    </row>
    <row r="31" spans="1:22" ht="22.5" x14ac:dyDescent="0.25">
      <c r="A31" s="131" t="s">
        <v>42</v>
      </c>
      <c r="B31" s="132" t="s">
        <v>43</v>
      </c>
      <c r="C31" s="140">
        <v>14</v>
      </c>
      <c r="D31" s="140">
        <v>14</v>
      </c>
      <c r="E31" s="140">
        <v>2070</v>
      </c>
      <c r="F31" s="175">
        <v>2.5260029717681931</v>
      </c>
      <c r="G31" s="180">
        <v>35160.199000000001</v>
      </c>
      <c r="H31" s="175">
        <v>51.31589644112276</v>
      </c>
      <c r="I31" s="180">
        <v>8557.4330000000009</v>
      </c>
      <c r="J31" s="175">
        <v>20.771711522494755</v>
      </c>
      <c r="K31" s="175">
        <v>24.338408892395634</v>
      </c>
      <c r="L31" s="180">
        <v>4743.3249999999998</v>
      </c>
      <c r="M31" s="175">
        <v>7.5865918594534065</v>
      </c>
      <c r="N31" s="36"/>
      <c r="O31" s="36"/>
      <c r="P31" s="36"/>
      <c r="Q31" s="36"/>
      <c r="R31" s="36"/>
      <c r="S31" s="36"/>
      <c r="T31" s="36"/>
      <c r="U31" s="36"/>
      <c r="V31" s="36"/>
    </row>
    <row r="32" spans="1:22" x14ac:dyDescent="0.25">
      <c r="A32" s="131" t="s">
        <v>382</v>
      </c>
      <c r="B32" s="132" t="s">
        <v>383</v>
      </c>
      <c r="C32" s="140">
        <v>3</v>
      </c>
      <c r="D32" s="140">
        <v>3</v>
      </c>
      <c r="E32" s="140" t="s">
        <v>559</v>
      </c>
      <c r="F32" s="175" t="s">
        <v>559</v>
      </c>
      <c r="G32" s="180" t="s">
        <v>559</v>
      </c>
      <c r="H32" s="175" t="s">
        <v>559</v>
      </c>
      <c r="I32" s="180" t="s">
        <v>559</v>
      </c>
      <c r="J32" s="175" t="s">
        <v>559</v>
      </c>
      <c r="K32" s="175" t="s">
        <v>559</v>
      </c>
      <c r="L32" s="180" t="s">
        <v>559</v>
      </c>
      <c r="M32" s="175" t="s">
        <v>559</v>
      </c>
      <c r="N32" s="36"/>
      <c r="O32" s="36"/>
      <c r="P32" s="36"/>
      <c r="Q32" s="36"/>
      <c r="R32" s="36"/>
      <c r="S32" s="36"/>
      <c r="T32" s="36"/>
      <c r="U32" s="36"/>
      <c r="V32" s="36"/>
    </row>
    <row r="33" spans="1:22" x14ac:dyDescent="0.25">
      <c r="A33" s="131" t="s">
        <v>356</v>
      </c>
      <c r="B33" s="132" t="s">
        <v>359</v>
      </c>
      <c r="C33" s="140">
        <v>4</v>
      </c>
      <c r="D33" s="140">
        <v>4</v>
      </c>
      <c r="E33" s="140" t="s">
        <v>559</v>
      </c>
      <c r="F33" s="175" t="s">
        <v>559</v>
      </c>
      <c r="G33" s="180" t="s">
        <v>559</v>
      </c>
      <c r="H33" s="175" t="s">
        <v>559</v>
      </c>
      <c r="I33" s="180" t="s">
        <v>559</v>
      </c>
      <c r="J33" s="175" t="s">
        <v>559</v>
      </c>
      <c r="K33" s="175" t="s">
        <v>559</v>
      </c>
      <c r="L33" s="180" t="s">
        <v>559</v>
      </c>
      <c r="M33" s="175" t="s">
        <v>559</v>
      </c>
      <c r="N33" s="36"/>
      <c r="O33" s="36"/>
      <c r="P33" s="36"/>
      <c r="Q33" s="36"/>
      <c r="R33" s="36"/>
      <c r="S33" s="36"/>
      <c r="T33" s="36"/>
      <c r="U33" s="36"/>
      <c r="V33" s="36"/>
    </row>
    <row r="34" spans="1:22" ht="22.5" x14ac:dyDescent="0.25">
      <c r="A34" s="131" t="s">
        <v>186</v>
      </c>
      <c r="B34" s="132" t="s">
        <v>521</v>
      </c>
      <c r="C34" s="140">
        <v>12</v>
      </c>
      <c r="D34" s="140">
        <v>11</v>
      </c>
      <c r="E34" s="140">
        <v>992</v>
      </c>
      <c r="F34" s="175">
        <v>24.937027707808554</v>
      </c>
      <c r="G34" s="180">
        <v>41245.351999999999</v>
      </c>
      <c r="H34" s="175">
        <v>57.151587863314461</v>
      </c>
      <c r="I34" s="180">
        <v>17961.405999999999</v>
      </c>
      <c r="J34" s="175">
        <v>60.302612647724999</v>
      </c>
      <c r="K34" s="175">
        <v>43.547709327344329</v>
      </c>
      <c r="L34" s="180" t="s">
        <v>559</v>
      </c>
      <c r="M34" s="175" t="s">
        <v>559</v>
      </c>
      <c r="N34" s="36"/>
      <c r="O34" s="36"/>
      <c r="P34" s="36"/>
      <c r="Q34" s="36"/>
      <c r="R34" s="36"/>
      <c r="S34" s="36"/>
      <c r="T34" s="36"/>
      <c r="U34" s="36"/>
      <c r="V34" s="36"/>
    </row>
    <row r="35" spans="1:22" x14ac:dyDescent="0.25">
      <c r="A35" s="131" t="s">
        <v>44</v>
      </c>
      <c r="B35" s="132" t="s">
        <v>45</v>
      </c>
      <c r="C35" s="140">
        <v>8</v>
      </c>
      <c r="D35" s="140">
        <v>7</v>
      </c>
      <c r="E35" s="140">
        <v>597</v>
      </c>
      <c r="F35" s="175">
        <v>10.351201478743064</v>
      </c>
      <c r="G35" s="180">
        <v>21544.055</v>
      </c>
      <c r="H35" s="175">
        <v>29.204851838504652</v>
      </c>
      <c r="I35" s="180" t="s">
        <v>559</v>
      </c>
      <c r="J35" s="175" t="s">
        <v>559</v>
      </c>
      <c r="K35" s="175" t="s">
        <v>559</v>
      </c>
      <c r="L35" s="180" t="s">
        <v>559</v>
      </c>
      <c r="M35" s="175" t="s">
        <v>559</v>
      </c>
      <c r="N35" s="36"/>
      <c r="O35" s="36"/>
      <c r="P35" s="36"/>
      <c r="Q35" s="36"/>
      <c r="R35" s="36"/>
      <c r="S35" s="36"/>
      <c r="T35" s="36"/>
      <c r="U35" s="36"/>
      <c r="V35" s="36"/>
    </row>
    <row r="36" spans="1:22" x14ac:dyDescent="0.25">
      <c r="A36" s="131" t="s">
        <v>46</v>
      </c>
      <c r="B36" s="132" t="s">
        <v>47</v>
      </c>
      <c r="C36" s="140">
        <v>6</v>
      </c>
      <c r="D36" s="140">
        <v>5</v>
      </c>
      <c r="E36" s="140" t="s">
        <v>559</v>
      </c>
      <c r="F36" s="175" t="s">
        <v>559</v>
      </c>
      <c r="G36" s="180" t="s">
        <v>559</v>
      </c>
      <c r="H36" s="175" t="s">
        <v>559</v>
      </c>
      <c r="I36" s="180" t="s">
        <v>559</v>
      </c>
      <c r="J36" s="175" t="s">
        <v>559</v>
      </c>
      <c r="K36" s="175" t="s">
        <v>559</v>
      </c>
      <c r="L36" s="180">
        <v>0</v>
      </c>
      <c r="M36" s="175" t="s">
        <v>560</v>
      </c>
      <c r="N36" s="36"/>
      <c r="O36" s="36"/>
      <c r="P36" s="36"/>
      <c r="Q36" s="36"/>
      <c r="R36" s="36"/>
      <c r="S36" s="36"/>
      <c r="T36" s="36"/>
      <c r="U36" s="36"/>
      <c r="V36" s="36"/>
    </row>
    <row r="37" spans="1:22" x14ac:dyDescent="0.25">
      <c r="A37" s="129" t="s">
        <v>48</v>
      </c>
      <c r="B37" s="130" t="s">
        <v>49</v>
      </c>
      <c r="C37" s="138">
        <v>12</v>
      </c>
      <c r="D37" s="138">
        <v>13</v>
      </c>
      <c r="E37" s="138">
        <v>1197</v>
      </c>
      <c r="F37" s="174">
        <v>0.25125628140703782</v>
      </c>
      <c r="G37" s="179">
        <v>32382.789000000001</v>
      </c>
      <c r="H37" s="174">
        <v>-0.6130980777687256</v>
      </c>
      <c r="I37" s="179">
        <v>1853.336</v>
      </c>
      <c r="J37" s="174">
        <v>24.335983072440584</v>
      </c>
      <c r="K37" s="174">
        <v>5.7232130314655718</v>
      </c>
      <c r="L37" s="179" t="s">
        <v>559</v>
      </c>
      <c r="M37" s="174" t="s">
        <v>559</v>
      </c>
      <c r="N37" s="33"/>
      <c r="O37" s="33"/>
      <c r="P37" s="33"/>
      <c r="Q37" s="33"/>
      <c r="R37" s="33"/>
      <c r="S37" s="33"/>
      <c r="T37" s="33"/>
      <c r="U37" s="33"/>
      <c r="V37" s="33"/>
    </row>
    <row r="38" spans="1:22" ht="33.75" x14ac:dyDescent="0.25">
      <c r="A38" s="131" t="s">
        <v>50</v>
      </c>
      <c r="B38" s="132" t="s">
        <v>433</v>
      </c>
      <c r="C38" s="140">
        <v>8</v>
      </c>
      <c r="D38" s="140">
        <v>9</v>
      </c>
      <c r="E38" s="140">
        <v>741</v>
      </c>
      <c r="F38" s="175">
        <v>-4.0155440414507808</v>
      </c>
      <c r="G38" s="180">
        <v>16580.285</v>
      </c>
      <c r="H38" s="175">
        <v>-10.777451901639907</v>
      </c>
      <c r="I38" s="180" t="s">
        <v>559</v>
      </c>
      <c r="J38" s="175" t="s">
        <v>559</v>
      </c>
      <c r="K38" s="175" t="s">
        <v>559</v>
      </c>
      <c r="L38" s="180" t="s">
        <v>559</v>
      </c>
      <c r="M38" s="175" t="s">
        <v>559</v>
      </c>
      <c r="N38" s="36"/>
      <c r="O38" s="36"/>
      <c r="P38" s="36"/>
      <c r="Q38" s="36"/>
      <c r="R38" s="36"/>
      <c r="S38" s="36"/>
      <c r="T38" s="36"/>
      <c r="U38" s="36"/>
      <c r="V38" s="36"/>
    </row>
    <row r="39" spans="1:22" x14ac:dyDescent="0.25">
      <c r="A39" s="129" t="s">
        <v>51</v>
      </c>
      <c r="B39" s="130" t="s">
        <v>52</v>
      </c>
      <c r="C39" s="138">
        <v>1</v>
      </c>
      <c r="D39" s="138">
        <v>1</v>
      </c>
      <c r="E39" s="138" t="s">
        <v>559</v>
      </c>
      <c r="F39" s="174" t="s">
        <v>559</v>
      </c>
      <c r="G39" s="179" t="s">
        <v>559</v>
      </c>
      <c r="H39" s="174" t="s">
        <v>559</v>
      </c>
      <c r="I39" s="179" t="s">
        <v>559</v>
      </c>
      <c r="J39" s="174" t="s">
        <v>559</v>
      </c>
      <c r="K39" s="174" t="s">
        <v>559</v>
      </c>
      <c r="L39" s="179" t="s">
        <v>559</v>
      </c>
      <c r="M39" s="174" t="s">
        <v>559</v>
      </c>
      <c r="N39" s="33"/>
      <c r="O39" s="33"/>
      <c r="P39" s="33"/>
      <c r="Q39" s="33"/>
      <c r="R39" s="33"/>
      <c r="S39" s="33"/>
      <c r="T39" s="33"/>
      <c r="U39" s="33"/>
      <c r="V39" s="33"/>
    </row>
    <row r="40" spans="1:22" x14ac:dyDescent="0.25">
      <c r="A40" s="129" t="s">
        <v>53</v>
      </c>
      <c r="B40" s="130" t="s">
        <v>54</v>
      </c>
      <c r="C40" s="138">
        <v>8</v>
      </c>
      <c r="D40" s="138">
        <v>7</v>
      </c>
      <c r="E40" s="138">
        <v>389</v>
      </c>
      <c r="F40" s="174">
        <v>-0.51150895140665398</v>
      </c>
      <c r="G40" s="179">
        <v>8165.7790000000005</v>
      </c>
      <c r="H40" s="174">
        <v>6.1904905571653615</v>
      </c>
      <c r="I40" s="179">
        <v>2594.4720000000002</v>
      </c>
      <c r="J40" s="174">
        <v>-4.038277101388374</v>
      </c>
      <c r="K40" s="174">
        <v>31.77249837400694</v>
      </c>
      <c r="L40" s="179">
        <v>1936.4639999999999</v>
      </c>
      <c r="M40" s="174">
        <v>25.182152630037692</v>
      </c>
      <c r="N40" s="33"/>
      <c r="O40" s="33"/>
      <c r="P40" s="33"/>
      <c r="Q40" s="33"/>
      <c r="R40" s="33"/>
      <c r="S40" s="33"/>
      <c r="T40" s="33"/>
      <c r="U40" s="33"/>
      <c r="V40" s="33"/>
    </row>
    <row r="41" spans="1:22" x14ac:dyDescent="0.25">
      <c r="A41" s="131" t="s">
        <v>55</v>
      </c>
      <c r="B41" s="132" t="s">
        <v>56</v>
      </c>
      <c r="C41" s="140">
        <v>7</v>
      </c>
      <c r="D41" s="140">
        <v>6</v>
      </c>
      <c r="E41" s="140" t="s">
        <v>559</v>
      </c>
      <c r="F41" s="175" t="s">
        <v>559</v>
      </c>
      <c r="G41" s="180" t="s">
        <v>559</v>
      </c>
      <c r="H41" s="175" t="s">
        <v>559</v>
      </c>
      <c r="I41" s="180" t="s">
        <v>559</v>
      </c>
      <c r="J41" s="175" t="s">
        <v>559</v>
      </c>
      <c r="K41" s="175" t="s">
        <v>559</v>
      </c>
      <c r="L41" s="180" t="s">
        <v>559</v>
      </c>
      <c r="M41" s="175" t="s">
        <v>559</v>
      </c>
      <c r="N41" s="36"/>
      <c r="O41" s="36"/>
      <c r="P41" s="36"/>
      <c r="Q41" s="36"/>
      <c r="R41" s="36"/>
      <c r="S41" s="36"/>
      <c r="T41" s="36"/>
      <c r="U41" s="36"/>
      <c r="V41" s="36"/>
    </row>
    <row r="42" spans="1:22" ht="22.5" x14ac:dyDescent="0.25">
      <c r="A42" s="131" t="s">
        <v>57</v>
      </c>
      <c r="B42" s="132" t="s">
        <v>434</v>
      </c>
      <c r="C42" s="140">
        <v>4</v>
      </c>
      <c r="D42" s="140">
        <v>3</v>
      </c>
      <c r="E42" s="140">
        <v>142</v>
      </c>
      <c r="F42" s="175">
        <v>2.8985507246376869</v>
      </c>
      <c r="G42" s="180">
        <v>2748.1559999999999</v>
      </c>
      <c r="H42" s="175">
        <v>20.205913112854617</v>
      </c>
      <c r="I42" s="180" t="s">
        <v>559</v>
      </c>
      <c r="J42" s="175" t="s">
        <v>559</v>
      </c>
      <c r="K42" s="175" t="s">
        <v>559</v>
      </c>
      <c r="L42" s="180" t="s">
        <v>559</v>
      </c>
      <c r="M42" s="175" t="s">
        <v>559</v>
      </c>
      <c r="N42" s="36"/>
      <c r="O42" s="36"/>
      <c r="P42" s="36"/>
      <c r="Q42" s="36"/>
      <c r="R42" s="36"/>
      <c r="S42" s="36"/>
      <c r="T42" s="36"/>
      <c r="U42" s="36"/>
      <c r="V42" s="36"/>
    </row>
    <row r="43" spans="1:22" x14ac:dyDescent="0.25">
      <c r="A43" s="129" t="s">
        <v>58</v>
      </c>
      <c r="B43" s="130" t="s">
        <v>59</v>
      </c>
      <c r="C43" s="138">
        <v>2</v>
      </c>
      <c r="D43" s="138">
        <v>2</v>
      </c>
      <c r="E43" s="138" t="s">
        <v>559</v>
      </c>
      <c r="F43" s="174" t="s">
        <v>559</v>
      </c>
      <c r="G43" s="179" t="s">
        <v>559</v>
      </c>
      <c r="H43" s="174" t="s">
        <v>559</v>
      </c>
      <c r="I43" s="179" t="s">
        <v>559</v>
      </c>
      <c r="J43" s="174" t="s">
        <v>559</v>
      </c>
      <c r="K43" s="174" t="s">
        <v>559</v>
      </c>
      <c r="L43" s="179" t="s">
        <v>559</v>
      </c>
      <c r="M43" s="174" t="s">
        <v>559</v>
      </c>
      <c r="N43" s="33"/>
      <c r="O43" s="33"/>
      <c r="P43" s="33"/>
      <c r="Q43" s="33"/>
      <c r="R43" s="33"/>
      <c r="S43" s="33"/>
      <c r="T43" s="33"/>
      <c r="U43" s="33"/>
      <c r="V43" s="33"/>
    </row>
    <row r="44" spans="1:22" ht="22.5" x14ac:dyDescent="0.25">
      <c r="A44" s="129" t="s">
        <v>384</v>
      </c>
      <c r="B44" s="130" t="s">
        <v>435</v>
      </c>
      <c r="C44" s="138">
        <v>0</v>
      </c>
      <c r="D44" s="138">
        <v>0</v>
      </c>
      <c r="E44" s="138">
        <v>0</v>
      </c>
      <c r="F44" s="174" t="s">
        <v>560</v>
      </c>
      <c r="G44" s="179">
        <v>0</v>
      </c>
      <c r="H44" s="174" t="s">
        <v>560</v>
      </c>
      <c r="I44" s="179">
        <v>0</v>
      </c>
      <c r="J44" s="174" t="s">
        <v>560</v>
      </c>
      <c r="K44" s="174" t="s">
        <v>560</v>
      </c>
      <c r="L44" s="179">
        <v>0</v>
      </c>
      <c r="M44" s="174" t="s">
        <v>560</v>
      </c>
      <c r="N44" s="33"/>
      <c r="O44" s="33"/>
      <c r="P44" s="33"/>
      <c r="Q44" s="33"/>
      <c r="R44" s="33"/>
      <c r="S44" s="33"/>
      <c r="T44" s="33"/>
      <c r="U44" s="33"/>
      <c r="V44" s="33"/>
    </row>
    <row r="45" spans="1:22" ht="22.5" x14ac:dyDescent="0.25">
      <c r="A45" s="129" t="s">
        <v>60</v>
      </c>
      <c r="B45" s="130" t="s">
        <v>436</v>
      </c>
      <c r="C45" s="138">
        <v>9</v>
      </c>
      <c r="D45" s="138">
        <v>9</v>
      </c>
      <c r="E45" s="138">
        <v>530</v>
      </c>
      <c r="F45" s="174">
        <v>3.7181996086105613</v>
      </c>
      <c r="G45" s="179">
        <v>8241.4150000000009</v>
      </c>
      <c r="H45" s="174">
        <v>26.180229452421329</v>
      </c>
      <c r="I45" s="179">
        <v>1389.3389999999999</v>
      </c>
      <c r="J45" s="174">
        <v>-4.1220892558059603</v>
      </c>
      <c r="K45" s="174">
        <v>16.858015280143032</v>
      </c>
      <c r="L45" s="179" t="s">
        <v>559</v>
      </c>
      <c r="M45" s="174" t="s">
        <v>559</v>
      </c>
      <c r="N45" s="33"/>
      <c r="O45" s="33"/>
      <c r="P45" s="33"/>
      <c r="Q45" s="33"/>
      <c r="R45" s="33"/>
      <c r="S45" s="33"/>
      <c r="T45" s="33"/>
      <c r="U45" s="33"/>
      <c r="V45" s="33"/>
    </row>
    <row r="46" spans="1:22" ht="22.5" customHeight="1" x14ac:dyDescent="0.25">
      <c r="A46" s="131" t="s">
        <v>61</v>
      </c>
      <c r="B46" s="132" t="s">
        <v>495</v>
      </c>
      <c r="C46" s="140">
        <v>8</v>
      </c>
      <c r="D46" s="140">
        <v>8</v>
      </c>
      <c r="E46" s="140" t="s">
        <v>559</v>
      </c>
      <c r="F46" s="175" t="s">
        <v>559</v>
      </c>
      <c r="G46" s="180" t="s">
        <v>559</v>
      </c>
      <c r="H46" s="175" t="s">
        <v>559</v>
      </c>
      <c r="I46" s="180" t="s">
        <v>559</v>
      </c>
      <c r="J46" s="175" t="s">
        <v>559</v>
      </c>
      <c r="K46" s="175" t="s">
        <v>559</v>
      </c>
      <c r="L46" s="180" t="s">
        <v>559</v>
      </c>
      <c r="M46" s="175" t="s">
        <v>559</v>
      </c>
      <c r="N46" s="36"/>
      <c r="O46" s="36"/>
      <c r="P46" s="36"/>
      <c r="Q46" s="36"/>
      <c r="R46" s="36"/>
      <c r="S46" s="36"/>
      <c r="T46" s="36"/>
      <c r="U46" s="36"/>
      <c r="V46" s="36"/>
    </row>
    <row r="47" spans="1:22" ht="33.75" customHeight="1" x14ac:dyDescent="0.25">
      <c r="A47" s="131" t="s">
        <v>188</v>
      </c>
      <c r="B47" s="132" t="s">
        <v>505</v>
      </c>
      <c r="C47" s="140">
        <v>5</v>
      </c>
      <c r="D47" s="140">
        <v>5</v>
      </c>
      <c r="E47" s="140">
        <v>255</v>
      </c>
      <c r="F47" s="175">
        <v>0.39370078740157055</v>
      </c>
      <c r="G47" s="180" t="s">
        <v>559</v>
      </c>
      <c r="H47" s="175" t="s">
        <v>559</v>
      </c>
      <c r="I47" s="180" t="s">
        <v>559</v>
      </c>
      <c r="J47" s="175" t="s">
        <v>559</v>
      </c>
      <c r="K47" s="175" t="s">
        <v>559</v>
      </c>
      <c r="L47" s="180">
        <v>0</v>
      </c>
      <c r="M47" s="175" t="s">
        <v>560</v>
      </c>
      <c r="N47" s="36"/>
      <c r="O47" s="36"/>
      <c r="P47" s="36"/>
      <c r="Q47" s="36"/>
      <c r="R47" s="36"/>
      <c r="S47" s="36"/>
      <c r="T47" s="36"/>
      <c r="U47" s="36"/>
      <c r="V47" s="36"/>
    </row>
    <row r="48" spans="1:22" ht="22.5" x14ac:dyDescent="0.25">
      <c r="A48" s="129" t="s">
        <v>62</v>
      </c>
      <c r="B48" s="130" t="s">
        <v>63</v>
      </c>
      <c r="C48" s="138">
        <v>18</v>
      </c>
      <c r="D48" s="138">
        <v>19</v>
      </c>
      <c r="E48" s="138">
        <v>3572</v>
      </c>
      <c r="F48" s="174">
        <v>-6.2467191601049876</v>
      </c>
      <c r="G48" s="179">
        <v>80093.842000000004</v>
      </c>
      <c r="H48" s="174">
        <v>-2.2971129260794072</v>
      </c>
      <c r="I48" s="179">
        <v>29430.196</v>
      </c>
      <c r="J48" s="174">
        <v>-13.311617886047614</v>
      </c>
      <c r="K48" s="174">
        <v>36.744642615595836</v>
      </c>
      <c r="L48" s="179">
        <v>19372.412</v>
      </c>
      <c r="M48" s="174">
        <v>-14.822679777504263</v>
      </c>
      <c r="N48" s="33"/>
      <c r="O48" s="33"/>
      <c r="P48" s="33"/>
      <c r="Q48" s="33"/>
      <c r="R48" s="33"/>
      <c r="S48" s="33"/>
      <c r="T48" s="33"/>
      <c r="U48" s="33"/>
      <c r="V48" s="33"/>
    </row>
    <row r="49" spans="1:22" ht="22.5" x14ac:dyDescent="0.25">
      <c r="A49" s="131" t="s">
        <v>64</v>
      </c>
      <c r="B49" s="132" t="s">
        <v>437</v>
      </c>
      <c r="C49" s="140">
        <v>4</v>
      </c>
      <c r="D49" s="140">
        <v>4</v>
      </c>
      <c r="E49" s="140">
        <v>917</v>
      </c>
      <c r="F49" s="175">
        <v>-15.87155963302753</v>
      </c>
      <c r="G49" s="180">
        <v>34510.088000000003</v>
      </c>
      <c r="H49" s="175">
        <v>-16.723978409002996</v>
      </c>
      <c r="I49" s="180">
        <v>20232.934000000001</v>
      </c>
      <c r="J49" s="175">
        <v>-20.72401896877885</v>
      </c>
      <c r="K49" s="175">
        <v>58.629042035476701</v>
      </c>
      <c r="L49" s="180">
        <v>12983.245999999999</v>
      </c>
      <c r="M49" s="175">
        <v>-22.985231157083021</v>
      </c>
      <c r="N49" s="38"/>
      <c r="O49" s="38"/>
      <c r="P49" s="38"/>
      <c r="Q49" s="38"/>
      <c r="R49" s="38"/>
      <c r="S49" s="38"/>
      <c r="T49" s="38"/>
      <c r="U49" s="38"/>
      <c r="V49" s="38"/>
    </row>
    <row r="50" spans="1:22" x14ac:dyDescent="0.25">
      <c r="A50" s="131" t="s">
        <v>65</v>
      </c>
      <c r="B50" s="132" t="s">
        <v>66</v>
      </c>
      <c r="C50" s="140">
        <v>4</v>
      </c>
      <c r="D50" s="140">
        <v>4</v>
      </c>
      <c r="E50" s="140">
        <v>917</v>
      </c>
      <c r="F50" s="175">
        <v>-15.87155963302753</v>
      </c>
      <c r="G50" s="180">
        <v>34510.088000000003</v>
      </c>
      <c r="H50" s="175">
        <v>-16.723978409002996</v>
      </c>
      <c r="I50" s="180">
        <v>20232.934000000001</v>
      </c>
      <c r="J50" s="175">
        <v>-20.72401896877885</v>
      </c>
      <c r="K50" s="175">
        <v>58.629042035476701</v>
      </c>
      <c r="L50" s="180">
        <v>12983.245999999999</v>
      </c>
      <c r="M50" s="175">
        <v>-22.985231157083021</v>
      </c>
      <c r="N50" s="36"/>
      <c r="O50" s="36"/>
      <c r="P50" s="36"/>
      <c r="Q50" s="36"/>
      <c r="R50" s="36"/>
      <c r="S50" s="36"/>
      <c r="T50" s="36"/>
      <c r="U50" s="36"/>
      <c r="V50" s="36"/>
    </row>
    <row r="51" spans="1:22" ht="22.5" x14ac:dyDescent="0.25">
      <c r="A51" s="131" t="s">
        <v>67</v>
      </c>
      <c r="B51" s="132" t="s">
        <v>68</v>
      </c>
      <c r="C51" s="140">
        <v>14</v>
      </c>
      <c r="D51" s="140">
        <v>15</v>
      </c>
      <c r="E51" s="140">
        <v>2655</v>
      </c>
      <c r="F51" s="175">
        <v>-2.389705882352942</v>
      </c>
      <c r="G51" s="180">
        <v>45583.754000000001</v>
      </c>
      <c r="H51" s="175">
        <v>12.451580790263279</v>
      </c>
      <c r="I51" s="180">
        <v>9197.2620000000006</v>
      </c>
      <c r="J51" s="175">
        <v>9.1369997589964811</v>
      </c>
      <c r="K51" s="175">
        <v>20.176622574788379</v>
      </c>
      <c r="L51" s="180">
        <v>6389.1660000000002</v>
      </c>
      <c r="M51" s="175">
        <v>8.5577067172859671</v>
      </c>
      <c r="N51" s="36"/>
      <c r="O51" s="36"/>
      <c r="P51" s="36"/>
      <c r="Q51" s="36"/>
      <c r="R51" s="36"/>
      <c r="S51" s="36"/>
      <c r="T51" s="36"/>
      <c r="U51" s="36"/>
      <c r="V51" s="36"/>
    </row>
    <row r="52" spans="1:22" ht="33.75" x14ac:dyDescent="0.25">
      <c r="A52" s="131" t="s">
        <v>69</v>
      </c>
      <c r="B52" s="132" t="s">
        <v>497</v>
      </c>
      <c r="C52" s="140">
        <v>9</v>
      </c>
      <c r="D52" s="140">
        <v>9</v>
      </c>
      <c r="E52" s="140">
        <v>1196</v>
      </c>
      <c r="F52" s="175">
        <v>0.58873002523128548</v>
      </c>
      <c r="G52" s="180">
        <v>26804.240000000002</v>
      </c>
      <c r="H52" s="175">
        <v>0.6470015261003681</v>
      </c>
      <c r="I52" s="180">
        <v>4505.22</v>
      </c>
      <c r="J52" s="175">
        <v>18.008315971285441</v>
      </c>
      <c r="K52" s="175">
        <v>16.807863233577969</v>
      </c>
      <c r="L52" s="180">
        <v>2505.4540000000002</v>
      </c>
      <c r="M52" s="175">
        <v>32.038205617642376</v>
      </c>
      <c r="N52" s="36"/>
      <c r="O52" s="36"/>
      <c r="P52" s="36"/>
      <c r="Q52" s="36"/>
      <c r="R52" s="36"/>
      <c r="S52" s="36"/>
      <c r="T52" s="36"/>
      <c r="U52" s="36"/>
      <c r="V52" s="36"/>
    </row>
    <row r="53" spans="1:22" ht="22.5" customHeight="1" x14ac:dyDescent="0.25">
      <c r="A53" s="131" t="s">
        <v>385</v>
      </c>
      <c r="B53" s="132" t="s">
        <v>438</v>
      </c>
      <c r="C53" s="140">
        <v>3</v>
      </c>
      <c r="D53" s="140">
        <v>4</v>
      </c>
      <c r="E53" s="140" t="s">
        <v>559</v>
      </c>
      <c r="F53" s="175" t="s">
        <v>559</v>
      </c>
      <c r="G53" s="180" t="s">
        <v>559</v>
      </c>
      <c r="H53" s="175" t="s">
        <v>559</v>
      </c>
      <c r="I53" s="180" t="s">
        <v>559</v>
      </c>
      <c r="J53" s="175" t="s">
        <v>559</v>
      </c>
      <c r="K53" s="175" t="s">
        <v>559</v>
      </c>
      <c r="L53" s="180" t="s">
        <v>559</v>
      </c>
      <c r="M53" s="175" t="s">
        <v>559</v>
      </c>
      <c r="N53" s="36"/>
      <c r="O53" s="36"/>
      <c r="P53" s="36"/>
      <c r="Q53" s="36"/>
      <c r="R53" s="36"/>
      <c r="S53" s="36"/>
      <c r="T53" s="36"/>
      <c r="U53" s="36"/>
      <c r="V53" s="36"/>
    </row>
    <row r="54" spans="1:22" ht="45" x14ac:dyDescent="0.25">
      <c r="A54" s="129" t="s">
        <v>70</v>
      </c>
      <c r="B54" s="130" t="s">
        <v>439</v>
      </c>
      <c r="C54" s="138">
        <v>28</v>
      </c>
      <c r="D54" s="138">
        <v>28</v>
      </c>
      <c r="E54" s="138">
        <v>3400</v>
      </c>
      <c r="F54" s="174">
        <v>-0.35169988276669528</v>
      </c>
      <c r="G54" s="179">
        <v>46311.341</v>
      </c>
      <c r="H54" s="174">
        <v>-3.821876294673018</v>
      </c>
      <c r="I54" s="179">
        <v>6671.8710000000001</v>
      </c>
      <c r="J54" s="174">
        <v>-14.163071189420251</v>
      </c>
      <c r="K54" s="174">
        <v>14.406559723675461</v>
      </c>
      <c r="L54" s="179">
        <v>4150.9849999999997</v>
      </c>
      <c r="M54" s="174">
        <v>-7.47900438935811</v>
      </c>
      <c r="N54" s="33"/>
      <c r="O54" s="33"/>
      <c r="P54" s="33"/>
      <c r="Q54" s="33"/>
      <c r="R54" s="33"/>
      <c r="S54" s="33"/>
      <c r="T54" s="33"/>
      <c r="U54" s="33"/>
      <c r="V54" s="33"/>
    </row>
    <row r="55" spans="1:22" x14ac:dyDescent="0.25">
      <c r="A55" s="131" t="s">
        <v>71</v>
      </c>
      <c r="B55" s="132" t="s">
        <v>498</v>
      </c>
      <c r="C55" s="140">
        <v>28</v>
      </c>
      <c r="D55" s="140">
        <v>28</v>
      </c>
      <c r="E55" s="140">
        <v>3400</v>
      </c>
      <c r="F55" s="175">
        <v>-0.35169988276669528</v>
      </c>
      <c r="G55" s="180">
        <v>46311.341</v>
      </c>
      <c r="H55" s="175">
        <v>-3.821876294673018</v>
      </c>
      <c r="I55" s="180">
        <v>6671.8710000000001</v>
      </c>
      <c r="J55" s="175">
        <v>-14.163071189420251</v>
      </c>
      <c r="K55" s="175">
        <v>14.406559723675461</v>
      </c>
      <c r="L55" s="180">
        <v>4150.9849999999997</v>
      </c>
      <c r="M55" s="175">
        <v>-7.47900438935811</v>
      </c>
      <c r="N55" s="36"/>
      <c r="O55" s="36"/>
      <c r="P55" s="36"/>
      <c r="Q55" s="36"/>
      <c r="R55" s="36"/>
      <c r="S55" s="36"/>
      <c r="T55" s="36"/>
      <c r="U55" s="36"/>
      <c r="V55" s="36"/>
    </row>
    <row r="56" spans="1:22" x14ac:dyDescent="0.25">
      <c r="A56" s="131" t="s">
        <v>386</v>
      </c>
      <c r="B56" s="132" t="s">
        <v>387</v>
      </c>
      <c r="C56" s="140">
        <v>4</v>
      </c>
      <c r="D56" s="140">
        <v>4</v>
      </c>
      <c r="E56" s="140">
        <v>256</v>
      </c>
      <c r="F56" s="175" t="s">
        <v>559</v>
      </c>
      <c r="G56" s="180">
        <v>3350.8789999999999</v>
      </c>
      <c r="H56" s="175" t="s">
        <v>559</v>
      </c>
      <c r="I56" s="180">
        <v>0</v>
      </c>
      <c r="J56" s="175" t="s">
        <v>560</v>
      </c>
      <c r="K56" s="175" t="s">
        <v>560</v>
      </c>
      <c r="L56" s="180">
        <v>0</v>
      </c>
      <c r="M56" s="175" t="s">
        <v>560</v>
      </c>
      <c r="N56" s="36"/>
      <c r="O56" s="36"/>
      <c r="P56" s="36"/>
      <c r="Q56" s="36"/>
      <c r="R56" s="36"/>
      <c r="S56" s="36"/>
      <c r="T56" s="36"/>
      <c r="U56" s="36"/>
      <c r="V56" s="36"/>
    </row>
    <row r="57" spans="1:22" x14ac:dyDescent="0.25">
      <c r="A57" s="131" t="s">
        <v>72</v>
      </c>
      <c r="B57" s="132" t="s">
        <v>73</v>
      </c>
      <c r="C57" s="140">
        <v>18</v>
      </c>
      <c r="D57" s="140">
        <v>17</v>
      </c>
      <c r="E57" s="140">
        <v>2364</v>
      </c>
      <c r="F57" s="175">
        <v>3.4120734908136541</v>
      </c>
      <c r="G57" s="180">
        <v>39321.461000000003</v>
      </c>
      <c r="H57" s="175">
        <v>-4.0179751152168564</v>
      </c>
      <c r="I57" s="180" t="s">
        <v>559</v>
      </c>
      <c r="J57" s="175" t="s">
        <v>559</v>
      </c>
      <c r="K57" s="175" t="s">
        <v>559</v>
      </c>
      <c r="L57" s="180" t="s">
        <v>559</v>
      </c>
      <c r="M57" s="175" t="s">
        <v>559</v>
      </c>
      <c r="N57" s="36"/>
      <c r="O57" s="36"/>
      <c r="P57" s="36"/>
      <c r="Q57" s="36"/>
      <c r="R57" s="36"/>
      <c r="S57" s="36"/>
      <c r="T57" s="36"/>
      <c r="U57" s="36"/>
      <c r="V57" s="36"/>
    </row>
    <row r="58" spans="1:22" ht="22.5" customHeight="1" x14ac:dyDescent="0.25">
      <c r="A58" s="131" t="s">
        <v>388</v>
      </c>
      <c r="B58" s="132" t="s">
        <v>483</v>
      </c>
      <c r="C58" s="140">
        <v>4</v>
      </c>
      <c r="D58" s="140">
        <v>5</v>
      </c>
      <c r="E58" s="140" t="s">
        <v>559</v>
      </c>
      <c r="F58" s="175" t="s">
        <v>559</v>
      </c>
      <c r="G58" s="180" t="s">
        <v>559</v>
      </c>
      <c r="H58" s="175" t="s">
        <v>559</v>
      </c>
      <c r="I58" s="180">
        <v>0</v>
      </c>
      <c r="J58" s="175" t="s">
        <v>560</v>
      </c>
      <c r="K58" s="175" t="s">
        <v>560</v>
      </c>
      <c r="L58" s="180">
        <v>0</v>
      </c>
      <c r="M58" s="175" t="s">
        <v>560</v>
      </c>
      <c r="N58" s="36"/>
      <c r="O58" s="36"/>
      <c r="P58" s="36"/>
      <c r="Q58" s="36"/>
      <c r="R58" s="36"/>
      <c r="S58" s="36"/>
      <c r="T58" s="36"/>
      <c r="U58" s="36"/>
      <c r="V58" s="36"/>
    </row>
    <row r="59" spans="1:22" ht="11.25" customHeight="1" x14ac:dyDescent="0.25">
      <c r="A59" s="129" t="s">
        <v>74</v>
      </c>
      <c r="B59" s="130" t="s">
        <v>75</v>
      </c>
      <c r="C59" s="138">
        <v>5</v>
      </c>
      <c r="D59" s="138">
        <v>5</v>
      </c>
      <c r="E59" s="138">
        <v>916</v>
      </c>
      <c r="F59" s="174">
        <v>5.0458715596330137</v>
      </c>
      <c r="G59" s="179" t="s">
        <v>559</v>
      </c>
      <c r="H59" s="174" t="s">
        <v>559</v>
      </c>
      <c r="I59" s="179">
        <v>58821.271000000001</v>
      </c>
      <c r="J59" s="174">
        <v>50.513224419759382</v>
      </c>
      <c r="K59" s="174" t="s">
        <v>559</v>
      </c>
      <c r="L59" s="179">
        <v>33467.896000000001</v>
      </c>
      <c r="M59" s="174">
        <v>48.679146845236204</v>
      </c>
      <c r="N59" s="33"/>
      <c r="O59" s="33"/>
      <c r="P59" s="33"/>
      <c r="Q59" s="33"/>
      <c r="R59" s="33"/>
      <c r="S59" s="33"/>
      <c r="T59" s="33"/>
      <c r="U59" s="33"/>
      <c r="V59" s="33"/>
    </row>
    <row r="60" spans="1:22" x14ac:dyDescent="0.25">
      <c r="A60" s="131" t="s">
        <v>389</v>
      </c>
      <c r="B60" s="132" t="s">
        <v>390</v>
      </c>
      <c r="C60" s="140">
        <v>5</v>
      </c>
      <c r="D60" s="140">
        <v>5</v>
      </c>
      <c r="E60" s="140">
        <v>916</v>
      </c>
      <c r="F60" s="175">
        <v>5.0458715596330137</v>
      </c>
      <c r="G60" s="180" t="s">
        <v>559</v>
      </c>
      <c r="H60" s="175" t="s">
        <v>559</v>
      </c>
      <c r="I60" s="180">
        <v>58821.271000000001</v>
      </c>
      <c r="J60" s="175">
        <v>50.513224419759382</v>
      </c>
      <c r="K60" s="175" t="s">
        <v>559</v>
      </c>
      <c r="L60" s="180">
        <v>33467.896000000001</v>
      </c>
      <c r="M60" s="175">
        <v>48.679146845236204</v>
      </c>
      <c r="N60" s="36"/>
      <c r="O60" s="36"/>
      <c r="P60" s="36"/>
      <c r="Q60" s="36"/>
      <c r="R60" s="36"/>
      <c r="S60" s="36"/>
      <c r="T60" s="36"/>
      <c r="U60" s="36"/>
      <c r="V60" s="36"/>
    </row>
    <row r="61" spans="1:22" ht="11.25" customHeight="1" x14ac:dyDescent="0.25">
      <c r="A61" s="129" t="s">
        <v>76</v>
      </c>
      <c r="B61" s="130" t="s">
        <v>77</v>
      </c>
      <c r="C61" s="138">
        <v>60</v>
      </c>
      <c r="D61" s="138">
        <v>61</v>
      </c>
      <c r="E61" s="138">
        <v>6012</v>
      </c>
      <c r="F61" s="174">
        <v>5.7519788918205847</v>
      </c>
      <c r="G61" s="179">
        <v>244581.503</v>
      </c>
      <c r="H61" s="174">
        <v>4.5452407644616528</v>
      </c>
      <c r="I61" s="179">
        <v>133907.258</v>
      </c>
      <c r="J61" s="174">
        <v>0.69075301058620653</v>
      </c>
      <c r="K61" s="174">
        <v>54.749544163198642</v>
      </c>
      <c r="L61" s="179">
        <v>51432.908000000003</v>
      </c>
      <c r="M61" s="174">
        <v>-9.526734244363837</v>
      </c>
      <c r="N61" s="33"/>
      <c r="O61" s="33"/>
      <c r="P61" s="33"/>
      <c r="Q61" s="33"/>
      <c r="R61" s="33"/>
      <c r="S61" s="33"/>
      <c r="T61" s="33"/>
      <c r="U61" s="33"/>
      <c r="V61" s="33"/>
    </row>
    <row r="62" spans="1:22" ht="67.5" x14ac:dyDescent="0.25">
      <c r="A62" s="131" t="s">
        <v>78</v>
      </c>
      <c r="B62" s="132" t="s">
        <v>440</v>
      </c>
      <c r="C62" s="140">
        <v>24</v>
      </c>
      <c r="D62" s="140">
        <v>24</v>
      </c>
      <c r="E62" s="140">
        <v>2753</v>
      </c>
      <c r="F62" s="175">
        <v>5.5193560751245627</v>
      </c>
      <c r="G62" s="180">
        <v>155698.41699999999</v>
      </c>
      <c r="H62" s="175">
        <v>3.707909863388565</v>
      </c>
      <c r="I62" s="180">
        <v>85128.479000000007</v>
      </c>
      <c r="J62" s="175">
        <v>-2.9720368232771222</v>
      </c>
      <c r="K62" s="175">
        <v>54.675237321134752</v>
      </c>
      <c r="L62" s="180">
        <v>32975.538999999997</v>
      </c>
      <c r="M62" s="175">
        <v>-16.101163830211476</v>
      </c>
      <c r="N62" s="38"/>
      <c r="O62" s="38"/>
      <c r="P62" s="38"/>
      <c r="Q62" s="38"/>
      <c r="R62" s="38"/>
      <c r="S62" s="38"/>
      <c r="T62" s="38"/>
      <c r="U62" s="38"/>
      <c r="V62" s="38"/>
    </row>
    <row r="63" spans="1:22" x14ac:dyDescent="0.25">
      <c r="A63" s="131" t="s">
        <v>79</v>
      </c>
      <c r="B63" s="132" t="s">
        <v>80</v>
      </c>
      <c r="C63" s="140">
        <v>3</v>
      </c>
      <c r="D63" s="140">
        <v>3</v>
      </c>
      <c r="E63" s="140">
        <v>430</v>
      </c>
      <c r="F63" s="175">
        <v>3.8647342995169112</v>
      </c>
      <c r="G63" s="180">
        <v>12555.998</v>
      </c>
      <c r="H63" s="175">
        <v>-10.215325222439844</v>
      </c>
      <c r="I63" s="180">
        <v>7175.7240000000002</v>
      </c>
      <c r="J63" s="175">
        <v>-4.8954107487428615</v>
      </c>
      <c r="K63" s="175">
        <v>57.149770173585566</v>
      </c>
      <c r="L63" s="180">
        <v>3458.6129999999998</v>
      </c>
      <c r="M63" s="175">
        <v>-0.81550307566568847</v>
      </c>
      <c r="N63" s="36"/>
      <c r="O63" s="36"/>
      <c r="P63" s="36"/>
      <c r="Q63" s="36"/>
      <c r="R63" s="36"/>
      <c r="S63" s="36"/>
      <c r="T63" s="36"/>
      <c r="U63" s="36"/>
      <c r="V63" s="36"/>
    </row>
    <row r="64" spans="1:22" ht="22.5" x14ac:dyDescent="0.25">
      <c r="A64" s="131" t="s">
        <v>357</v>
      </c>
      <c r="B64" s="132" t="s">
        <v>441</v>
      </c>
      <c r="C64" s="140">
        <v>6</v>
      </c>
      <c r="D64" s="140">
        <v>6</v>
      </c>
      <c r="E64" s="140">
        <v>449</v>
      </c>
      <c r="F64" s="175">
        <v>1.8140589569160994</v>
      </c>
      <c r="G64" s="180" t="s">
        <v>559</v>
      </c>
      <c r="H64" s="175" t="s">
        <v>559</v>
      </c>
      <c r="I64" s="180" t="s">
        <v>559</v>
      </c>
      <c r="J64" s="175" t="s">
        <v>559</v>
      </c>
      <c r="K64" s="175" t="s">
        <v>559</v>
      </c>
      <c r="L64" s="180" t="s">
        <v>559</v>
      </c>
      <c r="M64" s="175" t="s">
        <v>559</v>
      </c>
      <c r="N64" s="36"/>
      <c r="O64" s="36"/>
      <c r="P64" s="36"/>
      <c r="Q64" s="36"/>
      <c r="R64" s="36"/>
      <c r="S64" s="36"/>
      <c r="T64" s="36"/>
      <c r="U64" s="36"/>
      <c r="V64" s="36"/>
    </row>
    <row r="65" spans="1:22" ht="22.5" x14ac:dyDescent="0.25">
      <c r="A65" s="131" t="s">
        <v>189</v>
      </c>
      <c r="B65" s="132" t="s">
        <v>442</v>
      </c>
      <c r="C65" s="140">
        <v>6</v>
      </c>
      <c r="D65" s="140">
        <v>7</v>
      </c>
      <c r="E65" s="140">
        <v>1009</v>
      </c>
      <c r="F65" s="175">
        <v>30.69948186528498</v>
      </c>
      <c r="G65" s="180">
        <v>73778.726999999999</v>
      </c>
      <c r="H65" s="175">
        <v>20.539552384055497</v>
      </c>
      <c r="I65" s="180">
        <v>31043.488000000001</v>
      </c>
      <c r="J65" s="175">
        <v>10.58744797514656</v>
      </c>
      <c r="K65" s="175">
        <v>42.076475513056764</v>
      </c>
      <c r="L65" s="180" t="s">
        <v>559</v>
      </c>
      <c r="M65" s="175" t="s">
        <v>559</v>
      </c>
      <c r="N65" s="36"/>
      <c r="O65" s="36"/>
      <c r="P65" s="36"/>
      <c r="Q65" s="36"/>
      <c r="R65" s="36"/>
      <c r="S65" s="36"/>
      <c r="T65" s="36"/>
      <c r="U65" s="36"/>
      <c r="V65" s="36"/>
    </row>
    <row r="66" spans="1:22" ht="11.25" customHeight="1" x14ac:dyDescent="0.25">
      <c r="A66" s="131" t="s">
        <v>81</v>
      </c>
      <c r="B66" s="132" t="s">
        <v>82</v>
      </c>
      <c r="C66" s="140">
        <v>6</v>
      </c>
      <c r="D66" s="140">
        <v>5</v>
      </c>
      <c r="E66" s="140">
        <v>555</v>
      </c>
      <c r="F66" s="175">
        <v>-18.141592920353986</v>
      </c>
      <c r="G66" s="180">
        <v>25075.963</v>
      </c>
      <c r="H66" s="175">
        <v>-21.386563615907406</v>
      </c>
      <c r="I66" s="180">
        <v>16635.458999999999</v>
      </c>
      <c r="J66" s="175">
        <v>-29.271221162555165</v>
      </c>
      <c r="K66" s="175">
        <v>66.340259793811313</v>
      </c>
      <c r="L66" s="180">
        <v>11822.261</v>
      </c>
      <c r="M66" s="175">
        <v>-35.140306874706852</v>
      </c>
      <c r="N66" s="36"/>
      <c r="O66" s="36"/>
      <c r="P66" s="36"/>
      <c r="Q66" s="36"/>
      <c r="R66" s="36"/>
      <c r="S66" s="36"/>
      <c r="T66" s="36"/>
      <c r="U66" s="36"/>
      <c r="V66" s="36"/>
    </row>
    <row r="67" spans="1:22" ht="33.75" x14ac:dyDescent="0.25">
      <c r="A67" s="131" t="s">
        <v>83</v>
      </c>
      <c r="B67" s="132" t="s">
        <v>443</v>
      </c>
      <c r="C67" s="140">
        <v>3</v>
      </c>
      <c r="D67" s="140">
        <v>3</v>
      </c>
      <c r="E67" s="140" t="s">
        <v>559</v>
      </c>
      <c r="F67" s="175" t="s">
        <v>559</v>
      </c>
      <c r="G67" s="180" t="s">
        <v>559</v>
      </c>
      <c r="H67" s="175" t="s">
        <v>559</v>
      </c>
      <c r="I67" s="180" t="s">
        <v>559</v>
      </c>
      <c r="J67" s="175" t="s">
        <v>559</v>
      </c>
      <c r="K67" s="175" t="s">
        <v>559</v>
      </c>
      <c r="L67" s="180" t="s">
        <v>559</v>
      </c>
      <c r="M67" s="175" t="s">
        <v>559</v>
      </c>
      <c r="N67" s="38"/>
      <c r="O67" s="38"/>
      <c r="P67" s="38"/>
      <c r="Q67" s="38"/>
      <c r="R67" s="38"/>
      <c r="S67" s="38"/>
      <c r="T67" s="38"/>
      <c r="U67" s="38"/>
      <c r="V67" s="38"/>
    </row>
    <row r="68" spans="1:22" ht="22.5" x14ac:dyDescent="0.25">
      <c r="A68" s="131" t="s">
        <v>84</v>
      </c>
      <c r="B68" s="132" t="s">
        <v>444</v>
      </c>
      <c r="C68" s="140">
        <v>4</v>
      </c>
      <c r="D68" s="140">
        <v>5</v>
      </c>
      <c r="E68" s="140">
        <v>455</v>
      </c>
      <c r="F68" s="175">
        <v>2.2471910112359552</v>
      </c>
      <c r="G68" s="180">
        <v>11982.66</v>
      </c>
      <c r="H68" s="175">
        <v>9.4713042839548649</v>
      </c>
      <c r="I68" s="180">
        <v>5924.4229999999998</v>
      </c>
      <c r="J68" s="175">
        <v>26.625922989834109</v>
      </c>
      <c r="K68" s="175">
        <v>49.441634828994559</v>
      </c>
      <c r="L68" s="180" t="s">
        <v>559</v>
      </c>
      <c r="M68" s="175" t="s">
        <v>559</v>
      </c>
      <c r="N68" s="38"/>
      <c r="O68" s="38"/>
      <c r="P68" s="38"/>
      <c r="Q68" s="38"/>
      <c r="R68" s="38"/>
      <c r="S68" s="38"/>
      <c r="T68" s="38"/>
      <c r="U68" s="38"/>
      <c r="V68" s="38"/>
    </row>
    <row r="69" spans="1:22" ht="33.75" x14ac:dyDescent="0.25">
      <c r="A69" s="131" t="s">
        <v>190</v>
      </c>
      <c r="B69" s="132" t="s">
        <v>499</v>
      </c>
      <c r="C69" s="140">
        <v>10</v>
      </c>
      <c r="D69" s="140">
        <v>11</v>
      </c>
      <c r="E69" s="140">
        <v>591</v>
      </c>
      <c r="F69" s="175">
        <v>2.426343154246112</v>
      </c>
      <c r="G69" s="180">
        <v>10599.816999999999</v>
      </c>
      <c r="H69" s="175">
        <v>-7.2877949359544374</v>
      </c>
      <c r="I69" s="180">
        <v>5319.7979999999998</v>
      </c>
      <c r="J69" s="175">
        <v>-12.653176762038683</v>
      </c>
      <c r="K69" s="175">
        <v>50.187640031898667</v>
      </c>
      <c r="L69" s="180">
        <v>3007.9229999999998</v>
      </c>
      <c r="M69" s="175">
        <v>-14.275246771345891</v>
      </c>
      <c r="N69" s="38"/>
      <c r="O69" s="38"/>
      <c r="P69" s="38"/>
      <c r="Q69" s="38"/>
      <c r="R69" s="38"/>
      <c r="S69" s="38"/>
      <c r="T69" s="38"/>
      <c r="U69" s="38"/>
      <c r="V69" s="38"/>
    </row>
    <row r="70" spans="1:22" ht="22.5" x14ac:dyDescent="0.25">
      <c r="A70" s="131" t="s">
        <v>391</v>
      </c>
      <c r="B70" s="132" t="s">
        <v>445</v>
      </c>
      <c r="C70" s="140">
        <v>6</v>
      </c>
      <c r="D70" s="140">
        <v>6</v>
      </c>
      <c r="E70" s="140">
        <v>236</v>
      </c>
      <c r="F70" s="175">
        <v>4.4247787610619582</v>
      </c>
      <c r="G70" s="180">
        <v>4496.5020000000004</v>
      </c>
      <c r="H70" s="175">
        <v>-3.7185830225306802</v>
      </c>
      <c r="I70" s="180">
        <v>2772.08</v>
      </c>
      <c r="J70" s="175" t="s">
        <v>559</v>
      </c>
      <c r="K70" s="175">
        <v>61.649700144690243</v>
      </c>
      <c r="L70" s="180" t="s">
        <v>559</v>
      </c>
      <c r="M70" s="175" t="s">
        <v>559</v>
      </c>
      <c r="N70" s="36"/>
      <c r="O70" s="36"/>
      <c r="P70" s="36"/>
      <c r="Q70" s="36"/>
      <c r="R70" s="36"/>
      <c r="S70" s="36"/>
      <c r="T70" s="36"/>
      <c r="U70" s="36"/>
      <c r="V70" s="36"/>
    </row>
    <row r="71" spans="1:22" ht="22.5" x14ac:dyDescent="0.25">
      <c r="A71" s="131" t="s">
        <v>392</v>
      </c>
      <c r="B71" s="132" t="s">
        <v>393</v>
      </c>
      <c r="C71" s="140">
        <v>4</v>
      </c>
      <c r="D71" s="140">
        <v>5</v>
      </c>
      <c r="E71" s="140">
        <v>355</v>
      </c>
      <c r="F71" s="175">
        <v>1.1396011396011403</v>
      </c>
      <c r="G71" s="180">
        <v>6103.3149999999996</v>
      </c>
      <c r="H71" s="175">
        <v>-9.7525502128017649</v>
      </c>
      <c r="I71" s="180">
        <v>2547.7179999999998</v>
      </c>
      <c r="J71" s="175" t="s">
        <v>559</v>
      </c>
      <c r="K71" s="175">
        <v>41.743183827149672</v>
      </c>
      <c r="L71" s="180" t="s">
        <v>559</v>
      </c>
      <c r="M71" s="175" t="s">
        <v>559</v>
      </c>
      <c r="N71" s="36"/>
      <c r="O71" s="36"/>
      <c r="P71" s="36"/>
      <c r="Q71" s="36"/>
      <c r="R71" s="36"/>
      <c r="S71" s="36"/>
      <c r="T71" s="36"/>
      <c r="U71" s="36"/>
      <c r="V71" s="36"/>
    </row>
    <row r="72" spans="1:22" ht="22.5" x14ac:dyDescent="0.25">
      <c r="A72" s="131" t="s">
        <v>85</v>
      </c>
      <c r="B72" s="132" t="s">
        <v>86</v>
      </c>
      <c r="C72" s="140">
        <v>18</v>
      </c>
      <c r="D72" s="140">
        <v>17</v>
      </c>
      <c r="E72" s="140">
        <v>1381</v>
      </c>
      <c r="F72" s="175">
        <v>8.8258471237194698</v>
      </c>
      <c r="G72" s="180">
        <v>48847.349000000002</v>
      </c>
      <c r="H72" s="175">
        <v>10.186017400229943</v>
      </c>
      <c r="I72" s="180">
        <v>29640.19</v>
      </c>
      <c r="J72" s="175">
        <v>4.0731051995734759</v>
      </c>
      <c r="K72" s="175">
        <v>60.679219255071544</v>
      </c>
      <c r="L72" s="180">
        <v>10260.308000000001</v>
      </c>
      <c r="M72" s="175">
        <v>-1.7213854263319917</v>
      </c>
      <c r="N72" s="36"/>
      <c r="O72" s="36"/>
      <c r="P72" s="36"/>
      <c r="Q72" s="36"/>
      <c r="R72" s="36"/>
      <c r="S72" s="36"/>
      <c r="T72" s="36"/>
      <c r="U72" s="36"/>
      <c r="V72" s="36"/>
    </row>
    <row r="73" spans="1:22" ht="22.5" x14ac:dyDescent="0.25">
      <c r="A73" s="131" t="s">
        <v>87</v>
      </c>
      <c r="B73" s="132" t="s">
        <v>446</v>
      </c>
      <c r="C73" s="140">
        <v>15</v>
      </c>
      <c r="D73" s="140">
        <v>14</v>
      </c>
      <c r="E73" s="140">
        <v>1059</v>
      </c>
      <c r="F73" s="175">
        <v>6.6465256797583123</v>
      </c>
      <c r="G73" s="180">
        <v>30958.662</v>
      </c>
      <c r="H73" s="175">
        <v>9.1116308156968557</v>
      </c>
      <c r="I73" s="180" t="s">
        <v>559</v>
      </c>
      <c r="J73" s="175" t="s">
        <v>559</v>
      </c>
      <c r="K73" s="175" t="s">
        <v>559</v>
      </c>
      <c r="L73" s="180" t="s">
        <v>559</v>
      </c>
      <c r="M73" s="175" t="s">
        <v>559</v>
      </c>
      <c r="N73" s="36"/>
      <c r="O73" s="36"/>
      <c r="P73" s="36"/>
      <c r="Q73" s="36"/>
      <c r="R73" s="36"/>
      <c r="S73" s="36"/>
      <c r="T73" s="36"/>
      <c r="U73" s="36"/>
      <c r="V73" s="36"/>
    </row>
    <row r="74" spans="1:22" ht="22.5" x14ac:dyDescent="0.25">
      <c r="A74" s="129" t="s">
        <v>88</v>
      </c>
      <c r="B74" s="130" t="s">
        <v>447</v>
      </c>
      <c r="C74" s="138">
        <v>16</v>
      </c>
      <c r="D74" s="138">
        <v>17</v>
      </c>
      <c r="E74" s="138">
        <v>5971</v>
      </c>
      <c r="F74" s="174">
        <v>0.99797023004059326</v>
      </c>
      <c r="G74" s="179">
        <v>161919.239</v>
      </c>
      <c r="H74" s="174">
        <v>0.42793217835168207</v>
      </c>
      <c r="I74" s="179">
        <v>52678.815000000002</v>
      </c>
      <c r="J74" s="174">
        <v>-25.808301040745079</v>
      </c>
      <c r="K74" s="174">
        <v>32.534006042357944</v>
      </c>
      <c r="L74" s="179">
        <v>15502.326999999999</v>
      </c>
      <c r="M74" s="174">
        <v>-10.070473282003462</v>
      </c>
      <c r="N74" s="35"/>
      <c r="O74" s="35"/>
      <c r="P74" s="35"/>
      <c r="Q74" s="35"/>
      <c r="R74" s="35"/>
      <c r="S74" s="35"/>
      <c r="T74" s="35"/>
      <c r="U74" s="35"/>
      <c r="V74" s="35"/>
    </row>
    <row r="75" spans="1:22" ht="33.75" customHeight="1" x14ac:dyDescent="0.25">
      <c r="A75" s="131" t="s">
        <v>89</v>
      </c>
      <c r="B75" s="132" t="s">
        <v>448</v>
      </c>
      <c r="C75" s="140">
        <v>15</v>
      </c>
      <c r="D75" s="140">
        <v>15</v>
      </c>
      <c r="E75" s="140" t="s">
        <v>559</v>
      </c>
      <c r="F75" s="175" t="s">
        <v>559</v>
      </c>
      <c r="G75" s="180" t="s">
        <v>559</v>
      </c>
      <c r="H75" s="175" t="s">
        <v>559</v>
      </c>
      <c r="I75" s="180" t="s">
        <v>559</v>
      </c>
      <c r="J75" s="175" t="s">
        <v>559</v>
      </c>
      <c r="K75" s="175" t="s">
        <v>559</v>
      </c>
      <c r="L75" s="180" t="s">
        <v>559</v>
      </c>
      <c r="M75" s="175" t="s">
        <v>559</v>
      </c>
      <c r="N75" s="36"/>
      <c r="O75" s="36"/>
      <c r="P75" s="36"/>
      <c r="Q75" s="36"/>
      <c r="R75" s="36"/>
      <c r="S75" s="36"/>
      <c r="T75" s="36"/>
      <c r="U75" s="36"/>
      <c r="V75" s="36"/>
    </row>
    <row r="76" spans="1:22" ht="11.25" customHeight="1" x14ac:dyDescent="0.25">
      <c r="A76" s="129" t="s">
        <v>90</v>
      </c>
      <c r="B76" s="130" t="s">
        <v>91</v>
      </c>
      <c r="C76" s="138">
        <v>53</v>
      </c>
      <c r="D76" s="138">
        <v>57</v>
      </c>
      <c r="E76" s="138">
        <v>6047</v>
      </c>
      <c r="F76" s="174">
        <v>-0.88510080314702577</v>
      </c>
      <c r="G76" s="179">
        <v>86964.612999999998</v>
      </c>
      <c r="H76" s="174">
        <v>3.4910058222146176</v>
      </c>
      <c r="I76" s="179">
        <v>29172.682000000001</v>
      </c>
      <c r="J76" s="174">
        <v>2.0330694556079578</v>
      </c>
      <c r="K76" s="174">
        <v>33.545462911448823</v>
      </c>
      <c r="L76" s="179">
        <v>16558.312999999998</v>
      </c>
      <c r="M76" s="174">
        <v>-4.366445743740428</v>
      </c>
      <c r="N76" s="35"/>
      <c r="O76" s="35"/>
      <c r="P76" s="35"/>
      <c r="Q76" s="35"/>
      <c r="R76" s="35"/>
      <c r="S76" s="35"/>
      <c r="T76" s="35"/>
      <c r="U76" s="35"/>
      <c r="V76" s="35"/>
    </row>
    <row r="77" spans="1:22" x14ac:dyDescent="0.25">
      <c r="A77" s="131" t="s">
        <v>92</v>
      </c>
      <c r="B77" s="132" t="s">
        <v>93</v>
      </c>
      <c r="C77" s="140">
        <v>11</v>
      </c>
      <c r="D77" s="140">
        <v>11</v>
      </c>
      <c r="E77" s="140">
        <v>1679</v>
      </c>
      <c r="F77" s="175">
        <v>-0.17835909631391189</v>
      </c>
      <c r="G77" s="180">
        <v>20053.525000000001</v>
      </c>
      <c r="H77" s="175">
        <v>-0.28970073224216719</v>
      </c>
      <c r="I77" s="180">
        <v>7977.915</v>
      </c>
      <c r="J77" s="175">
        <v>-7.1306667281301088</v>
      </c>
      <c r="K77" s="175">
        <v>39.783105464001963</v>
      </c>
      <c r="L77" s="180">
        <v>5719.1660000000002</v>
      </c>
      <c r="M77" s="175">
        <v>-6.5508730679394205</v>
      </c>
      <c r="N77" s="38"/>
      <c r="O77" s="38"/>
      <c r="P77" s="38"/>
      <c r="Q77" s="38"/>
      <c r="R77" s="38"/>
      <c r="S77" s="38"/>
      <c r="T77" s="38"/>
      <c r="U77" s="38"/>
      <c r="V77" s="38"/>
    </row>
    <row r="78" spans="1:22" x14ac:dyDescent="0.25">
      <c r="A78" s="131" t="s">
        <v>394</v>
      </c>
      <c r="B78" s="132" t="s">
        <v>395</v>
      </c>
      <c r="C78" s="140">
        <v>10</v>
      </c>
      <c r="D78" s="140">
        <v>10</v>
      </c>
      <c r="E78" s="140" t="s">
        <v>559</v>
      </c>
      <c r="F78" s="175" t="s">
        <v>559</v>
      </c>
      <c r="G78" s="180" t="s">
        <v>559</v>
      </c>
      <c r="H78" s="175" t="s">
        <v>559</v>
      </c>
      <c r="I78" s="180" t="s">
        <v>559</v>
      </c>
      <c r="J78" s="175" t="s">
        <v>559</v>
      </c>
      <c r="K78" s="175" t="s">
        <v>559</v>
      </c>
      <c r="L78" s="180" t="s">
        <v>559</v>
      </c>
      <c r="M78" s="175" t="s">
        <v>559</v>
      </c>
      <c r="N78" s="36"/>
      <c r="O78" s="36"/>
      <c r="P78" s="36"/>
      <c r="Q78" s="36"/>
      <c r="R78" s="36"/>
      <c r="S78" s="36"/>
      <c r="T78" s="36"/>
      <c r="U78" s="36"/>
      <c r="V78" s="36"/>
    </row>
    <row r="79" spans="1:22" x14ac:dyDescent="0.25">
      <c r="A79" s="131" t="s">
        <v>94</v>
      </c>
      <c r="B79" s="132" t="s">
        <v>95</v>
      </c>
      <c r="C79" s="140">
        <v>42</v>
      </c>
      <c r="D79" s="140">
        <v>46</v>
      </c>
      <c r="E79" s="140">
        <v>4368</v>
      </c>
      <c r="F79" s="175">
        <v>-1.154107264086889</v>
      </c>
      <c r="G79" s="180">
        <v>66911.088000000003</v>
      </c>
      <c r="H79" s="175">
        <v>4.6805804832575291</v>
      </c>
      <c r="I79" s="180">
        <v>21194.767</v>
      </c>
      <c r="J79" s="175">
        <v>5.9689286386040408</v>
      </c>
      <c r="K79" s="175">
        <v>31.676016088693697</v>
      </c>
      <c r="L79" s="180">
        <v>10839.147000000001</v>
      </c>
      <c r="M79" s="175">
        <v>-3.1721824304604809</v>
      </c>
      <c r="N79" s="36"/>
      <c r="O79" s="36"/>
      <c r="P79" s="36"/>
      <c r="Q79" s="36"/>
      <c r="R79" s="36"/>
      <c r="S79" s="36"/>
      <c r="T79" s="36"/>
      <c r="U79" s="36"/>
      <c r="V79" s="36"/>
    </row>
    <row r="80" spans="1:22" ht="22.5" x14ac:dyDescent="0.25">
      <c r="A80" s="131" t="s">
        <v>191</v>
      </c>
      <c r="B80" s="132" t="s">
        <v>449</v>
      </c>
      <c r="C80" s="140">
        <v>5</v>
      </c>
      <c r="D80" s="140">
        <v>6</v>
      </c>
      <c r="E80" s="140">
        <v>260</v>
      </c>
      <c r="F80" s="175">
        <v>-5.4545454545454533</v>
      </c>
      <c r="G80" s="180">
        <v>2571.52</v>
      </c>
      <c r="H80" s="175">
        <v>-6.1189933873091604</v>
      </c>
      <c r="I80" s="180" t="s">
        <v>559</v>
      </c>
      <c r="J80" s="175" t="s">
        <v>559</v>
      </c>
      <c r="K80" s="175" t="s">
        <v>559</v>
      </c>
      <c r="L80" s="180" t="s">
        <v>559</v>
      </c>
      <c r="M80" s="175" t="s">
        <v>559</v>
      </c>
      <c r="N80" s="36"/>
      <c r="O80" s="36"/>
      <c r="P80" s="36"/>
      <c r="Q80" s="36"/>
      <c r="R80" s="36"/>
      <c r="S80" s="36"/>
      <c r="T80" s="36"/>
      <c r="U80" s="36"/>
      <c r="V80" s="36"/>
    </row>
    <row r="81" spans="1:22" ht="22.5" x14ac:dyDescent="0.25">
      <c r="A81" s="131" t="s">
        <v>96</v>
      </c>
      <c r="B81" s="132" t="s">
        <v>450</v>
      </c>
      <c r="C81" s="140">
        <v>6</v>
      </c>
      <c r="D81" s="140">
        <v>6</v>
      </c>
      <c r="E81" s="140">
        <v>534</v>
      </c>
      <c r="F81" s="175">
        <v>5.118110236220474</v>
      </c>
      <c r="G81" s="180">
        <v>10243.057000000001</v>
      </c>
      <c r="H81" s="175">
        <v>0.44131962077852904</v>
      </c>
      <c r="I81" s="180" t="s">
        <v>559</v>
      </c>
      <c r="J81" s="175" t="s">
        <v>559</v>
      </c>
      <c r="K81" s="175" t="s">
        <v>559</v>
      </c>
      <c r="L81" s="180" t="s">
        <v>559</v>
      </c>
      <c r="M81" s="175" t="s">
        <v>559</v>
      </c>
      <c r="N81" s="36"/>
      <c r="O81" s="36"/>
      <c r="P81" s="36"/>
      <c r="Q81" s="36"/>
      <c r="R81" s="36"/>
      <c r="S81" s="36"/>
      <c r="T81" s="36"/>
      <c r="U81" s="36"/>
      <c r="V81" s="36"/>
    </row>
    <row r="82" spans="1:22" ht="22.5" x14ac:dyDescent="0.25">
      <c r="A82" s="131" t="s">
        <v>192</v>
      </c>
      <c r="B82" s="132" t="s">
        <v>193</v>
      </c>
      <c r="C82" s="140">
        <v>6</v>
      </c>
      <c r="D82" s="140">
        <v>6</v>
      </c>
      <c r="E82" s="140">
        <v>629</v>
      </c>
      <c r="F82" s="175">
        <v>-0.78864353312302171</v>
      </c>
      <c r="G82" s="180">
        <v>6989.7179999999998</v>
      </c>
      <c r="H82" s="175">
        <v>18.253192838135305</v>
      </c>
      <c r="I82" s="180" t="s">
        <v>559</v>
      </c>
      <c r="J82" s="175" t="s">
        <v>559</v>
      </c>
      <c r="K82" s="175" t="s">
        <v>559</v>
      </c>
      <c r="L82" s="180" t="s">
        <v>559</v>
      </c>
      <c r="M82" s="175" t="s">
        <v>559</v>
      </c>
      <c r="N82" s="36"/>
      <c r="O82" s="36"/>
      <c r="P82" s="36"/>
      <c r="Q82" s="36"/>
      <c r="R82" s="36"/>
      <c r="S82" s="36"/>
      <c r="T82" s="36"/>
      <c r="U82" s="36"/>
      <c r="V82" s="36"/>
    </row>
    <row r="83" spans="1:22" x14ac:dyDescent="0.25">
      <c r="A83" s="131" t="s">
        <v>97</v>
      </c>
      <c r="B83" s="132" t="s">
        <v>98</v>
      </c>
      <c r="C83" s="140">
        <v>25</v>
      </c>
      <c r="D83" s="140">
        <v>28</v>
      </c>
      <c r="E83" s="140">
        <v>2945</v>
      </c>
      <c r="F83" s="175">
        <v>-1.8987341772151893</v>
      </c>
      <c r="G83" s="180">
        <v>47106.792999999998</v>
      </c>
      <c r="H83" s="175">
        <v>4.5161412995571055</v>
      </c>
      <c r="I83" s="180">
        <v>15907.905000000001</v>
      </c>
      <c r="J83" s="175">
        <v>1.4785541707533127</v>
      </c>
      <c r="K83" s="175">
        <v>33.769874760950081</v>
      </c>
      <c r="L83" s="180">
        <v>6876.9489999999996</v>
      </c>
      <c r="M83" s="175">
        <v>-6.3317330474094149</v>
      </c>
      <c r="N83" s="36"/>
      <c r="O83" s="36"/>
      <c r="P83" s="36"/>
      <c r="Q83" s="36"/>
      <c r="R83" s="36"/>
      <c r="S83" s="36"/>
      <c r="T83" s="36"/>
      <c r="U83" s="36"/>
      <c r="V83" s="36"/>
    </row>
    <row r="84" spans="1:22" ht="33.75" x14ac:dyDescent="0.25">
      <c r="A84" s="129" t="s">
        <v>99</v>
      </c>
      <c r="B84" s="130" t="s">
        <v>511</v>
      </c>
      <c r="C84" s="138">
        <v>23</v>
      </c>
      <c r="D84" s="138">
        <v>24</v>
      </c>
      <c r="E84" s="138">
        <v>2359</v>
      </c>
      <c r="F84" s="174">
        <v>-0.29585798816567888</v>
      </c>
      <c r="G84" s="179">
        <v>41953</v>
      </c>
      <c r="H84" s="174">
        <v>-8.4998897933266164</v>
      </c>
      <c r="I84" s="179">
        <v>12467.055</v>
      </c>
      <c r="J84" s="174">
        <v>0.40344013349483987</v>
      </c>
      <c r="K84" s="174">
        <v>29.716718709031539</v>
      </c>
      <c r="L84" s="179">
        <v>9501.5519999999997</v>
      </c>
      <c r="M84" s="174">
        <v>24.914867989180735</v>
      </c>
      <c r="N84" s="33"/>
      <c r="O84" s="33"/>
      <c r="P84" s="33"/>
      <c r="Q84" s="33"/>
      <c r="R84" s="33"/>
      <c r="S84" s="33"/>
      <c r="T84" s="33"/>
      <c r="U84" s="33"/>
      <c r="V84" s="33"/>
    </row>
    <row r="85" spans="1:22" x14ac:dyDescent="0.25">
      <c r="A85" s="131" t="s">
        <v>100</v>
      </c>
      <c r="B85" s="132" t="s">
        <v>101</v>
      </c>
      <c r="C85" s="140">
        <v>8</v>
      </c>
      <c r="D85" s="140">
        <v>7</v>
      </c>
      <c r="E85" s="140">
        <v>648</v>
      </c>
      <c r="F85" s="175">
        <v>10.958904109589042</v>
      </c>
      <c r="G85" s="180">
        <v>9941.8729999999996</v>
      </c>
      <c r="H85" s="175">
        <v>14.453910760036877</v>
      </c>
      <c r="I85" s="180">
        <v>2604.884</v>
      </c>
      <c r="J85" s="175">
        <v>-5.268746895185842</v>
      </c>
      <c r="K85" s="175">
        <v>26.201139362773997</v>
      </c>
      <c r="L85" s="180">
        <v>1734.3409999999999</v>
      </c>
      <c r="M85" s="175" t="s">
        <v>559</v>
      </c>
      <c r="N85" s="38"/>
      <c r="O85" s="38"/>
      <c r="P85" s="38"/>
      <c r="Q85" s="38"/>
      <c r="R85" s="38"/>
      <c r="S85" s="38"/>
      <c r="T85" s="38"/>
      <c r="U85" s="38"/>
      <c r="V85" s="38"/>
    </row>
    <row r="86" spans="1:22" ht="22.5" x14ac:dyDescent="0.25">
      <c r="A86" s="131" t="s">
        <v>396</v>
      </c>
      <c r="B86" s="132" t="s">
        <v>397</v>
      </c>
      <c r="C86" s="140">
        <v>4</v>
      </c>
      <c r="D86" s="140">
        <v>4</v>
      </c>
      <c r="E86" s="140">
        <v>257</v>
      </c>
      <c r="F86" s="175">
        <v>0.390625</v>
      </c>
      <c r="G86" s="180">
        <v>2669.3620000000001</v>
      </c>
      <c r="H86" s="175">
        <v>11.643381854743581</v>
      </c>
      <c r="I86" s="180" t="s">
        <v>559</v>
      </c>
      <c r="J86" s="175" t="s">
        <v>559</v>
      </c>
      <c r="K86" s="175" t="s">
        <v>559</v>
      </c>
      <c r="L86" s="180" t="s">
        <v>559</v>
      </c>
      <c r="M86" s="175" t="s">
        <v>559</v>
      </c>
      <c r="N86" s="36"/>
      <c r="O86" s="36"/>
      <c r="P86" s="36"/>
      <c r="Q86" s="36"/>
      <c r="R86" s="36"/>
      <c r="S86" s="36"/>
      <c r="T86" s="36"/>
      <c r="U86" s="36"/>
      <c r="V86" s="36"/>
    </row>
    <row r="87" spans="1:22" ht="22.5" x14ac:dyDescent="0.25">
      <c r="A87" s="131" t="s">
        <v>102</v>
      </c>
      <c r="B87" s="132" t="s">
        <v>452</v>
      </c>
      <c r="C87" s="140">
        <v>7</v>
      </c>
      <c r="D87" s="140">
        <v>9</v>
      </c>
      <c r="E87" s="140">
        <v>859</v>
      </c>
      <c r="F87" s="175">
        <v>-4.3429844097995556</v>
      </c>
      <c r="G87" s="180">
        <v>17566.828000000001</v>
      </c>
      <c r="H87" s="175">
        <v>-26.707291037486868</v>
      </c>
      <c r="I87" s="180" t="s">
        <v>559</v>
      </c>
      <c r="J87" s="175" t="s">
        <v>559</v>
      </c>
      <c r="K87" s="175" t="s">
        <v>559</v>
      </c>
      <c r="L87" s="180" t="s">
        <v>559</v>
      </c>
      <c r="M87" s="175" t="s">
        <v>559</v>
      </c>
      <c r="N87" s="38"/>
      <c r="O87" s="38"/>
      <c r="P87" s="38"/>
      <c r="Q87" s="38"/>
      <c r="R87" s="38"/>
      <c r="S87" s="38"/>
      <c r="T87" s="38"/>
      <c r="U87" s="38"/>
      <c r="V87" s="38"/>
    </row>
    <row r="88" spans="1:22" ht="33.75" x14ac:dyDescent="0.25">
      <c r="A88" s="131" t="s">
        <v>398</v>
      </c>
      <c r="B88" s="132" t="s">
        <v>522</v>
      </c>
      <c r="C88" s="140">
        <v>4</v>
      </c>
      <c r="D88" s="140">
        <v>6</v>
      </c>
      <c r="E88" s="140">
        <v>422</v>
      </c>
      <c r="F88" s="175">
        <v>-13.877551020408163</v>
      </c>
      <c r="G88" s="180">
        <v>8370.027</v>
      </c>
      <c r="H88" s="175">
        <v>-21.668075295360467</v>
      </c>
      <c r="I88" s="180" t="s">
        <v>559</v>
      </c>
      <c r="J88" s="175" t="s">
        <v>559</v>
      </c>
      <c r="K88" s="175" t="s">
        <v>559</v>
      </c>
      <c r="L88" s="180" t="s">
        <v>559</v>
      </c>
      <c r="M88" s="175" t="s">
        <v>559</v>
      </c>
      <c r="N88" s="36"/>
      <c r="O88" s="36"/>
      <c r="P88" s="36"/>
      <c r="Q88" s="36"/>
      <c r="R88" s="36"/>
      <c r="S88" s="36"/>
      <c r="T88" s="36"/>
      <c r="U88" s="36"/>
      <c r="V88" s="36"/>
    </row>
    <row r="89" spans="1:22" ht="45" x14ac:dyDescent="0.25">
      <c r="A89" s="131" t="s">
        <v>194</v>
      </c>
      <c r="B89" s="132" t="s">
        <v>523</v>
      </c>
      <c r="C89" s="140">
        <v>7</v>
      </c>
      <c r="D89" s="140">
        <v>7</v>
      </c>
      <c r="E89" s="140" t="s">
        <v>559</v>
      </c>
      <c r="F89" s="175" t="s">
        <v>559</v>
      </c>
      <c r="G89" s="180" t="s">
        <v>559</v>
      </c>
      <c r="H89" s="175" t="s">
        <v>559</v>
      </c>
      <c r="I89" s="180" t="s">
        <v>559</v>
      </c>
      <c r="J89" s="175" t="s">
        <v>559</v>
      </c>
      <c r="K89" s="175" t="s">
        <v>559</v>
      </c>
      <c r="L89" s="180">
        <v>992.75400000000002</v>
      </c>
      <c r="M89" s="175">
        <v>-6.9311738765224788</v>
      </c>
      <c r="N89" s="38"/>
      <c r="O89" s="38"/>
      <c r="P89" s="38"/>
      <c r="Q89" s="38"/>
      <c r="R89" s="38"/>
      <c r="S89" s="38"/>
      <c r="T89" s="38"/>
      <c r="U89" s="38"/>
      <c r="V89" s="38"/>
    </row>
    <row r="90" spans="1:22" ht="22.5" x14ac:dyDescent="0.25">
      <c r="A90" s="131" t="s">
        <v>399</v>
      </c>
      <c r="B90" s="132" t="s">
        <v>524</v>
      </c>
      <c r="C90" s="140">
        <v>4</v>
      </c>
      <c r="D90" s="140">
        <v>4</v>
      </c>
      <c r="E90" s="140">
        <v>374</v>
      </c>
      <c r="F90" s="175">
        <v>-1.0582010582010497</v>
      </c>
      <c r="G90" s="180">
        <v>3826.174</v>
      </c>
      <c r="H90" s="175">
        <v>-6.4676648536331953</v>
      </c>
      <c r="I90" s="180" t="s">
        <v>559</v>
      </c>
      <c r="J90" s="175" t="s">
        <v>559</v>
      </c>
      <c r="K90" s="175" t="s">
        <v>559</v>
      </c>
      <c r="L90" s="180">
        <v>992.75400000000002</v>
      </c>
      <c r="M90" s="175">
        <v>-6.9311738765224788</v>
      </c>
      <c r="N90" s="36"/>
      <c r="O90" s="36"/>
      <c r="P90" s="36"/>
      <c r="Q90" s="36"/>
      <c r="R90" s="36"/>
      <c r="S90" s="36"/>
      <c r="T90" s="36"/>
      <c r="U90" s="36"/>
      <c r="V90" s="36"/>
    </row>
    <row r="91" spans="1:22" ht="22.5" customHeight="1" x14ac:dyDescent="0.25">
      <c r="A91" s="131" t="s">
        <v>400</v>
      </c>
      <c r="B91" s="132" t="s">
        <v>455</v>
      </c>
      <c r="C91" s="140">
        <v>3</v>
      </c>
      <c r="D91" s="140">
        <v>3</v>
      </c>
      <c r="E91" s="140" t="s">
        <v>559</v>
      </c>
      <c r="F91" s="175" t="s">
        <v>559</v>
      </c>
      <c r="G91" s="180" t="s">
        <v>559</v>
      </c>
      <c r="H91" s="175" t="s">
        <v>559</v>
      </c>
      <c r="I91" s="180" t="s">
        <v>559</v>
      </c>
      <c r="J91" s="175" t="s">
        <v>559</v>
      </c>
      <c r="K91" s="175" t="s">
        <v>559</v>
      </c>
      <c r="L91" s="180">
        <v>0</v>
      </c>
      <c r="M91" s="175" t="s">
        <v>560</v>
      </c>
      <c r="N91" s="36"/>
      <c r="O91" s="36"/>
      <c r="P91" s="36"/>
      <c r="Q91" s="36"/>
      <c r="R91" s="36"/>
      <c r="S91" s="36"/>
      <c r="T91" s="36"/>
      <c r="U91" s="36"/>
      <c r="V91" s="36"/>
    </row>
    <row r="92" spans="1:22" ht="11.25" customHeight="1" x14ac:dyDescent="0.25">
      <c r="A92" s="129" t="s">
        <v>103</v>
      </c>
      <c r="B92" s="130" t="s">
        <v>104</v>
      </c>
      <c r="C92" s="138">
        <v>11</v>
      </c>
      <c r="D92" s="138">
        <v>13</v>
      </c>
      <c r="E92" s="138">
        <v>1046</v>
      </c>
      <c r="F92" s="174">
        <v>-6.1041292639138334</v>
      </c>
      <c r="G92" s="179">
        <v>15534.671</v>
      </c>
      <c r="H92" s="174">
        <v>-29.240222030529338</v>
      </c>
      <c r="I92" s="179">
        <v>6652.8450000000003</v>
      </c>
      <c r="J92" s="174">
        <v>-34.707831101230624</v>
      </c>
      <c r="K92" s="174">
        <v>42.825786268663173</v>
      </c>
      <c r="L92" s="179">
        <v>3762.4180000000001</v>
      </c>
      <c r="M92" s="174">
        <v>-56.695055762445477</v>
      </c>
      <c r="N92" s="35"/>
      <c r="O92" s="35"/>
      <c r="P92" s="35"/>
      <c r="Q92" s="35"/>
      <c r="R92" s="35"/>
      <c r="S92" s="35"/>
      <c r="T92" s="35"/>
      <c r="U92" s="35"/>
      <c r="V92" s="35"/>
    </row>
    <row r="93" spans="1:22" x14ac:dyDescent="0.25">
      <c r="A93" s="131" t="s">
        <v>105</v>
      </c>
      <c r="B93" s="132" t="s">
        <v>106</v>
      </c>
      <c r="C93" s="140">
        <v>7</v>
      </c>
      <c r="D93" s="140">
        <v>7</v>
      </c>
      <c r="E93" s="140">
        <v>877</v>
      </c>
      <c r="F93" s="175">
        <v>2.4532710280373777</v>
      </c>
      <c r="G93" s="180">
        <v>10636.029</v>
      </c>
      <c r="H93" s="175">
        <v>27.229062407144355</v>
      </c>
      <c r="I93" s="180">
        <v>4427.1440000000002</v>
      </c>
      <c r="J93" s="175">
        <v>27.959424279359254</v>
      </c>
      <c r="K93" s="175">
        <v>41.62403092357119</v>
      </c>
      <c r="L93" s="180">
        <v>2551.88</v>
      </c>
      <c r="M93" s="175" t="s">
        <v>559</v>
      </c>
      <c r="N93" s="38"/>
      <c r="O93" s="38"/>
      <c r="P93" s="38"/>
      <c r="Q93" s="38"/>
      <c r="R93" s="38"/>
      <c r="S93" s="38"/>
      <c r="T93" s="38"/>
      <c r="U93" s="38"/>
      <c r="V93" s="38"/>
    </row>
    <row r="94" spans="1:22" x14ac:dyDescent="0.25">
      <c r="A94" s="131" t="s">
        <v>401</v>
      </c>
      <c r="B94" s="132" t="s">
        <v>402</v>
      </c>
      <c r="C94" s="140">
        <v>5</v>
      </c>
      <c r="D94" s="140">
        <v>5</v>
      </c>
      <c r="E94" s="140" t="s">
        <v>559</v>
      </c>
      <c r="F94" s="175" t="s">
        <v>559</v>
      </c>
      <c r="G94" s="180" t="s">
        <v>559</v>
      </c>
      <c r="H94" s="175" t="s">
        <v>559</v>
      </c>
      <c r="I94" s="180">
        <v>4427.1440000000002</v>
      </c>
      <c r="J94" s="175">
        <v>27.959424279359254</v>
      </c>
      <c r="K94" s="175" t="s">
        <v>559</v>
      </c>
      <c r="L94" s="180">
        <v>2551.88</v>
      </c>
      <c r="M94" s="175" t="s">
        <v>559</v>
      </c>
      <c r="N94" s="36"/>
      <c r="O94" s="36"/>
      <c r="P94" s="36"/>
      <c r="Q94" s="36"/>
      <c r="R94" s="36"/>
      <c r="S94" s="36"/>
      <c r="T94" s="36"/>
      <c r="U94" s="36"/>
      <c r="V94" s="36"/>
    </row>
    <row r="95" spans="1:22" x14ac:dyDescent="0.25">
      <c r="A95" s="129" t="s">
        <v>107</v>
      </c>
      <c r="B95" s="130" t="s">
        <v>108</v>
      </c>
      <c r="C95" s="138">
        <v>52</v>
      </c>
      <c r="D95" s="138">
        <v>54</v>
      </c>
      <c r="E95" s="138">
        <v>5127</v>
      </c>
      <c r="F95" s="174">
        <v>1.2440758293838883</v>
      </c>
      <c r="G95" s="179">
        <v>62635.565000000002</v>
      </c>
      <c r="H95" s="174">
        <v>3.0840474090506547</v>
      </c>
      <c r="I95" s="179">
        <v>17822.387999999999</v>
      </c>
      <c r="J95" s="174">
        <v>8.5484455563924797</v>
      </c>
      <c r="K95" s="174">
        <v>28.454102713051284</v>
      </c>
      <c r="L95" s="179">
        <v>9549.92</v>
      </c>
      <c r="M95" s="174">
        <v>29.209141427151962</v>
      </c>
      <c r="N95" s="33"/>
      <c r="O95" s="33"/>
      <c r="P95" s="33"/>
      <c r="Q95" s="33"/>
      <c r="R95" s="33"/>
      <c r="S95" s="33"/>
      <c r="T95" s="33"/>
      <c r="U95" s="33"/>
      <c r="V95" s="33"/>
    </row>
    <row r="96" spans="1:22" x14ac:dyDescent="0.25">
      <c r="A96" s="131" t="s">
        <v>109</v>
      </c>
      <c r="B96" s="132" t="s">
        <v>110</v>
      </c>
      <c r="C96" s="140">
        <v>12</v>
      </c>
      <c r="D96" s="140">
        <v>12</v>
      </c>
      <c r="E96" s="140">
        <v>906</v>
      </c>
      <c r="F96" s="175">
        <v>-2.2653721682847845</v>
      </c>
      <c r="G96" s="180">
        <v>12013.287</v>
      </c>
      <c r="H96" s="175">
        <v>36.281954535801617</v>
      </c>
      <c r="I96" s="180">
        <v>1082.4770000000001</v>
      </c>
      <c r="J96" s="175">
        <v>26.656011344875566</v>
      </c>
      <c r="K96" s="175">
        <v>9.0106646082791499</v>
      </c>
      <c r="L96" s="180">
        <v>574.39499999999998</v>
      </c>
      <c r="M96" s="175">
        <v>28.033408451080959</v>
      </c>
      <c r="N96" s="38"/>
      <c r="O96" s="38"/>
      <c r="P96" s="38"/>
      <c r="Q96" s="38"/>
      <c r="R96" s="38"/>
      <c r="S96" s="38"/>
      <c r="T96" s="38"/>
      <c r="U96" s="38"/>
      <c r="V96" s="38"/>
    </row>
    <row r="97" spans="1:22" x14ac:dyDescent="0.25">
      <c r="A97" s="131" t="s">
        <v>195</v>
      </c>
      <c r="B97" s="132" t="s">
        <v>196</v>
      </c>
      <c r="C97" s="140">
        <v>7</v>
      </c>
      <c r="D97" s="140">
        <v>7</v>
      </c>
      <c r="E97" s="140">
        <v>618</v>
      </c>
      <c r="F97" s="175">
        <v>-2.5236593059936894</v>
      </c>
      <c r="G97" s="180">
        <v>9318.6530000000002</v>
      </c>
      <c r="H97" s="175">
        <v>50.982222999925455</v>
      </c>
      <c r="I97" s="180" t="s">
        <v>559</v>
      </c>
      <c r="J97" s="175" t="s">
        <v>559</v>
      </c>
      <c r="K97" s="175" t="s">
        <v>559</v>
      </c>
      <c r="L97" s="180" t="s">
        <v>559</v>
      </c>
      <c r="M97" s="175" t="s">
        <v>559</v>
      </c>
      <c r="N97" s="36"/>
      <c r="O97" s="36"/>
      <c r="P97" s="36"/>
      <c r="Q97" s="36"/>
      <c r="R97" s="36"/>
      <c r="S97" s="36"/>
      <c r="T97" s="36"/>
      <c r="U97" s="36"/>
      <c r="V97" s="36"/>
    </row>
    <row r="98" spans="1:22" x14ac:dyDescent="0.25">
      <c r="A98" s="131" t="s">
        <v>197</v>
      </c>
      <c r="B98" s="132" t="s">
        <v>198</v>
      </c>
      <c r="C98" s="140">
        <v>5</v>
      </c>
      <c r="D98" s="140">
        <v>5</v>
      </c>
      <c r="E98" s="140">
        <v>288</v>
      </c>
      <c r="F98" s="175">
        <v>-1.7064846416382267</v>
      </c>
      <c r="G98" s="180">
        <v>2694.634</v>
      </c>
      <c r="H98" s="175">
        <v>1.9534590186015635</v>
      </c>
      <c r="I98" s="180" t="s">
        <v>559</v>
      </c>
      <c r="J98" s="175" t="s">
        <v>559</v>
      </c>
      <c r="K98" s="175" t="s">
        <v>559</v>
      </c>
      <c r="L98" s="180" t="s">
        <v>559</v>
      </c>
      <c r="M98" s="175" t="s">
        <v>559</v>
      </c>
      <c r="N98" s="36"/>
      <c r="O98" s="36"/>
      <c r="P98" s="36"/>
      <c r="Q98" s="36"/>
      <c r="R98" s="36"/>
      <c r="S98" s="36"/>
      <c r="T98" s="36"/>
      <c r="U98" s="36"/>
      <c r="V98" s="36"/>
    </row>
    <row r="99" spans="1:22" x14ac:dyDescent="0.25">
      <c r="A99" s="131" t="s">
        <v>111</v>
      </c>
      <c r="B99" s="132" t="s">
        <v>112</v>
      </c>
      <c r="C99" s="140">
        <v>3</v>
      </c>
      <c r="D99" s="140">
        <v>3</v>
      </c>
      <c r="E99" s="140" t="s">
        <v>559</v>
      </c>
      <c r="F99" s="175" t="s">
        <v>559</v>
      </c>
      <c r="G99" s="180">
        <v>10186.616</v>
      </c>
      <c r="H99" s="175">
        <v>-5.8491100016285458</v>
      </c>
      <c r="I99" s="180" t="s">
        <v>559</v>
      </c>
      <c r="J99" s="175" t="s">
        <v>559</v>
      </c>
      <c r="K99" s="175" t="s">
        <v>559</v>
      </c>
      <c r="L99" s="180">
        <v>3158.828</v>
      </c>
      <c r="M99" s="175" t="s">
        <v>559</v>
      </c>
      <c r="N99" s="38"/>
      <c r="O99" s="38"/>
      <c r="P99" s="38"/>
      <c r="Q99" s="38"/>
      <c r="R99" s="38"/>
      <c r="S99" s="38"/>
      <c r="T99" s="38"/>
      <c r="U99" s="38"/>
      <c r="V99" s="38"/>
    </row>
    <row r="100" spans="1:22" ht="45" customHeight="1" x14ac:dyDescent="0.25">
      <c r="A100" s="131" t="s">
        <v>199</v>
      </c>
      <c r="B100" s="132" t="s">
        <v>456</v>
      </c>
      <c r="C100" s="140">
        <v>3</v>
      </c>
      <c r="D100" s="140">
        <v>3</v>
      </c>
      <c r="E100" s="140">
        <v>211</v>
      </c>
      <c r="F100" s="175">
        <v>3.9408866995074021</v>
      </c>
      <c r="G100" s="180" t="s">
        <v>559</v>
      </c>
      <c r="H100" s="175" t="s">
        <v>559</v>
      </c>
      <c r="I100" s="180" t="s">
        <v>559</v>
      </c>
      <c r="J100" s="175" t="s">
        <v>559</v>
      </c>
      <c r="K100" s="175" t="s">
        <v>559</v>
      </c>
      <c r="L100" s="180" t="s">
        <v>559</v>
      </c>
      <c r="M100" s="175" t="s">
        <v>559</v>
      </c>
      <c r="N100" s="38"/>
      <c r="O100" s="38"/>
      <c r="P100" s="38"/>
      <c r="Q100" s="38"/>
      <c r="R100" s="38"/>
      <c r="S100" s="38"/>
      <c r="T100" s="38"/>
      <c r="U100" s="38"/>
      <c r="V100" s="38"/>
    </row>
    <row r="101" spans="1:22" ht="33.75" x14ac:dyDescent="0.25">
      <c r="A101" s="131" t="s">
        <v>113</v>
      </c>
      <c r="B101" s="132" t="s">
        <v>512</v>
      </c>
      <c r="C101" s="140">
        <v>16</v>
      </c>
      <c r="D101" s="140">
        <v>18</v>
      </c>
      <c r="E101" s="140">
        <v>1506</v>
      </c>
      <c r="F101" s="175">
        <v>6.5817409766454347</v>
      </c>
      <c r="G101" s="180">
        <v>14359.773999999999</v>
      </c>
      <c r="H101" s="175">
        <v>0.49853938890886695</v>
      </c>
      <c r="I101" s="180">
        <v>518.149</v>
      </c>
      <c r="J101" s="175">
        <v>-8.9660249270005039</v>
      </c>
      <c r="K101" s="175">
        <v>3.6083367328761584</v>
      </c>
      <c r="L101" s="180" t="s">
        <v>559</v>
      </c>
      <c r="M101" s="175" t="s">
        <v>559</v>
      </c>
      <c r="N101" s="38"/>
      <c r="O101" s="38"/>
      <c r="P101" s="38"/>
      <c r="Q101" s="38"/>
      <c r="R101" s="38"/>
      <c r="S101" s="38"/>
      <c r="T101" s="38"/>
      <c r="U101" s="38"/>
      <c r="V101" s="38"/>
    </row>
    <row r="102" spans="1:22" ht="22.5" x14ac:dyDescent="0.25">
      <c r="A102" s="131" t="s">
        <v>114</v>
      </c>
      <c r="B102" s="132" t="s">
        <v>457</v>
      </c>
      <c r="C102" s="140">
        <v>3</v>
      </c>
      <c r="D102" s="140">
        <v>3</v>
      </c>
      <c r="E102" s="140">
        <v>259</v>
      </c>
      <c r="F102" s="175">
        <v>0.38759689922480334</v>
      </c>
      <c r="G102" s="180">
        <v>2822.49</v>
      </c>
      <c r="H102" s="175">
        <v>8.2144344189449043</v>
      </c>
      <c r="I102" s="180" t="s">
        <v>559</v>
      </c>
      <c r="J102" s="175" t="s">
        <v>559</v>
      </c>
      <c r="K102" s="175" t="s">
        <v>559</v>
      </c>
      <c r="L102" s="180" t="s">
        <v>559</v>
      </c>
      <c r="M102" s="175" t="s">
        <v>559</v>
      </c>
      <c r="N102" s="36"/>
      <c r="O102" s="36"/>
      <c r="P102" s="36"/>
      <c r="Q102" s="36"/>
      <c r="R102" s="36"/>
      <c r="S102" s="36"/>
      <c r="T102" s="36"/>
      <c r="U102" s="36"/>
      <c r="V102" s="36"/>
    </row>
    <row r="103" spans="1:22" x14ac:dyDescent="0.25">
      <c r="A103" s="131" t="s">
        <v>115</v>
      </c>
      <c r="B103" s="132" t="s">
        <v>116</v>
      </c>
      <c r="C103" s="140">
        <v>13</v>
      </c>
      <c r="D103" s="140">
        <v>15</v>
      </c>
      <c r="E103" s="140">
        <v>1247</v>
      </c>
      <c r="F103" s="175">
        <v>7.9653679653679603</v>
      </c>
      <c r="G103" s="180">
        <v>11537.284</v>
      </c>
      <c r="H103" s="175">
        <v>-1.2244375188244305</v>
      </c>
      <c r="I103" s="180" t="s">
        <v>559</v>
      </c>
      <c r="J103" s="175" t="s">
        <v>559</v>
      </c>
      <c r="K103" s="175" t="s">
        <v>559</v>
      </c>
      <c r="L103" s="180" t="s">
        <v>559</v>
      </c>
      <c r="M103" s="175" t="s">
        <v>559</v>
      </c>
      <c r="N103" s="36"/>
      <c r="O103" s="36"/>
      <c r="P103" s="36"/>
      <c r="Q103" s="36"/>
      <c r="R103" s="36"/>
      <c r="S103" s="36"/>
      <c r="T103" s="36"/>
      <c r="U103" s="36"/>
      <c r="V103" s="36"/>
    </row>
    <row r="104" spans="1:22" ht="33.75" customHeight="1" x14ac:dyDescent="0.25">
      <c r="A104" s="131" t="s">
        <v>200</v>
      </c>
      <c r="B104" s="132" t="s">
        <v>501</v>
      </c>
      <c r="C104" s="140">
        <v>6</v>
      </c>
      <c r="D104" s="140">
        <v>6</v>
      </c>
      <c r="E104" s="140">
        <v>610</v>
      </c>
      <c r="F104" s="175">
        <v>-6.009244992295848</v>
      </c>
      <c r="G104" s="180">
        <v>7486.424</v>
      </c>
      <c r="H104" s="175">
        <v>-5.8607837054572656</v>
      </c>
      <c r="I104" s="180">
        <v>3664.6840000000002</v>
      </c>
      <c r="J104" s="175">
        <v>11.258915901651406</v>
      </c>
      <c r="K104" s="175">
        <v>48.951061281060227</v>
      </c>
      <c r="L104" s="180">
        <v>1310.4659999999999</v>
      </c>
      <c r="M104" s="175">
        <v>59.838267042335957</v>
      </c>
      <c r="N104" s="38"/>
      <c r="O104" s="38"/>
      <c r="P104" s="38"/>
      <c r="Q104" s="38"/>
      <c r="R104" s="38"/>
      <c r="S104" s="38"/>
      <c r="T104" s="38"/>
      <c r="U104" s="38"/>
      <c r="V104" s="38"/>
    </row>
    <row r="105" spans="1:22" x14ac:dyDescent="0.25">
      <c r="A105" s="131" t="s">
        <v>403</v>
      </c>
      <c r="B105" s="132" t="s">
        <v>404</v>
      </c>
      <c r="C105" s="140">
        <v>5</v>
      </c>
      <c r="D105" s="140">
        <v>5</v>
      </c>
      <c r="E105" s="140" t="s">
        <v>559</v>
      </c>
      <c r="F105" s="175" t="s">
        <v>559</v>
      </c>
      <c r="G105" s="180" t="s">
        <v>559</v>
      </c>
      <c r="H105" s="175" t="s">
        <v>559</v>
      </c>
      <c r="I105" s="180">
        <v>3664.6840000000002</v>
      </c>
      <c r="J105" s="175">
        <v>11.258915901651406</v>
      </c>
      <c r="K105" s="175" t="s">
        <v>559</v>
      </c>
      <c r="L105" s="180">
        <v>1310.4659999999999</v>
      </c>
      <c r="M105" s="175">
        <v>59.838267042335957</v>
      </c>
      <c r="N105" s="38"/>
      <c r="O105" s="38"/>
      <c r="P105" s="38"/>
      <c r="Q105" s="38"/>
      <c r="R105" s="38"/>
      <c r="S105" s="38"/>
      <c r="T105" s="38"/>
      <c r="U105" s="38"/>
      <c r="V105" s="38"/>
    </row>
    <row r="106" spans="1:22" x14ac:dyDescent="0.25">
      <c r="A106" s="131" t="s">
        <v>117</v>
      </c>
      <c r="B106" s="132" t="s">
        <v>118</v>
      </c>
      <c r="C106" s="140">
        <v>10</v>
      </c>
      <c r="D106" s="140">
        <v>10</v>
      </c>
      <c r="E106" s="140">
        <v>1090</v>
      </c>
      <c r="F106" s="175">
        <v>-1.7132551848512207</v>
      </c>
      <c r="G106" s="180">
        <v>11698.032999999999</v>
      </c>
      <c r="H106" s="175">
        <v>-15.307683898297114</v>
      </c>
      <c r="I106" s="180">
        <v>2650.4070000000002</v>
      </c>
      <c r="J106" s="175">
        <v>-35.574940604355248</v>
      </c>
      <c r="K106" s="175">
        <v>22.656860345666662</v>
      </c>
      <c r="L106" s="180">
        <v>1614.5129999999999</v>
      </c>
      <c r="M106" s="175">
        <v>-38.174238107492094</v>
      </c>
      <c r="N106" s="38"/>
      <c r="O106" s="38"/>
      <c r="P106" s="38"/>
      <c r="Q106" s="38"/>
      <c r="R106" s="38"/>
      <c r="S106" s="38"/>
      <c r="T106" s="38"/>
      <c r="U106" s="38"/>
      <c r="V106" s="38"/>
    </row>
    <row r="107" spans="1:22" ht="11.25" customHeight="1" x14ac:dyDescent="0.25">
      <c r="A107" s="131" t="s">
        <v>119</v>
      </c>
      <c r="B107" s="132" t="s">
        <v>120</v>
      </c>
      <c r="C107" s="140">
        <v>5</v>
      </c>
      <c r="D107" s="140">
        <v>5</v>
      </c>
      <c r="E107" s="140">
        <v>501</v>
      </c>
      <c r="F107" s="175">
        <v>-6.0037523452157586</v>
      </c>
      <c r="G107" s="180">
        <v>4563.5150000000003</v>
      </c>
      <c r="H107" s="175">
        <v>-8.3758843148702908</v>
      </c>
      <c r="I107" s="180">
        <v>121.185</v>
      </c>
      <c r="J107" s="175">
        <v>-0.8776521781805684</v>
      </c>
      <c r="K107" s="175">
        <v>2.6555188270445038</v>
      </c>
      <c r="L107" s="180" t="s">
        <v>559</v>
      </c>
      <c r="M107" s="175" t="s">
        <v>559</v>
      </c>
      <c r="N107" s="38"/>
      <c r="O107" s="38"/>
      <c r="P107" s="38"/>
      <c r="Q107" s="38"/>
      <c r="R107" s="38"/>
      <c r="S107" s="38"/>
      <c r="T107" s="38"/>
      <c r="U107" s="38"/>
      <c r="V107" s="38"/>
    </row>
    <row r="108" spans="1:22" ht="33.75" customHeight="1" x14ac:dyDescent="0.25">
      <c r="A108" s="129" t="s">
        <v>121</v>
      </c>
      <c r="B108" s="130" t="s">
        <v>458</v>
      </c>
      <c r="C108" s="138">
        <v>43</v>
      </c>
      <c r="D108" s="138">
        <v>43</v>
      </c>
      <c r="E108" s="138">
        <v>6730</v>
      </c>
      <c r="F108" s="174">
        <v>0.13390864454694906</v>
      </c>
      <c r="G108" s="179">
        <v>121047.97199999999</v>
      </c>
      <c r="H108" s="174">
        <v>-6.5345158141577286</v>
      </c>
      <c r="I108" s="179">
        <v>82250.376999999993</v>
      </c>
      <c r="J108" s="174">
        <v>-9.3404382327553179</v>
      </c>
      <c r="K108" s="174">
        <v>67.948579097219394</v>
      </c>
      <c r="L108" s="179">
        <v>24681.928</v>
      </c>
      <c r="M108" s="174">
        <v>-18.147128395766586</v>
      </c>
      <c r="N108" s="33"/>
      <c r="O108" s="33"/>
      <c r="P108" s="33"/>
      <c r="Q108" s="33"/>
      <c r="R108" s="33"/>
      <c r="S108" s="33"/>
      <c r="T108" s="33"/>
      <c r="U108" s="33"/>
      <c r="V108" s="33"/>
    </row>
    <row r="109" spans="1:22" ht="22.5" customHeight="1" x14ac:dyDescent="0.25">
      <c r="A109" s="131" t="s">
        <v>122</v>
      </c>
      <c r="B109" s="132" t="s">
        <v>486</v>
      </c>
      <c r="C109" s="140">
        <v>8</v>
      </c>
      <c r="D109" s="140">
        <v>8</v>
      </c>
      <c r="E109" s="140">
        <v>1560</v>
      </c>
      <c r="F109" s="175">
        <v>-2.1943573667711576</v>
      </c>
      <c r="G109" s="180">
        <v>41022.817999999999</v>
      </c>
      <c r="H109" s="175">
        <v>-17.686933786656823</v>
      </c>
      <c r="I109" s="180">
        <v>27599.603999999999</v>
      </c>
      <c r="J109" s="175">
        <v>-21.387603894821609</v>
      </c>
      <c r="K109" s="175">
        <v>67.278664278987364</v>
      </c>
      <c r="L109" s="180">
        <v>9766.6650000000009</v>
      </c>
      <c r="M109" s="175">
        <v>-18.821849947843717</v>
      </c>
      <c r="N109" s="38"/>
      <c r="O109" s="38"/>
      <c r="P109" s="38"/>
      <c r="Q109" s="38"/>
      <c r="R109" s="38"/>
      <c r="S109" s="38"/>
      <c r="T109" s="38"/>
      <c r="U109" s="38"/>
      <c r="V109" s="38"/>
    </row>
    <row r="110" spans="1:22" ht="11.25" customHeight="1" x14ac:dyDescent="0.25">
      <c r="A110" s="131" t="s">
        <v>405</v>
      </c>
      <c r="B110" s="132" t="s">
        <v>406</v>
      </c>
      <c r="C110" s="140">
        <v>5</v>
      </c>
      <c r="D110" s="140">
        <v>5</v>
      </c>
      <c r="E110" s="140">
        <v>1093</v>
      </c>
      <c r="F110" s="175">
        <v>3.5037878787878753</v>
      </c>
      <c r="G110" s="180">
        <v>22403.795999999998</v>
      </c>
      <c r="H110" s="175">
        <v>-8.7697597585870568</v>
      </c>
      <c r="I110" s="180" t="s">
        <v>559</v>
      </c>
      <c r="J110" s="175" t="s">
        <v>559</v>
      </c>
      <c r="K110" s="175" t="s">
        <v>559</v>
      </c>
      <c r="L110" s="180" t="s">
        <v>559</v>
      </c>
      <c r="M110" s="175" t="s">
        <v>559</v>
      </c>
      <c r="N110" s="38"/>
      <c r="O110" s="38"/>
      <c r="P110" s="38"/>
      <c r="Q110" s="38"/>
      <c r="R110" s="38"/>
      <c r="S110" s="38"/>
      <c r="T110" s="38"/>
      <c r="U110" s="38"/>
      <c r="V110" s="38"/>
    </row>
    <row r="111" spans="1:22" x14ac:dyDescent="0.25">
      <c r="A111" s="131" t="s">
        <v>351</v>
      </c>
      <c r="B111" s="132" t="s">
        <v>352</v>
      </c>
      <c r="C111" s="140">
        <v>3</v>
      </c>
      <c r="D111" s="140">
        <v>3</v>
      </c>
      <c r="E111" s="140">
        <v>467</v>
      </c>
      <c r="F111" s="175">
        <v>-13.358070500927639</v>
      </c>
      <c r="G111" s="180">
        <v>18619.022000000001</v>
      </c>
      <c r="H111" s="175">
        <v>-26.349184122075314</v>
      </c>
      <c r="I111" s="180" t="s">
        <v>559</v>
      </c>
      <c r="J111" s="175" t="s">
        <v>559</v>
      </c>
      <c r="K111" s="175" t="s">
        <v>559</v>
      </c>
      <c r="L111" s="180" t="s">
        <v>559</v>
      </c>
      <c r="M111" s="175" t="s">
        <v>559</v>
      </c>
      <c r="N111" s="38"/>
      <c r="O111" s="38"/>
      <c r="P111" s="38"/>
      <c r="Q111" s="38"/>
      <c r="R111" s="38"/>
      <c r="S111" s="38"/>
      <c r="T111" s="38"/>
      <c r="U111" s="38"/>
      <c r="V111" s="38"/>
    </row>
    <row r="112" spans="1:22" ht="22.5" x14ac:dyDescent="0.25">
      <c r="A112" s="131" t="s">
        <v>201</v>
      </c>
      <c r="B112" s="132" t="s">
        <v>459</v>
      </c>
      <c r="C112" s="140">
        <v>5</v>
      </c>
      <c r="D112" s="140">
        <v>5</v>
      </c>
      <c r="E112" s="140">
        <v>536</v>
      </c>
      <c r="F112" s="175">
        <v>0</v>
      </c>
      <c r="G112" s="180">
        <v>6559.61</v>
      </c>
      <c r="H112" s="175">
        <v>-3.9417278220332719</v>
      </c>
      <c r="I112" s="180">
        <v>2925.9389999999999</v>
      </c>
      <c r="J112" s="175" t="s">
        <v>559</v>
      </c>
      <c r="K112" s="175">
        <v>44.605380502804287</v>
      </c>
      <c r="L112" s="180" t="s">
        <v>559</v>
      </c>
      <c r="M112" s="175" t="s">
        <v>559</v>
      </c>
      <c r="N112" s="38"/>
      <c r="O112" s="38"/>
      <c r="P112" s="38"/>
      <c r="Q112" s="38"/>
      <c r="R112" s="38"/>
      <c r="S112" s="38"/>
      <c r="T112" s="38"/>
      <c r="U112" s="38"/>
      <c r="V112" s="38"/>
    </row>
    <row r="113" spans="1:22" ht="22.5" x14ac:dyDescent="0.25">
      <c r="A113" s="131" t="s">
        <v>407</v>
      </c>
      <c r="B113" s="132" t="s">
        <v>408</v>
      </c>
      <c r="C113" s="140">
        <v>3</v>
      </c>
      <c r="D113" s="140">
        <v>3</v>
      </c>
      <c r="E113" s="140">
        <v>340</v>
      </c>
      <c r="F113" s="175">
        <v>5.2631578947368496</v>
      </c>
      <c r="G113" s="180">
        <v>2155.3719999999998</v>
      </c>
      <c r="H113" s="175" t="s">
        <v>559</v>
      </c>
      <c r="I113" s="180" t="s">
        <v>559</v>
      </c>
      <c r="J113" s="175" t="s">
        <v>559</v>
      </c>
      <c r="K113" s="175" t="s">
        <v>559</v>
      </c>
      <c r="L113" s="180" t="s">
        <v>559</v>
      </c>
      <c r="M113" s="175" t="s">
        <v>559</v>
      </c>
      <c r="N113" s="38"/>
      <c r="O113" s="38"/>
      <c r="P113" s="38"/>
      <c r="Q113" s="38"/>
      <c r="R113" s="38"/>
      <c r="S113" s="38"/>
      <c r="T113" s="38"/>
      <c r="U113" s="38"/>
      <c r="V113" s="38"/>
    </row>
    <row r="114" spans="1:22" ht="33.75" x14ac:dyDescent="0.25">
      <c r="A114" s="131" t="s">
        <v>123</v>
      </c>
      <c r="B114" s="132" t="s">
        <v>493</v>
      </c>
      <c r="C114" s="140">
        <v>19</v>
      </c>
      <c r="D114" s="140">
        <v>19</v>
      </c>
      <c r="E114" s="140">
        <v>3034</v>
      </c>
      <c r="F114" s="175">
        <v>-2.3180940115904605</v>
      </c>
      <c r="G114" s="180">
        <v>49048.194000000003</v>
      </c>
      <c r="H114" s="175">
        <v>-4.6186256521637858</v>
      </c>
      <c r="I114" s="180">
        <v>34763.660000000003</v>
      </c>
      <c r="J114" s="175">
        <v>-8.6941683305814053</v>
      </c>
      <c r="K114" s="175">
        <v>70.876534210413539</v>
      </c>
      <c r="L114" s="180">
        <v>11168.152</v>
      </c>
      <c r="M114" s="175">
        <v>-24.879327964332148</v>
      </c>
      <c r="N114" s="38"/>
      <c r="O114" s="38"/>
      <c r="P114" s="38"/>
      <c r="Q114" s="38"/>
      <c r="R114" s="38"/>
      <c r="S114" s="38"/>
      <c r="T114" s="38"/>
      <c r="U114" s="38"/>
      <c r="V114" s="38"/>
    </row>
    <row r="115" spans="1:22" ht="22.5" customHeight="1" x14ac:dyDescent="0.25">
      <c r="A115" s="131" t="s">
        <v>124</v>
      </c>
      <c r="B115" s="132" t="s">
        <v>461</v>
      </c>
      <c r="C115" s="140">
        <v>19</v>
      </c>
      <c r="D115" s="140">
        <v>19</v>
      </c>
      <c r="E115" s="140">
        <v>3034</v>
      </c>
      <c r="F115" s="175">
        <v>-2.3180940115904605</v>
      </c>
      <c r="G115" s="180">
        <v>49048.194000000003</v>
      </c>
      <c r="H115" s="175">
        <v>-4.6186256521637858</v>
      </c>
      <c r="I115" s="180">
        <v>34763.660000000003</v>
      </c>
      <c r="J115" s="175">
        <v>-8.6941683305814053</v>
      </c>
      <c r="K115" s="175">
        <v>70.876534210413539</v>
      </c>
      <c r="L115" s="180">
        <v>11168.152</v>
      </c>
      <c r="M115" s="175">
        <v>-24.879327964332148</v>
      </c>
      <c r="N115" s="36"/>
      <c r="O115" s="36"/>
      <c r="P115" s="36"/>
      <c r="Q115" s="36"/>
      <c r="R115" s="36"/>
      <c r="S115" s="36"/>
      <c r="T115" s="36"/>
      <c r="U115" s="36"/>
      <c r="V115" s="36"/>
    </row>
    <row r="116" spans="1:22" ht="33.75" x14ac:dyDescent="0.25">
      <c r="A116" s="131" t="s">
        <v>409</v>
      </c>
      <c r="B116" s="132" t="s">
        <v>462</v>
      </c>
      <c r="C116" s="140">
        <v>3</v>
      </c>
      <c r="D116" s="140">
        <v>3</v>
      </c>
      <c r="E116" s="140">
        <v>276</v>
      </c>
      <c r="F116" s="175">
        <v>14.049586776859513</v>
      </c>
      <c r="G116" s="180">
        <v>8388.5869999999995</v>
      </c>
      <c r="H116" s="175" t="s">
        <v>559</v>
      </c>
      <c r="I116" s="180" t="s">
        <v>559</v>
      </c>
      <c r="J116" s="175" t="s">
        <v>559</v>
      </c>
      <c r="K116" s="175" t="s">
        <v>559</v>
      </c>
      <c r="L116" s="180">
        <v>896.53300000000002</v>
      </c>
      <c r="M116" s="175" t="s">
        <v>559</v>
      </c>
      <c r="N116" s="38"/>
      <c r="O116" s="38"/>
      <c r="P116" s="38"/>
      <c r="Q116" s="38"/>
      <c r="R116" s="38"/>
      <c r="S116" s="38"/>
      <c r="T116" s="38"/>
      <c r="U116" s="38"/>
      <c r="V116" s="38"/>
    </row>
    <row r="117" spans="1:22" ht="22.5" customHeight="1" x14ac:dyDescent="0.25">
      <c r="A117" s="131" t="s">
        <v>125</v>
      </c>
      <c r="B117" s="132" t="s">
        <v>463</v>
      </c>
      <c r="C117" s="140">
        <v>5</v>
      </c>
      <c r="D117" s="140">
        <v>5</v>
      </c>
      <c r="E117" s="140">
        <v>984</v>
      </c>
      <c r="F117" s="175">
        <v>7.0729053318824811</v>
      </c>
      <c r="G117" s="180">
        <v>13873.391</v>
      </c>
      <c r="H117" s="175">
        <v>-1.4390291865244222</v>
      </c>
      <c r="I117" s="180" t="s">
        <v>559</v>
      </c>
      <c r="J117" s="175" t="s">
        <v>559</v>
      </c>
      <c r="K117" s="175" t="s">
        <v>559</v>
      </c>
      <c r="L117" s="180">
        <v>2030.1220000000001</v>
      </c>
      <c r="M117" s="175">
        <v>31.385110625439665</v>
      </c>
      <c r="N117" s="38"/>
      <c r="O117" s="38"/>
      <c r="P117" s="38"/>
      <c r="Q117" s="38"/>
      <c r="R117" s="38"/>
      <c r="S117" s="38"/>
      <c r="T117" s="38"/>
      <c r="U117" s="38"/>
      <c r="V117" s="38"/>
    </row>
    <row r="118" spans="1:22" ht="11.25" customHeight="1" x14ac:dyDescent="0.25">
      <c r="A118" s="129" t="s">
        <v>126</v>
      </c>
      <c r="B118" s="130" t="s">
        <v>127</v>
      </c>
      <c r="C118" s="138">
        <v>41</v>
      </c>
      <c r="D118" s="138">
        <v>40</v>
      </c>
      <c r="E118" s="138">
        <v>3598</v>
      </c>
      <c r="F118" s="174">
        <v>4.2898550724637659</v>
      </c>
      <c r="G118" s="179">
        <v>62144.216</v>
      </c>
      <c r="H118" s="174">
        <v>4.6502549241306781</v>
      </c>
      <c r="I118" s="179">
        <v>29658.544999999998</v>
      </c>
      <c r="J118" s="174">
        <v>4.1930667881164254</v>
      </c>
      <c r="K118" s="174">
        <v>47.725350658539156</v>
      </c>
      <c r="L118" s="179">
        <v>12869.15</v>
      </c>
      <c r="M118" s="174">
        <v>2.8959240128574777</v>
      </c>
      <c r="N118" s="33"/>
      <c r="O118" s="33"/>
      <c r="P118" s="33"/>
      <c r="Q118" s="33"/>
      <c r="R118" s="33"/>
      <c r="S118" s="33"/>
      <c r="T118" s="33"/>
      <c r="U118" s="33"/>
      <c r="V118" s="33"/>
    </row>
    <row r="119" spans="1:22" ht="45" customHeight="1" x14ac:dyDescent="0.25">
      <c r="A119" s="131" t="s">
        <v>128</v>
      </c>
      <c r="B119" s="132" t="s">
        <v>464</v>
      </c>
      <c r="C119" s="140">
        <v>19</v>
      </c>
      <c r="D119" s="140">
        <v>18</v>
      </c>
      <c r="E119" s="140">
        <v>1300</v>
      </c>
      <c r="F119" s="175">
        <v>4.6698872785829337</v>
      </c>
      <c r="G119" s="180">
        <v>28894.356</v>
      </c>
      <c r="H119" s="175">
        <v>5.5283130977050376</v>
      </c>
      <c r="I119" s="180">
        <v>17025.432000000001</v>
      </c>
      <c r="J119" s="175">
        <v>4.9559205565796134</v>
      </c>
      <c r="K119" s="175">
        <v>58.923036734232809</v>
      </c>
      <c r="L119" s="180">
        <v>6802.6549999999997</v>
      </c>
      <c r="M119" s="175">
        <v>10.92407226622214</v>
      </c>
      <c r="N119" s="36"/>
      <c r="O119" s="36"/>
      <c r="P119" s="36"/>
      <c r="Q119" s="36"/>
      <c r="R119" s="36"/>
      <c r="S119" s="36"/>
      <c r="T119" s="36"/>
      <c r="U119" s="36"/>
      <c r="V119" s="36"/>
    </row>
    <row r="120" spans="1:22" ht="22.5" x14ac:dyDescent="0.25">
      <c r="A120" s="131" t="s">
        <v>129</v>
      </c>
      <c r="B120" s="132" t="s">
        <v>465</v>
      </c>
      <c r="C120" s="140">
        <v>10</v>
      </c>
      <c r="D120" s="140">
        <v>9</v>
      </c>
      <c r="E120" s="140">
        <v>752</v>
      </c>
      <c r="F120" s="175">
        <v>15.160796324655436</v>
      </c>
      <c r="G120" s="180">
        <v>21053.920999999998</v>
      </c>
      <c r="H120" s="175">
        <v>2.1301943178066409</v>
      </c>
      <c r="I120" s="180">
        <v>14720.677</v>
      </c>
      <c r="J120" s="175">
        <v>-3.1509303596422171</v>
      </c>
      <c r="K120" s="175">
        <v>69.918933390127194</v>
      </c>
      <c r="L120" s="180">
        <v>5080.9170000000004</v>
      </c>
      <c r="M120" s="175">
        <v>-9.433216645665965</v>
      </c>
      <c r="N120" s="38"/>
      <c r="O120" s="38"/>
      <c r="P120" s="38"/>
      <c r="Q120" s="38"/>
      <c r="R120" s="38"/>
      <c r="S120" s="38"/>
      <c r="T120" s="38"/>
      <c r="U120" s="38"/>
      <c r="V120" s="38"/>
    </row>
    <row r="121" spans="1:22" ht="22.5" x14ac:dyDescent="0.25">
      <c r="A121" s="131" t="s">
        <v>130</v>
      </c>
      <c r="B121" s="132" t="s">
        <v>466</v>
      </c>
      <c r="C121" s="140">
        <v>9</v>
      </c>
      <c r="D121" s="140">
        <v>9</v>
      </c>
      <c r="E121" s="140">
        <v>548</v>
      </c>
      <c r="F121" s="175">
        <v>-6.9609507640067818</v>
      </c>
      <c r="G121" s="180">
        <v>7840.4350000000004</v>
      </c>
      <c r="H121" s="175">
        <v>15.881952402059696</v>
      </c>
      <c r="I121" s="180">
        <v>2304.7550000000001</v>
      </c>
      <c r="J121" s="175">
        <v>125.53603529108986</v>
      </c>
      <c r="K121" s="175">
        <v>29.395754189659119</v>
      </c>
      <c r="L121" s="180">
        <v>1721.7380000000001</v>
      </c>
      <c r="M121" s="175">
        <v>229.46878946764127</v>
      </c>
      <c r="N121" s="38"/>
      <c r="O121" s="38"/>
      <c r="P121" s="38"/>
      <c r="Q121" s="38"/>
      <c r="R121" s="38"/>
      <c r="S121" s="38"/>
      <c r="T121" s="38"/>
      <c r="U121" s="38"/>
      <c r="V121" s="38"/>
    </row>
    <row r="122" spans="1:22" ht="22.5" x14ac:dyDescent="0.25">
      <c r="A122" s="131" t="s">
        <v>202</v>
      </c>
      <c r="B122" s="132" t="s">
        <v>467</v>
      </c>
      <c r="C122" s="140">
        <v>4</v>
      </c>
      <c r="D122" s="140">
        <v>4</v>
      </c>
      <c r="E122" s="140" t="s">
        <v>559</v>
      </c>
      <c r="F122" s="175" t="s">
        <v>559</v>
      </c>
      <c r="G122" s="180" t="s">
        <v>559</v>
      </c>
      <c r="H122" s="175" t="s">
        <v>559</v>
      </c>
      <c r="I122" s="180" t="s">
        <v>559</v>
      </c>
      <c r="J122" s="175" t="s">
        <v>559</v>
      </c>
      <c r="K122" s="175" t="s">
        <v>559</v>
      </c>
      <c r="L122" s="180">
        <v>1564.65</v>
      </c>
      <c r="M122" s="175">
        <v>125.27243905845296</v>
      </c>
      <c r="N122" s="36"/>
      <c r="O122" s="36"/>
      <c r="P122" s="36"/>
      <c r="Q122" s="36"/>
      <c r="R122" s="36"/>
      <c r="S122" s="36"/>
      <c r="T122" s="36"/>
      <c r="U122" s="36"/>
      <c r="V122" s="36"/>
    </row>
    <row r="123" spans="1:22" ht="22.5" x14ac:dyDescent="0.25">
      <c r="A123" s="131" t="s">
        <v>410</v>
      </c>
      <c r="B123" s="132" t="s">
        <v>411</v>
      </c>
      <c r="C123" s="140">
        <v>3</v>
      </c>
      <c r="D123" s="140">
        <v>3</v>
      </c>
      <c r="E123" s="140" t="s">
        <v>559</v>
      </c>
      <c r="F123" s="175" t="s">
        <v>559</v>
      </c>
      <c r="G123" s="180" t="s">
        <v>559</v>
      </c>
      <c r="H123" s="175" t="s">
        <v>559</v>
      </c>
      <c r="I123" s="180" t="s">
        <v>559</v>
      </c>
      <c r="J123" s="175" t="s">
        <v>559</v>
      </c>
      <c r="K123" s="175" t="s">
        <v>559</v>
      </c>
      <c r="L123" s="180" t="s">
        <v>559</v>
      </c>
      <c r="M123" s="175" t="s">
        <v>559</v>
      </c>
      <c r="N123" s="38"/>
      <c r="O123" s="38"/>
      <c r="P123" s="38"/>
      <c r="Q123" s="38"/>
      <c r="R123" s="38"/>
      <c r="S123" s="38"/>
      <c r="T123" s="38"/>
      <c r="U123" s="38"/>
      <c r="V123" s="38"/>
    </row>
    <row r="124" spans="1:22" ht="22.5" x14ac:dyDescent="0.25">
      <c r="A124" s="131" t="s">
        <v>131</v>
      </c>
      <c r="B124" s="132" t="s">
        <v>132</v>
      </c>
      <c r="C124" s="140">
        <v>5</v>
      </c>
      <c r="D124" s="140">
        <v>5</v>
      </c>
      <c r="E124" s="140">
        <v>291</v>
      </c>
      <c r="F124" s="175">
        <v>-18.487394957983184</v>
      </c>
      <c r="G124" s="180">
        <v>3236.933</v>
      </c>
      <c r="H124" s="175" t="s">
        <v>559</v>
      </c>
      <c r="I124" s="180">
        <v>774.13199999999995</v>
      </c>
      <c r="J124" s="175" t="s">
        <v>559</v>
      </c>
      <c r="K124" s="175">
        <v>23.915601589529349</v>
      </c>
      <c r="L124" s="180" t="s">
        <v>559</v>
      </c>
      <c r="M124" s="175" t="s">
        <v>559</v>
      </c>
      <c r="N124" s="36"/>
      <c r="O124" s="36"/>
      <c r="P124" s="36"/>
      <c r="Q124" s="36"/>
      <c r="R124" s="36"/>
      <c r="S124" s="36"/>
      <c r="T124" s="36"/>
      <c r="U124" s="36"/>
      <c r="V124" s="36"/>
    </row>
    <row r="125" spans="1:22" ht="22.5" customHeight="1" x14ac:dyDescent="0.25">
      <c r="A125" s="131" t="s">
        <v>133</v>
      </c>
      <c r="B125" s="132" t="s">
        <v>526</v>
      </c>
      <c r="C125" s="140">
        <v>11</v>
      </c>
      <c r="D125" s="140">
        <v>11</v>
      </c>
      <c r="E125" s="140">
        <v>1677</v>
      </c>
      <c r="F125" s="175">
        <v>5.3391959798995003</v>
      </c>
      <c r="G125" s="180">
        <v>24266.258000000002</v>
      </c>
      <c r="H125" s="175">
        <v>1.3415014845457591</v>
      </c>
      <c r="I125" s="180">
        <v>8654.8819999999996</v>
      </c>
      <c r="J125" s="175">
        <v>-2.6389643839364112</v>
      </c>
      <c r="K125" s="175">
        <v>35.666323171870992</v>
      </c>
      <c r="L125" s="180">
        <v>4003.3670000000002</v>
      </c>
      <c r="M125" s="175">
        <v>-8.0681358648139962</v>
      </c>
      <c r="N125" s="38"/>
      <c r="O125" s="38"/>
      <c r="P125" s="38"/>
      <c r="Q125" s="38"/>
      <c r="R125" s="38"/>
      <c r="S125" s="38"/>
      <c r="T125" s="38"/>
      <c r="U125" s="38"/>
      <c r="V125" s="38"/>
    </row>
    <row r="126" spans="1:22" x14ac:dyDescent="0.25">
      <c r="A126" s="129" t="s">
        <v>134</v>
      </c>
      <c r="B126" s="130" t="s">
        <v>135</v>
      </c>
      <c r="C126" s="138">
        <v>110</v>
      </c>
      <c r="D126" s="138">
        <v>112</v>
      </c>
      <c r="E126" s="138">
        <v>18042</v>
      </c>
      <c r="F126" s="174">
        <v>3.0441487235136151</v>
      </c>
      <c r="G126" s="179">
        <v>309616.72700000001</v>
      </c>
      <c r="H126" s="174">
        <v>-4.4410251515442241</v>
      </c>
      <c r="I126" s="179">
        <v>202568.54500000001</v>
      </c>
      <c r="J126" s="174">
        <v>-6.7147166615887386</v>
      </c>
      <c r="K126" s="174">
        <v>65.425581803272536</v>
      </c>
      <c r="L126" s="179">
        <v>67600.828999999998</v>
      </c>
      <c r="M126" s="174">
        <v>8.9865086734945976E-2</v>
      </c>
      <c r="N126" s="33"/>
      <c r="O126" s="33"/>
      <c r="P126" s="33"/>
      <c r="Q126" s="33"/>
      <c r="R126" s="33"/>
      <c r="S126" s="33"/>
      <c r="T126" s="33"/>
      <c r="U126" s="33"/>
      <c r="V126" s="33"/>
    </row>
    <row r="127" spans="1:22" ht="22.5" x14ac:dyDescent="0.25">
      <c r="A127" s="131" t="s">
        <v>136</v>
      </c>
      <c r="B127" s="132" t="s">
        <v>469</v>
      </c>
      <c r="C127" s="140">
        <v>35</v>
      </c>
      <c r="D127" s="140">
        <v>36</v>
      </c>
      <c r="E127" s="140">
        <v>7386</v>
      </c>
      <c r="F127" s="175">
        <v>3.6049936877542308</v>
      </c>
      <c r="G127" s="180">
        <v>128691.663</v>
      </c>
      <c r="H127" s="175">
        <v>-5.045281356735984</v>
      </c>
      <c r="I127" s="180">
        <v>85131.79</v>
      </c>
      <c r="J127" s="175">
        <v>-10.624900120465412</v>
      </c>
      <c r="K127" s="175">
        <v>66.151752192370068</v>
      </c>
      <c r="L127" s="180">
        <v>30449.544000000002</v>
      </c>
      <c r="M127" s="175">
        <v>-3.6377865790268942</v>
      </c>
      <c r="N127" s="36"/>
      <c r="O127" s="36"/>
      <c r="P127" s="36"/>
      <c r="Q127" s="36"/>
      <c r="R127" s="36"/>
      <c r="S127" s="36"/>
      <c r="T127" s="36"/>
      <c r="U127" s="36"/>
      <c r="V127" s="36"/>
    </row>
    <row r="128" spans="1:22" ht="33.75" x14ac:dyDescent="0.25">
      <c r="A128" s="131" t="s">
        <v>412</v>
      </c>
      <c r="B128" s="132" t="s">
        <v>502</v>
      </c>
      <c r="C128" s="140">
        <v>3</v>
      </c>
      <c r="D128" s="140">
        <v>3</v>
      </c>
      <c r="E128" s="140" t="s">
        <v>559</v>
      </c>
      <c r="F128" s="175" t="s">
        <v>559</v>
      </c>
      <c r="G128" s="180" t="s">
        <v>559</v>
      </c>
      <c r="H128" s="175" t="s">
        <v>559</v>
      </c>
      <c r="I128" s="180" t="s">
        <v>559</v>
      </c>
      <c r="J128" s="175" t="s">
        <v>559</v>
      </c>
      <c r="K128" s="175" t="s">
        <v>559</v>
      </c>
      <c r="L128" s="180" t="s">
        <v>559</v>
      </c>
      <c r="M128" s="175" t="s">
        <v>559</v>
      </c>
      <c r="N128" s="38"/>
      <c r="O128" s="38"/>
      <c r="P128" s="38"/>
      <c r="Q128" s="38"/>
      <c r="R128" s="38"/>
      <c r="S128" s="38"/>
      <c r="T128" s="38"/>
      <c r="U128" s="38"/>
      <c r="V128" s="38"/>
    </row>
    <row r="129" spans="1:22" ht="33.75" x14ac:dyDescent="0.25">
      <c r="A129" s="131" t="s">
        <v>413</v>
      </c>
      <c r="B129" s="132" t="s">
        <v>503</v>
      </c>
      <c r="C129" s="140">
        <v>3</v>
      </c>
      <c r="D129" s="140">
        <v>3</v>
      </c>
      <c r="E129" s="140" t="s">
        <v>559</v>
      </c>
      <c r="F129" s="175" t="s">
        <v>559</v>
      </c>
      <c r="G129" s="180" t="s">
        <v>559</v>
      </c>
      <c r="H129" s="175" t="s">
        <v>559</v>
      </c>
      <c r="I129" s="180" t="s">
        <v>559</v>
      </c>
      <c r="J129" s="175" t="s">
        <v>559</v>
      </c>
      <c r="K129" s="175" t="s">
        <v>559</v>
      </c>
      <c r="L129" s="180" t="s">
        <v>559</v>
      </c>
      <c r="M129" s="175" t="s">
        <v>559</v>
      </c>
      <c r="N129" s="38"/>
      <c r="O129" s="38"/>
      <c r="P129" s="38"/>
      <c r="Q129" s="38"/>
      <c r="R129" s="38"/>
      <c r="S129" s="38"/>
      <c r="T129" s="38"/>
      <c r="U129" s="38"/>
      <c r="V129" s="38"/>
    </row>
    <row r="130" spans="1:22" ht="22.5" x14ac:dyDescent="0.25">
      <c r="A130" s="131" t="s">
        <v>137</v>
      </c>
      <c r="B130" s="132" t="s">
        <v>525</v>
      </c>
      <c r="C130" s="140">
        <v>15</v>
      </c>
      <c r="D130" s="140">
        <v>16</v>
      </c>
      <c r="E130" s="140">
        <v>2238</v>
      </c>
      <c r="F130" s="175">
        <v>0.58426966292134352</v>
      </c>
      <c r="G130" s="180">
        <v>32403.909</v>
      </c>
      <c r="H130" s="175">
        <v>11.677400017101135</v>
      </c>
      <c r="I130" s="180">
        <v>20790.272000000001</v>
      </c>
      <c r="J130" s="175">
        <v>10.257803130082095</v>
      </c>
      <c r="K130" s="175">
        <v>64.159765415956457</v>
      </c>
      <c r="L130" s="180">
        <v>5959.3339999999998</v>
      </c>
      <c r="M130" s="175">
        <v>-21.581612464864051</v>
      </c>
      <c r="N130" s="38"/>
      <c r="O130" s="38"/>
      <c r="P130" s="38"/>
      <c r="Q130" s="38"/>
      <c r="R130" s="38"/>
      <c r="S130" s="38"/>
      <c r="T130" s="38"/>
      <c r="U130" s="38"/>
      <c r="V130" s="38"/>
    </row>
    <row r="131" spans="1:22" x14ac:dyDescent="0.25">
      <c r="A131" s="131" t="s">
        <v>203</v>
      </c>
      <c r="B131" s="132" t="s">
        <v>204</v>
      </c>
      <c r="C131" s="140">
        <v>9</v>
      </c>
      <c r="D131" s="140">
        <v>9</v>
      </c>
      <c r="E131" s="140">
        <v>1627</v>
      </c>
      <c r="F131" s="175">
        <v>9.4885598923283965</v>
      </c>
      <c r="G131" s="180">
        <v>29164.828000000001</v>
      </c>
      <c r="H131" s="175">
        <v>6.1334158581762495</v>
      </c>
      <c r="I131" s="180">
        <v>20212.433000000001</v>
      </c>
      <c r="J131" s="175">
        <v>2.8092279122193275</v>
      </c>
      <c r="K131" s="175">
        <v>69.304139218650633</v>
      </c>
      <c r="L131" s="180">
        <v>8522.2289999999994</v>
      </c>
      <c r="M131" s="175">
        <v>4.5541545173676923</v>
      </c>
      <c r="N131" s="38"/>
      <c r="O131" s="38"/>
      <c r="P131" s="38"/>
      <c r="Q131" s="38"/>
      <c r="R131" s="38"/>
      <c r="S131" s="38"/>
      <c r="T131" s="38"/>
      <c r="U131" s="38"/>
      <c r="V131" s="38"/>
    </row>
    <row r="132" spans="1:22" ht="22.5" customHeight="1" x14ac:dyDescent="0.25">
      <c r="A132" s="131" t="s">
        <v>139</v>
      </c>
      <c r="B132" s="132" t="s">
        <v>494</v>
      </c>
      <c r="C132" s="140">
        <v>5</v>
      </c>
      <c r="D132" s="140">
        <v>5</v>
      </c>
      <c r="E132" s="140">
        <v>967</v>
      </c>
      <c r="F132" s="175">
        <v>4.0904198062432755</v>
      </c>
      <c r="G132" s="180">
        <v>27131.624</v>
      </c>
      <c r="H132" s="175">
        <v>8.1326336950292131</v>
      </c>
      <c r="I132" s="180" t="s">
        <v>559</v>
      </c>
      <c r="J132" s="175" t="s">
        <v>559</v>
      </c>
      <c r="K132" s="175" t="s">
        <v>559</v>
      </c>
      <c r="L132" s="180" t="s">
        <v>559</v>
      </c>
      <c r="M132" s="175" t="s">
        <v>559</v>
      </c>
      <c r="N132" s="38"/>
      <c r="O132" s="38"/>
      <c r="P132" s="38"/>
      <c r="Q132" s="38"/>
      <c r="R132" s="38"/>
      <c r="S132" s="38"/>
      <c r="T132" s="38"/>
      <c r="U132" s="38"/>
      <c r="V132" s="38"/>
    </row>
    <row r="133" spans="1:22" ht="22.5" x14ac:dyDescent="0.25">
      <c r="A133" s="131" t="s">
        <v>140</v>
      </c>
      <c r="B133" s="132" t="s">
        <v>484</v>
      </c>
      <c r="C133" s="140">
        <v>37</v>
      </c>
      <c r="D133" s="140">
        <v>36</v>
      </c>
      <c r="E133" s="140">
        <v>4585</v>
      </c>
      <c r="F133" s="175">
        <v>2.2752621012714798</v>
      </c>
      <c r="G133" s="180">
        <v>82393.578999999998</v>
      </c>
      <c r="H133" s="175">
        <v>2.2970811859256344</v>
      </c>
      <c r="I133" s="180">
        <v>47955.277000000002</v>
      </c>
      <c r="J133" s="175">
        <v>4.9033036879396121</v>
      </c>
      <c r="K133" s="175">
        <v>58.202687129296812</v>
      </c>
      <c r="L133" s="180">
        <v>22105.128000000001</v>
      </c>
      <c r="M133" s="175">
        <v>14.222372852839811</v>
      </c>
      <c r="N133" s="36"/>
      <c r="O133" s="36"/>
      <c r="P133" s="36"/>
      <c r="Q133" s="36"/>
      <c r="R133" s="36"/>
      <c r="S133" s="36"/>
      <c r="T133" s="36"/>
      <c r="U133" s="36"/>
      <c r="V133" s="36"/>
    </row>
    <row r="134" spans="1:22" ht="11.25" customHeight="1" x14ac:dyDescent="0.25">
      <c r="A134" s="131" t="s">
        <v>141</v>
      </c>
      <c r="B134" s="132" t="s">
        <v>142</v>
      </c>
      <c r="C134" s="140">
        <v>11</v>
      </c>
      <c r="D134" s="140">
        <v>12</v>
      </c>
      <c r="E134" s="140">
        <v>1993</v>
      </c>
      <c r="F134" s="175">
        <v>-1.3366336633663281</v>
      </c>
      <c r="G134" s="180">
        <v>47187.127</v>
      </c>
      <c r="H134" s="175">
        <v>-4.6734143439792177</v>
      </c>
      <c r="I134" s="180">
        <v>26533.917000000001</v>
      </c>
      <c r="J134" s="175" t="s">
        <v>559</v>
      </c>
      <c r="K134" s="175">
        <v>56.23126197108801</v>
      </c>
      <c r="L134" s="180" t="s">
        <v>559</v>
      </c>
      <c r="M134" s="175" t="s">
        <v>559</v>
      </c>
      <c r="N134" s="38"/>
      <c r="O134" s="38"/>
      <c r="P134" s="38"/>
      <c r="Q134" s="38"/>
      <c r="R134" s="38"/>
      <c r="S134" s="38"/>
      <c r="T134" s="38"/>
      <c r="U134" s="38"/>
      <c r="V134" s="38"/>
    </row>
    <row r="135" spans="1:22" ht="22.5" customHeight="1" x14ac:dyDescent="0.25">
      <c r="A135" s="131" t="s">
        <v>353</v>
      </c>
      <c r="B135" s="132" t="s">
        <v>485</v>
      </c>
      <c r="C135" s="140">
        <v>8</v>
      </c>
      <c r="D135" s="140">
        <v>7</v>
      </c>
      <c r="E135" s="140">
        <v>779</v>
      </c>
      <c r="F135" s="175">
        <v>8.647140864714089</v>
      </c>
      <c r="G135" s="180">
        <v>12905.472</v>
      </c>
      <c r="H135" s="175">
        <v>3.8904483290510825</v>
      </c>
      <c r="I135" s="180">
        <v>7195.2790000000005</v>
      </c>
      <c r="J135" s="175">
        <v>24.786665565973607</v>
      </c>
      <c r="K135" s="175">
        <v>55.753706644747282</v>
      </c>
      <c r="L135" s="180">
        <v>2432.288</v>
      </c>
      <c r="M135" s="175">
        <v>-13.015390733516725</v>
      </c>
      <c r="N135" s="38"/>
      <c r="O135" s="38"/>
      <c r="P135" s="38"/>
      <c r="Q135" s="38"/>
      <c r="R135" s="38"/>
      <c r="S135" s="38"/>
      <c r="T135" s="38"/>
      <c r="U135" s="38"/>
      <c r="V135" s="38"/>
    </row>
    <row r="136" spans="1:22" ht="22.5" customHeight="1" x14ac:dyDescent="0.25">
      <c r="A136" s="131" t="s">
        <v>143</v>
      </c>
      <c r="B136" s="132" t="s">
        <v>414</v>
      </c>
      <c r="C136" s="140">
        <v>15</v>
      </c>
      <c r="D136" s="140">
        <v>14</v>
      </c>
      <c r="E136" s="140">
        <v>1687</v>
      </c>
      <c r="F136" s="175">
        <v>4.3290043290043201</v>
      </c>
      <c r="G136" s="180">
        <v>20833.156999999999</v>
      </c>
      <c r="H136" s="175">
        <v>23.057861745035083</v>
      </c>
      <c r="I136" s="180">
        <v>13270.427</v>
      </c>
      <c r="J136" s="175">
        <v>51.367729392864959</v>
      </c>
      <c r="K136" s="175">
        <v>63.698588744855137</v>
      </c>
      <c r="L136" s="180">
        <v>6001.0789999999997</v>
      </c>
      <c r="M136" s="175">
        <v>66.509223507318978</v>
      </c>
      <c r="N136" s="36"/>
      <c r="O136" s="36"/>
      <c r="P136" s="36"/>
      <c r="Q136" s="36"/>
      <c r="R136" s="36"/>
      <c r="S136" s="36"/>
      <c r="T136" s="36"/>
      <c r="U136" s="36"/>
      <c r="V136" s="36"/>
    </row>
    <row r="137" spans="1:22" x14ac:dyDescent="0.25">
      <c r="A137" s="131" t="s">
        <v>144</v>
      </c>
      <c r="B137" s="132" t="s">
        <v>145</v>
      </c>
      <c r="C137" s="140">
        <v>8</v>
      </c>
      <c r="D137" s="140">
        <v>8</v>
      </c>
      <c r="E137" s="140" t="s">
        <v>559</v>
      </c>
      <c r="F137" s="175" t="s">
        <v>559</v>
      </c>
      <c r="G137" s="180" t="s">
        <v>559</v>
      </c>
      <c r="H137" s="175" t="s">
        <v>559</v>
      </c>
      <c r="I137" s="180" t="s">
        <v>559</v>
      </c>
      <c r="J137" s="175" t="s">
        <v>559</v>
      </c>
      <c r="K137" s="175" t="s">
        <v>559</v>
      </c>
      <c r="L137" s="180" t="s">
        <v>559</v>
      </c>
      <c r="M137" s="175" t="s">
        <v>559</v>
      </c>
      <c r="N137" s="36"/>
      <c r="O137" s="36"/>
      <c r="P137" s="36"/>
      <c r="Q137" s="36"/>
      <c r="R137" s="36"/>
      <c r="S137" s="36"/>
      <c r="T137" s="36"/>
      <c r="U137" s="36"/>
      <c r="V137" s="36"/>
    </row>
    <row r="138" spans="1:22" ht="22.5" x14ac:dyDescent="0.25">
      <c r="A138" s="131" t="s">
        <v>415</v>
      </c>
      <c r="B138" s="132" t="s">
        <v>470</v>
      </c>
      <c r="C138" s="140">
        <v>5</v>
      </c>
      <c r="D138" s="140">
        <v>5</v>
      </c>
      <c r="E138" s="140">
        <v>569</v>
      </c>
      <c r="F138" s="175">
        <v>-34.219653179190757</v>
      </c>
      <c r="G138" s="180">
        <v>11455.593000000001</v>
      </c>
      <c r="H138" s="175">
        <v>55.053753020210905</v>
      </c>
      <c r="I138" s="180" t="s">
        <v>559</v>
      </c>
      <c r="J138" s="175" t="s">
        <v>559</v>
      </c>
      <c r="K138" s="175" t="s">
        <v>559</v>
      </c>
      <c r="L138" s="180">
        <v>2022.934</v>
      </c>
      <c r="M138" s="175">
        <v>15.905729986415153</v>
      </c>
      <c r="N138" s="36"/>
      <c r="O138" s="36"/>
      <c r="P138" s="36"/>
      <c r="Q138" s="36"/>
      <c r="R138" s="36"/>
      <c r="S138" s="36"/>
      <c r="T138" s="36"/>
      <c r="U138" s="36"/>
      <c r="V138" s="36"/>
    </row>
    <row r="139" spans="1:22" ht="11.25" customHeight="1" x14ac:dyDescent="0.25">
      <c r="A139" s="131" t="s">
        <v>416</v>
      </c>
      <c r="B139" s="132" t="s">
        <v>417</v>
      </c>
      <c r="C139" s="140">
        <v>3</v>
      </c>
      <c r="D139" s="140">
        <v>3</v>
      </c>
      <c r="E139" s="140" t="s">
        <v>559</v>
      </c>
      <c r="F139" s="175" t="s">
        <v>559</v>
      </c>
      <c r="G139" s="180" t="s">
        <v>559</v>
      </c>
      <c r="H139" s="175" t="s">
        <v>559</v>
      </c>
      <c r="I139" s="180" t="s">
        <v>559</v>
      </c>
      <c r="J139" s="175" t="s">
        <v>559</v>
      </c>
      <c r="K139" s="175" t="s">
        <v>559</v>
      </c>
      <c r="L139" s="180" t="s">
        <v>559</v>
      </c>
      <c r="M139" s="175" t="s">
        <v>559</v>
      </c>
      <c r="N139" s="36"/>
      <c r="O139" s="36"/>
      <c r="P139" s="36"/>
      <c r="Q139" s="36"/>
      <c r="R139" s="36"/>
      <c r="S139" s="36"/>
      <c r="T139" s="36"/>
      <c r="U139" s="36"/>
      <c r="V139" s="36"/>
    </row>
    <row r="140" spans="1:22" ht="22.5" x14ac:dyDescent="0.25">
      <c r="A140" s="131" t="s">
        <v>146</v>
      </c>
      <c r="B140" s="132" t="s">
        <v>471</v>
      </c>
      <c r="C140" s="140">
        <v>28</v>
      </c>
      <c r="D140" s="140">
        <v>30</v>
      </c>
      <c r="E140" s="140">
        <v>4838</v>
      </c>
      <c r="F140" s="175">
        <v>7.4633496223900408</v>
      </c>
      <c r="G140" s="180">
        <v>78202.962</v>
      </c>
      <c r="H140" s="175">
        <v>-18.705086781423844</v>
      </c>
      <c r="I140" s="180">
        <v>56723.807000000001</v>
      </c>
      <c r="J140" s="175">
        <v>-16.576319874574025</v>
      </c>
      <c r="K140" s="175">
        <v>72.534090204920886</v>
      </c>
      <c r="L140" s="180">
        <v>11032.127</v>
      </c>
      <c r="M140" s="175">
        <v>-22.42234289562586</v>
      </c>
      <c r="N140" s="36"/>
      <c r="O140" s="36"/>
      <c r="P140" s="36"/>
      <c r="Q140" s="36"/>
      <c r="R140" s="36"/>
      <c r="S140" s="36"/>
      <c r="T140" s="36"/>
      <c r="U140" s="36"/>
      <c r="V140" s="36"/>
    </row>
    <row r="141" spans="1:22" ht="22.5" x14ac:dyDescent="0.25">
      <c r="A141" s="131" t="s">
        <v>205</v>
      </c>
      <c r="B141" s="132" t="s">
        <v>472</v>
      </c>
      <c r="C141" s="140">
        <v>4</v>
      </c>
      <c r="D141" s="140">
        <v>4</v>
      </c>
      <c r="E141" s="140">
        <v>458</v>
      </c>
      <c r="F141" s="175">
        <v>3.6199095022624448</v>
      </c>
      <c r="G141" s="180">
        <v>9808.5259999999998</v>
      </c>
      <c r="H141" s="175">
        <v>-21.881120878898585</v>
      </c>
      <c r="I141" s="180">
        <v>7789.4269999999997</v>
      </c>
      <c r="J141" s="175">
        <v>-27.968216758562505</v>
      </c>
      <c r="K141" s="175">
        <v>79.414858053085638</v>
      </c>
      <c r="L141" s="180">
        <v>3131.739</v>
      </c>
      <c r="M141" s="175">
        <v>-46.710131364007623</v>
      </c>
      <c r="N141" s="36"/>
      <c r="O141" s="36"/>
      <c r="P141" s="36"/>
      <c r="Q141" s="36"/>
      <c r="R141" s="36"/>
      <c r="S141" s="36"/>
      <c r="T141" s="36"/>
      <c r="U141" s="36"/>
      <c r="V141" s="36"/>
    </row>
    <row r="142" spans="1:22" ht="45" x14ac:dyDescent="0.25">
      <c r="A142" s="131" t="s">
        <v>147</v>
      </c>
      <c r="B142" s="132" t="s">
        <v>473</v>
      </c>
      <c r="C142" s="140">
        <v>6</v>
      </c>
      <c r="D142" s="140">
        <v>8</v>
      </c>
      <c r="E142" s="140">
        <v>1352</v>
      </c>
      <c r="F142" s="175">
        <v>-7.2065888812628742</v>
      </c>
      <c r="G142" s="180">
        <v>13239.562</v>
      </c>
      <c r="H142" s="175">
        <v>-51.840604587734298</v>
      </c>
      <c r="I142" s="180">
        <v>7143.3130000000001</v>
      </c>
      <c r="J142" s="175">
        <v>-46.572522845921021</v>
      </c>
      <c r="K142" s="175">
        <v>53.95429999874618</v>
      </c>
      <c r="L142" s="180">
        <v>718.5</v>
      </c>
      <c r="M142" s="175" t="s">
        <v>559</v>
      </c>
      <c r="N142" s="36"/>
      <c r="O142" s="36"/>
      <c r="P142" s="36"/>
      <c r="Q142" s="36"/>
      <c r="R142" s="36"/>
      <c r="S142" s="36"/>
      <c r="T142" s="36"/>
      <c r="U142" s="36"/>
      <c r="V142" s="36"/>
    </row>
    <row r="143" spans="1:22" ht="22.5" customHeight="1" x14ac:dyDescent="0.25">
      <c r="A143" s="131" t="s">
        <v>148</v>
      </c>
      <c r="B143" s="132" t="s">
        <v>510</v>
      </c>
      <c r="C143" s="140">
        <v>13</v>
      </c>
      <c r="D143" s="140">
        <v>13</v>
      </c>
      <c r="E143" s="140">
        <v>2131</v>
      </c>
      <c r="F143" s="175">
        <v>14.878706199460908</v>
      </c>
      <c r="G143" s="180">
        <v>34436.980000000003</v>
      </c>
      <c r="H143" s="175">
        <v>4.8527355155880656</v>
      </c>
      <c r="I143" s="180">
        <v>23726.994999999999</v>
      </c>
      <c r="J143" s="175">
        <v>9.6088404419795808</v>
      </c>
      <c r="K143" s="175">
        <v>68.899755437323464</v>
      </c>
      <c r="L143" s="180">
        <v>6598.8220000000001</v>
      </c>
      <c r="M143" s="175">
        <v>18.575531452473541</v>
      </c>
      <c r="N143" s="36"/>
      <c r="O143" s="36"/>
      <c r="P143" s="36"/>
      <c r="Q143" s="36"/>
      <c r="R143" s="36"/>
      <c r="S143" s="36"/>
      <c r="T143" s="36"/>
      <c r="U143" s="36"/>
      <c r="V143" s="36"/>
    </row>
    <row r="144" spans="1:22" ht="22.5" x14ac:dyDescent="0.25">
      <c r="A144" s="129" t="s">
        <v>149</v>
      </c>
      <c r="B144" s="130" t="s">
        <v>474</v>
      </c>
      <c r="C144" s="138">
        <v>11</v>
      </c>
      <c r="D144" s="138">
        <v>10</v>
      </c>
      <c r="E144" s="138">
        <v>3622</v>
      </c>
      <c r="F144" s="174">
        <v>0.22136137244051213</v>
      </c>
      <c r="G144" s="179">
        <v>45499.106</v>
      </c>
      <c r="H144" s="174">
        <v>-13.460659993166871</v>
      </c>
      <c r="I144" s="179">
        <v>20154.218000000001</v>
      </c>
      <c r="J144" s="174">
        <v>-19.286151925815815</v>
      </c>
      <c r="K144" s="174">
        <v>44.295854955919353</v>
      </c>
      <c r="L144" s="179">
        <v>10264.349</v>
      </c>
      <c r="M144" s="174">
        <v>-33.350114282745892</v>
      </c>
      <c r="N144" s="33"/>
      <c r="O144" s="33"/>
      <c r="P144" s="33"/>
      <c r="Q144" s="33"/>
      <c r="R144" s="33"/>
      <c r="S144" s="33"/>
      <c r="T144" s="33"/>
      <c r="U144" s="33"/>
      <c r="V144" s="33"/>
    </row>
    <row r="145" spans="1:22" ht="22.5" x14ac:dyDescent="0.25">
      <c r="A145" s="131" t="s">
        <v>150</v>
      </c>
      <c r="B145" s="132" t="s">
        <v>475</v>
      </c>
      <c r="C145" s="140">
        <v>4</v>
      </c>
      <c r="D145" s="140">
        <v>4</v>
      </c>
      <c r="E145" s="140" t="s">
        <v>559</v>
      </c>
      <c r="F145" s="175" t="s">
        <v>559</v>
      </c>
      <c r="G145" s="180" t="s">
        <v>559</v>
      </c>
      <c r="H145" s="175" t="s">
        <v>559</v>
      </c>
      <c r="I145" s="180" t="s">
        <v>559</v>
      </c>
      <c r="J145" s="175" t="s">
        <v>559</v>
      </c>
      <c r="K145" s="175" t="s">
        <v>559</v>
      </c>
      <c r="L145" s="180" t="s">
        <v>559</v>
      </c>
      <c r="M145" s="175" t="s">
        <v>559</v>
      </c>
      <c r="N145" s="36"/>
      <c r="O145" s="36"/>
      <c r="P145" s="36"/>
      <c r="Q145" s="36"/>
      <c r="R145" s="36"/>
      <c r="S145" s="36"/>
      <c r="T145" s="36"/>
      <c r="U145" s="36"/>
      <c r="V145" s="36"/>
    </row>
    <row r="146" spans="1:22" ht="22.5" x14ac:dyDescent="0.25">
      <c r="A146" s="131" t="s">
        <v>151</v>
      </c>
      <c r="B146" s="132" t="s">
        <v>152</v>
      </c>
      <c r="C146" s="140">
        <v>5</v>
      </c>
      <c r="D146" s="140">
        <v>4</v>
      </c>
      <c r="E146" s="140">
        <v>2239</v>
      </c>
      <c r="F146" s="175">
        <v>-0.13380909901873395</v>
      </c>
      <c r="G146" s="180">
        <v>18971.486000000001</v>
      </c>
      <c r="H146" s="175">
        <v>-5.7864629972912951</v>
      </c>
      <c r="I146" s="180">
        <v>10695.493</v>
      </c>
      <c r="J146" s="175" t="s">
        <v>559</v>
      </c>
      <c r="K146" s="175">
        <v>56.376674974221835</v>
      </c>
      <c r="L146" s="180" t="s">
        <v>559</v>
      </c>
      <c r="M146" s="175" t="s">
        <v>559</v>
      </c>
      <c r="N146" s="36"/>
      <c r="O146" s="36"/>
      <c r="P146" s="36"/>
      <c r="Q146" s="36"/>
      <c r="R146" s="36"/>
      <c r="S146" s="36"/>
      <c r="T146" s="36"/>
      <c r="U146" s="36"/>
      <c r="V146" s="36"/>
    </row>
    <row r="147" spans="1:22" ht="22.5" customHeight="1" x14ac:dyDescent="0.25">
      <c r="A147" s="131" t="s">
        <v>418</v>
      </c>
      <c r="B147" s="132" t="s">
        <v>476</v>
      </c>
      <c r="C147" s="140">
        <v>5</v>
      </c>
      <c r="D147" s="140">
        <v>4</v>
      </c>
      <c r="E147" s="140">
        <v>2239</v>
      </c>
      <c r="F147" s="175">
        <v>-0.13380909901873395</v>
      </c>
      <c r="G147" s="180">
        <v>18971.486000000001</v>
      </c>
      <c r="H147" s="175">
        <v>-5.7864629972912951</v>
      </c>
      <c r="I147" s="180">
        <v>10695.493</v>
      </c>
      <c r="J147" s="175" t="s">
        <v>559</v>
      </c>
      <c r="K147" s="175">
        <v>56.376674974221835</v>
      </c>
      <c r="L147" s="180" t="s">
        <v>559</v>
      </c>
      <c r="M147" s="175" t="s">
        <v>559</v>
      </c>
      <c r="N147" s="36"/>
      <c r="O147" s="36"/>
      <c r="P147" s="36"/>
      <c r="Q147" s="36"/>
      <c r="R147" s="36"/>
      <c r="S147" s="36"/>
      <c r="T147" s="36"/>
      <c r="U147" s="36"/>
      <c r="V147" s="36"/>
    </row>
    <row r="148" spans="1:22" x14ac:dyDescent="0.25">
      <c r="A148" s="129" t="s">
        <v>153</v>
      </c>
      <c r="B148" s="130" t="s">
        <v>154</v>
      </c>
      <c r="C148" s="138">
        <v>20</v>
      </c>
      <c r="D148" s="138">
        <v>18</v>
      </c>
      <c r="E148" s="138">
        <v>6097</v>
      </c>
      <c r="F148" s="174">
        <v>1.752336448598129</v>
      </c>
      <c r="G148" s="179">
        <v>31459.937999999998</v>
      </c>
      <c r="H148" s="174">
        <v>-89.158313747239433</v>
      </c>
      <c r="I148" s="179">
        <v>12115.385</v>
      </c>
      <c r="J148" s="174" t="s">
        <v>559</v>
      </c>
      <c r="K148" s="174">
        <v>38.510517725750127</v>
      </c>
      <c r="L148" s="179">
        <v>7038.4009999999998</v>
      </c>
      <c r="M148" s="174" t="s">
        <v>559</v>
      </c>
      <c r="N148" s="35"/>
      <c r="O148" s="35"/>
      <c r="P148" s="35"/>
      <c r="Q148" s="35"/>
      <c r="R148" s="35"/>
      <c r="S148" s="35"/>
      <c r="T148" s="35"/>
      <c r="U148" s="35"/>
      <c r="V148" s="35"/>
    </row>
    <row r="149" spans="1:22" x14ac:dyDescent="0.25">
      <c r="A149" s="131" t="s">
        <v>155</v>
      </c>
      <c r="B149" s="132" t="s">
        <v>156</v>
      </c>
      <c r="C149" s="140">
        <v>11</v>
      </c>
      <c r="D149" s="140">
        <v>11</v>
      </c>
      <c r="E149" s="140">
        <v>4788</v>
      </c>
      <c r="F149" s="175">
        <v>-1.135659715052654</v>
      </c>
      <c r="G149" s="180">
        <v>10108.807000000001</v>
      </c>
      <c r="H149" s="175" t="s">
        <v>559</v>
      </c>
      <c r="I149" s="180" t="s">
        <v>559</v>
      </c>
      <c r="J149" s="175" t="s">
        <v>559</v>
      </c>
      <c r="K149" s="175" t="s">
        <v>559</v>
      </c>
      <c r="L149" s="180">
        <v>0</v>
      </c>
      <c r="M149" s="175" t="s">
        <v>560</v>
      </c>
      <c r="N149" s="36"/>
      <c r="O149" s="36"/>
      <c r="P149" s="36"/>
      <c r="Q149" s="36"/>
      <c r="R149" s="36"/>
      <c r="S149" s="36"/>
      <c r="T149" s="36"/>
      <c r="U149" s="36"/>
      <c r="V149" s="36"/>
    </row>
    <row r="150" spans="1:22" ht="22.5" x14ac:dyDescent="0.25">
      <c r="A150" s="131" t="s">
        <v>206</v>
      </c>
      <c r="B150" s="132" t="s">
        <v>506</v>
      </c>
      <c r="C150" s="140">
        <v>6</v>
      </c>
      <c r="D150" s="140">
        <v>6</v>
      </c>
      <c r="E150" s="140" t="s">
        <v>559</v>
      </c>
      <c r="F150" s="175" t="s">
        <v>559</v>
      </c>
      <c r="G150" s="180" t="s">
        <v>559</v>
      </c>
      <c r="H150" s="175" t="s">
        <v>559</v>
      </c>
      <c r="I150" s="180" t="s">
        <v>559</v>
      </c>
      <c r="J150" s="175" t="s">
        <v>559</v>
      </c>
      <c r="K150" s="175" t="s">
        <v>559</v>
      </c>
      <c r="L150" s="180">
        <v>0</v>
      </c>
      <c r="M150" s="175" t="s">
        <v>560</v>
      </c>
      <c r="N150" s="36"/>
      <c r="O150" s="36"/>
      <c r="P150" s="36"/>
      <c r="Q150" s="36"/>
      <c r="R150" s="36"/>
      <c r="S150" s="36"/>
      <c r="T150" s="36"/>
      <c r="U150" s="36"/>
      <c r="V150" s="36"/>
    </row>
    <row r="151" spans="1:22" x14ac:dyDescent="0.25">
      <c r="A151" s="131" t="s">
        <v>207</v>
      </c>
      <c r="B151" s="132" t="s">
        <v>208</v>
      </c>
      <c r="C151" s="140">
        <v>5</v>
      </c>
      <c r="D151" s="140">
        <v>5</v>
      </c>
      <c r="E151" s="140" t="s">
        <v>559</v>
      </c>
      <c r="F151" s="175" t="s">
        <v>559</v>
      </c>
      <c r="G151" s="180" t="s">
        <v>559</v>
      </c>
      <c r="H151" s="175" t="s">
        <v>559</v>
      </c>
      <c r="I151" s="180" t="s">
        <v>559</v>
      </c>
      <c r="J151" s="175" t="s">
        <v>559</v>
      </c>
      <c r="K151" s="175" t="s">
        <v>559</v>
      </c>
      <c r="L151" s="180">
        <v>0</v>
      </c>
      <c r="M151" s="175" t="s">
        <v>560</v>
      </c>
      <c r="N151" s="36"/>
      <c r="O151" s="36"/>
      <c r="P151" s="36"/>
      <c r="Q151" s="36"/>
      <c r="R151" s="36"/>
      <c r="S151" s="36"/>
      <c r="T151" s="36"/>
      <c r="U151" s="36"/>
      <c r="V151" s="36"/>
    </row>
    <row r="152" spans="1:22" x14ac:dyDescent="0.25">
      <c r="A152" s="131" t="s">
        <v>354</v>
      </c>
      <c r="B152" s="132" t="s">
        <v>355</v>
      </c>
      <c r="C152" s="140">
        <v>3</v>
      </c>
      <c r="D152" s="140">
        <v>2</v>
      </c>
      <c r="E152" s="140" t="s">
        <v>559</v>
      </c>
      <c r="F152" s="175" t="s">
        <v>559</v>
      </c>
      <c r="G152" s="180" t="s">
        <v>559</v>
      </c>
      <c r="H152" s="175" t="s">
        <v>559</v>
      </c>
      <c r="I152" s="180" t="s">
        <v>559</v>
      </c>
      <c r="J152" s="175" t="s">
        <v>559</v>
      </c>
      <c r="K152" s="175" t="s">
        <v>559</v>
      </c>
      <c r="L152" s="180" t="s">
        <v>559</v>
      </c>
      <c r="M152" s="175" t="s">
        <v>559</v>
      </c>
      <c r="N152" s="36"/>
      <c r="O152" s="36"/>
      <c r="P152" s="36"/>
      <c r="Q152" s="36"/>
      <c r="R152" s="36"/>
      <c r="S152" s="36"/>
      <c r="T152" s="36"/>
      <c r="U152" s="36"/>
      <c r="V152" s="36"/>
    </row>
    <row r="153" spans="1:22" x14ac:dyDescent="0.25">
      <c r="A153" s="129" t="s">
        <v>157</v>
      </c>
      <c r="B153" s="130" t="s">
        <v>158</v>
      </c>
      <c r="C153" s="138">
        <v>8</v>
      </c>
      <c r="D153" s="138">
        <v>8</v>
      </c>
      <c r="E153" s="138">
        <v>788</v>
      </c>
      <c r="F153" s="174">
        <v>4.5092838196286493</v>
      </c>
      <c r="G153" s="179">
        <v>10613.786</v>
      </c>
      <c r="H153" s="174">
        <v>-16.199035645736004</v>
      </c>
      <c r="I153" s="179" t="s">
        <v>559</v>
      </c>
      <c r="J153" s="174" t="s">
        <v>559</v>
      </c>
      <c r="K153" s="174" t="s">
        <v>559</v>
      </c>
      <c r="L153" s="179" t="s">
        <v>559</v>
      </c>
      <c r="M153" s="174" t="s">
        <v>559</v>
      </c>
      <c r="N153" s="35"/>
      <c r="O153" s="35"/>
      <c r="P153" s="35"/>
      <c r="Q153" s="35"/>
      <c r="R153" s="35"/>
      <c r="S153" s="35"/>
      <c r="T153" s="35"/>
      <c r="U153" s="35"/>
      <c r="V153" s="35"/>
    </row>
    <row r="154" spans="1:22" x14ac:dyDescent="0.25">
      <c r="A154" s="131" t="s">
        <v>209</v>
      </c>
      <c r="B154" s="132" t="s">
        <v>210</v>
      </c>
      <c r="C154" s="140">
        <v>4</v>
      </c>
      <c r="D154" s="140">
        <v>4</v>
      </c>
      <c r="E154" s="140">
        <v>557</v>
      </c>
      <c r="F154" s="175">
        <v>5.4924242424242351</v>
      </c>
      <c r="G154" s="180">
        <v>7384.0780000000004</v>
      </c>
      <c r="H154" s="175" t="s">
        <v>559</v>
      </c>
      <c r="I154" s="180" t="s">
        <v>559</v>
      </c>
      <c r="J154" s="175" t="s">
        <v>559</v>
      </c>
      <c r="K154" s="175" t="s">
        <v>559</v>
      </c>
      <c r="L154" s="180" t="s">
        <v>559</v>
      </c>
      <c r="M154" s="175" t="s">
        <v>559</v>
      </c>
      <c r="N154" s="36"/>
      <c r="O154" s="36"/>
      <c r="P154" s="36"/>
      <c r="Q154" s="36"/>
      <c r="R154" s="36"/>
      <c r="S154" s="36"/>
      <c r="T154" s="36"/>
      <c r="U154" s="36"/>
      <c r="V154" s="36"/>
    </row>
    <row r="155" spans="1:22" x14ac:dyDescent="0.25">
      <c r="A155" s="129" t="s">
        <v>159</v>
      </c>
      <c r="B155" s="130" t="s">
        <v>160</v>
      </c>
      <c r="C155" s="138">
        <v>28</v>
      </c>
      <c r="D155" s="138">
        <v>27</v>
      </c>
      <c r="E155" s="138">
        <v>7272</v>
      </c>
      <c r="F155" s="174">
        <v>-0.57424118129614499</v>
      </c>
      <c r="G155" s="179">
        <v>111254.765</v>
      </c>
      <c r="H155" s="174">
        <v>-7.9414222059643436</v>
      </c>
      <c r="I155" s="179">
        <v>86832.910999999993</v>
      </c>
      <c r="J155" s="174">
        <v>-10.059732815617394</v>
      </c>
      <c r="K155" s="174">
        <v>78.048711891126629</v>
      </c>
      <c r="L155" s="185">
        <v>26219.592000000001</v>
      </c>
      <c r="M155" s="186">
        <v>2.3306060618597115</v>
      </c>
      <c r="N155" s="42"/>
      <c r="O155" s="44"/>
      <c r="P155" s="42"/>
      <c r="Q155" s="34"/>
      <c r="R155" s="34"/>
      <c r="S155" s="42"/>
      <c r="T155" s="42"/>
      <c r="U155" s="34"/>
      <c r="V155" s="34"/>
    </row>
    <row r="156" spans="1:22" ht="33.75" x14ac:dyDescent="0.25">
      <c r="A156" s="131" t="s">
        <v>161</v>
      </c>
      <c r="B156" s="132" t="s">
        <v>477</v>
      </c>
      <c r="C156" s="140">
        <v>22</v>
      </c>
      <c r="D156" s="140">
        <v>21</v>
      </c>
      <c r="E156" s="140">
        <v>6387</v>
      </c>
      <c r="F156" s="175">
        <v>-0.34326728038696785</v>
      </c>
      <c r="G156" s="180">
        <v>96091.665999999997</v>
      </c>
      <c r="H156" s="175">
        <v>-7.5369617930663395</v>
      </c>
      <c r="I156" s="180">
        <v>77526.887000000002</v>
      </c>
      <c r="J156" s="175">
        <v>-9.4950835809048897</v>
      </c>
      <c r="K156" s="175">
        <v>80.680136194121147</v>
      </c>
      <c r="L156" s="181">
        <v>24931.257000000001</v>
      </c>
      <c r="M156" s="176">
        <v>5.3635009651283525</v>
      </c>
      <c r="N156" s="39"/>
      <c r="O156" s="41"/>
      <c r="P156" s="39"/>
      <c r="Q156" s="37"/>
      <c r="R156" s="37"/>
      <c r="S156" s="39"/>
      <c r="T156" s="39"/>
      <c r="U156" s="37"/>
      <c r="V156" s="37"/>
    </row>
    <row r="157" spans="1:22" x14ac:dyDescent="0.25">
      <c r="A157" s="131" t="s">
        <v>419</v>
      </c>
      <c r="B157" s="132" t="s">
        <v>420</v>
      </c>
      <c r="C157" s="140">
        <v>4</v>
      </c>
      <c r="D157" s="140">
        <v>4</v>
      </c>
      <c r="E157" s="140" t="s">
        <v>559</v>
      </c>
      <c r="F157" s="175" t="s">
        <v>559</v>
      </c>
      <c r="G157" s="180" t="s">
        <v>559</v>
      </c>
      <c r="H157" s="175" t="s">
        <v>559</v>
      </c>
      <c r="I157" s="180" t="s">
        <v>559</v>
      </c>
      <c r="J157" s="175" t="s">
        <v>559</v>
      </c>
      <c r="K157" s="175" t="s">
        <v>559</v>
      </c>
      <c r="L157" s="180" t="s">
        <v>559</v>
      </c>
      <c r="M157" s="175" t="s">
        <v>559</v>
      </c>
      <c r="N157" s="36"/>
      <c r="O157" s="36"/>
      <c r="P157" s="36"/>
      <c r="Q157" s="36"/>
      <c r="R157" s="36"/>
      <c r="S157" s="36"/>
      <c r="T157" s="36"/>
      <c r="U157" s="36"/>
      <c r="V157" s="36"/>
    </row>
    <row r="158" spans="1:22" ht="11.25" customHeight="1" x14ac:dyDescent="0.25">
      <c r="A158" s="131" t="s">
        <v>421</v>
      </c>
      <c r="B158" s="132" t="s">
        <v>422</v>
      </c>
      <c r="C158" s="140">
        <v>4</v>
      </c>
      <c r="D158" s="140">
        <v>4</v>
      </c>
      <c r="E158" s="140" t="s">
        <v>559</v>
      </c>
      <c r="F158" s="175" t="s">
        <v>559</v>
      </c>
      <c r="G158" s="180" t="s">
        <v>559</v>
      </c>
      <c r="H158" s="175" t="s">
        <v>559</v>
      </c>
      <c r="I158" s="180" t="s">
        <v>559</v>
      </c>
      <c r="J158" s="175" t="s">
        <v>559</v>
      </c>
      <c r="K158" s="175" t="s">
        <v>559</v>
      </c>
      <c r="L158" s="180" t="s">
        <v>559</v>
      </c>
      <c r="M158" s="175" t="s">
        <v>559</v>
      </c>
      <c r="N158" s="36"/>
      <c r="O158" s="36"/>
      <c r="P158" s="36"/>
      <c r="Q158" s="36"/>
      <c r="R158" s="36"/>
      <c r="S158" s="36"/>
      <c r="T158" s="36"/>
      <c r="U158" s="36"/>
      <c r="V158" s="36"/>
    </row>
    <row r="159" spans="1:22" ht="22.5" customHeight="1" x14ac:dyDescent="0.25">
      <c r="A159" s="129" t="s">
        <v>162</v>
      </c>
      <c r="B159" s="130" t="s">
        <v>478</v>
      </c>
      <c r="C159" s="138">
        <v>79</v>
      </c>
      <c r="D159" s="138">
        <v>78</v>
      </c>
      <c r="E159" s="138">
        <v>8075</v>
      </c>
      <c r="F159" s="174">
        <v>4.328165374676999</v>
      </c>
      <c r="G159" s="179">
        <v>111601.008</v>
      </c>
      <c r="H159" s="174">
        <v>-15.925911961137345</v>
      </c>
      <c r="I159" s="179">
        <v>15950.498</v>
      </c>
      <c r="J159" s="174">
        <v>-21.971960875859168</v>
      </c>
      <c r="K159" s="174">
        <v>14.292431838966902</v>
      </c>
      <c r="L159" s="185">
        <v>5308.4750000000004</v>
      </c>
      <c r="M159" s="186">
        <v>-36.526937587577031</v>
      </c>
      <c r="N159" s="42"/>
      <c r="O159" s="44"/>
      <c r="P159" s="42"/>
      <c r="Q159" s="34"/>
      <c r="R159" s="34"/>
      <c r="S159" s="42"/>
      <c r="T159" s="42"/>
      <c r="U159" s="34"/>
      <c r="V159" s="34"/>
    </row>
    <row r="160" spans="1:22" ht="22.5" customHeight="1" x14ac:dyDescent="0.25">
      <c r="A160" s="131" t="s">
        <v>163</v>
      </c>
      <c r="B160" s="132" t="s">
        <v>479</v>
      </c>
      <c r="C160" s="140">
        <v>57</v>
      </c>
      <c r="D160" s="140">
        <v>54</v>
      </c>
      <c r="E160" s="140">
        <v>5140</v>
      </c>
      <c r="F160" s="175">
        <v>7.4190177638453463</v>
      </c>
      <c r="G160" s="180">
        <v>72988.815000000002</v>
      </c>
      <c r="H160" s="175">
        <v>-4.5541337230980901</v>
      </c>
      <c r="I160" s="180">
        <v>10039.772000000001</v>
      </c>
      <c r="J160" s="175">
        <v>-25.631571922051222</v>
      </c>
      <c r="K160" s="175">
        <v>13.755219892253356</v>
      </c>
      <c r="L160" s="181">
        <v>2949.7260000000001</v>
      </c>
      <c r="M160" s="176">
        <v>-43.382432681697367</v>
      </c>
      <c r="N160" s="39"/>
      <c r="O160" s="41"/>
      <c r="P160" s="39"/>
      <c r="Q160" s="37"/>
      <c r="R160" s="37"/>
      <c r="S160" s="39"/>
      <c r="T160" s="39"/>
      <c r="U160" s="37"/>
      <c r="V160" s="37"/>
    </row>
    <row r="161" spans="1:22" ht="11.25" customHeight="1" x14ac:dyDescent="0.25">
      <c r="A161" s="131" t="s">
        <v>358</v>
      </c>
      <c r="B161" s="132" t="s">
        <v>423</v>
      </c>
      <c r="C161" s="140">
        <v>3</v>
      </c>
      <c r="D161" s="140">
        <v>3</v>
      </c>
      <c r="E161" s="140">
        <v>657</v>
      </c>
      <c r="F161" s="175">
        <v>28.3203125</v>
      </c>
      <c r="G161" s="180">
        <v>4643.71</v>
      </c>
      <c r="H161" s="175">
        <v>-27.762506119336507</v>
      </c>
      <c r="I161" s="180" t="s">
        <v>559</v>
      </c>
      <c r="J161" s="175" t="s">
        <v>559</v>
      </c>
      <c r="K161" s="175" t="s">
        <v>559</v>
      </c>
      <c r="L161" s="181" t="s">
        <v>559</v>
      </c>
      <c r="M161" s="176" t="s">
        <v>559</v>
      </c>
      <c r="N161" s="39"/>
      <c r="O161" s="41"/>
      <c r="P161" s="39"/>
      <c r="Q161" s="37"/>
      <c r="R161" s="37"/>
      <c r="S161" s="39"/>
      <c r="T161" s="39"/>
      <c r="U161" s="37"/>
      <c r="V161" s="37"/>
    </row>
    <row r="162" spans="1:22" x14ac:dyDescent="0.25">
      <c r="A162" s="131" t="s">
        <v>164</v>
      </c>
      <c r="B162" s="132" t="s">
        <v>165</v>
      </c>
      <c r="C162" s="140">
        <v>23</v>
      </c>
      <c r="D162" s="140">
        <v>24</v>
      </c>
      <c r="E162" s="140">
        <v>2310</v>
      </c>
      <c r="F162" s="175">
        <v>5</v>
      </c>
      <c r="G162" s="180">
        <v>42450.050999999999</v>
      </c>
      <c r="H162" s="175">
        <v>11.356900167596535</v>
      </c>
      <c r="I162" s="180">
        <v>3285.9679999999998</v>
      </c>
      <c r="J162" s="175">
        <v>-11.318259089764567</v>
      </c>
      <c r="K162" s="175">
        <v>7.7407869309744752</v>
      </c>
      <c r="L162" s="181">
        <v>1602.7660000000001</v>
      </c>
      <c r="M162" s="176">
        <v>-32.830515407233065</v>
      </c>
      <c r="N162" s="39"/>
      <c r="O162" s="41"/>
      <c r="P162" s="39"/>
      <c r="Q162" s="37"/>
      <c r="R162" s="37"/>
      <c r="S162" s="39"/>
      <c r="T162" s="39"/>
      <c r="U162" s="37"/>
      <c r="V162" s="37"/>
    </row>
    <row r="163" spans="1:22" ht="22.5" x14ac:dyDescent="0.25">
      <c r="A163" s="131" t="s">
        <v>211</v>
      </c>
      <c r="B163" s="132" t="s">
        <v>480</v>
      </c>
      <c r="C163" s="140">
        <v>12</v>
      </c>
      <c r="D163" s="140">
        <v>9</v>
      </c>
      <c r="E163" s="140">
        <v>473</v>
      </c>
      <c r="F163" s="175">
        <v>-1.0460251046025206</v>
      </c>
      <c r="G163" s="180">
        <v>7659.7269999999999</v>
      </c>
      <c r="H163" s="175">
        <v>-0.59886774701121226</v>
      </c>
      <c r="I163" s="180">
        <v>4297.2820000000002</v>
      </c>
      <c r="J163" s="175">
        <v>-5.0003835548482272</v>
      </c>
      <c r="K163" s="175">
        <v>56.102286674185649</v>
      </c>
      <c r="L163" s="181">
        <v>1222.173</v>
      </c>
      <c r="M163" s="176">
        <v>-4.1289322557339858</v>
      </c>
      <c r="N163" s="39"/>
      <c r="O163" s="41"/>
      <c r="P163" s="39"/>
      <c r="Q163" s="37"/>
      <c r="R163" s="37"/>
      <c r="S163" s="39"/>
      <c r="T163" s="39"/>
      <c r="U163" s="37"/>
      <c r="V163" s="37"/>
    </row>
    <row r="164" spans="1:22" ht="22.5" x14ac:dyDescent="0.25">
      <c r="A164" s="131" t="s">
        <v>212</v>
      </c>
      <c r="B164" s="132" t="s">
        <v>213</v>
      </c>
      <c r="C164" s="140">
        <v>6</v>
      </c>
      <c r="D164" s="140">
        <v>6</v>
      </c>
      <c r="E164" s="140">
        <v>292</v>
      </c>
      <c r="F164" s="175">
        <v>11.026615969581755</v>
      </c>
      <c r="G164" s="180">
        <v>2728.6439999999998</v>
      </c>
      <c r="H164" s="175">
        <v>-56.055239441614532</v>
      </c>
      <c r="I164" s="180">
        <v>0</v>
      </c>
      <c r="J164" s="175" t="s">
        <v>560</v>
      </c>
      <c r="K164" s="175" t="s">
        <v>560</v>
      </c>
      <c r="L164" s="181">
        <v>0</v>
      </c>
      <c r="M164" s="176" t="s">
        <v>560</v>
      </c>
      <c r="N164" s="39"/>
      <c r="O164" s="41"/>
      <c r="P164" s="39"/>
      <c r="Q164" s="37"/>
      <c r="R164" s="37"/>
      <c r="S164" s="39"/>
      <c r="T164" s="39"/>
      <c r="U164" s="37"/>
      <c r="V164" s="37"/>
    </row>
    <row r="165" spans="1:22" ht="22.5" customHeight="1" x14ac:dyDescent="0.25">
      <c r="A165" s="131" t="s">
        <v>166</v>
      </c>
      <c r="B165" s="132" t="s">
        <v>504</v>
      </c>
      <c r="C165" s="140">
        <v>6</v>
      </c>
      <c r="D165" s="140">
        <v>6</v>
      </c>
      <c r="E165" s="140">
        <v>513</v>
      </c>
      <c r="F165" s="175">
        <v>20.990566037735846</v>
      </c>
      <c r="G165" s="180">
        <v>3408.221</v>
      </c>
      <c r="H165" s="175">
        <v>-45.57731807148614</v>
      </c>
      <c r="I165" s="180" t="s">
        <v>559</v>
      </c>
      <c r="J165" s="175" t="s">
        <v>559</v>
      </c>
      <c r="K165" s="175" t="s">
        <v>559</v>
      </c>
      <c r="L165" s="181" t="s">
        <v>559</v>
      </c>
      <c r="M165" s="176" t="s">
        <v>559</v>
      </c>
      <c r="N165" s="39"/>
      <c r="O165" s="41"/>
      <c r="P165" s="39"/>
      <c r="Q165" s="37"/>
      <c r="R165" s="37"/>
      <c r="S165" s="39"/>
      <c r="T165" s="39"/>
      <c r="U165" s="37"/>
      <c r="V165" s="37"/>
    </row>
    <row r="166" spans="1:22" ht="22.5" x14ac:dyDescent="0.25">
      <c r="A166" s="131" t="s">
        <v>424</v>
      </c>
      <c r="B166" s="132" t="s">
        <v>509</v>
      </c>
      <c r="C166" s="140">
        <v>4</v>
      </c>
      <c r="D166" s="140">
        <v>3</v>
      </c>
      <c r="E166" s="140">
        <v>826</v>
      </c>
      <c r="F166" s="175" t="s">
        <v>559</v>
      </c>
      <c r="G166" s="180">
        <v>11235.397000000001</v>
      </c>
      <c r="H166" s="175" t="s">
        <v>559</v>
      </c>
      <c r="I166" s="180" t="s">
        <v>559</v>
      </c>
      <c r="J166" s="175" t="s">
        <v>559</v>
      </c>
      <c r="K166" s="175" t="s">
        <v>559</v>
      </c>
      <c r="L166" s="181">
        <v>0</v>
      </c>
      <c r="M166" s="176" t="s">
        <v>560</v>
      </c>
      <c r="N166" s="39"/>
      <c r="O166" s="41"/>
      <c r="P166" s="39"/>
      <c r="Q166" s="37"/>
      <c r="R166" s="37"/>
      <c r="S166" s="39"/>
      <c r="T166" s="39"/>
      <c r="U166" s="37"/>
      <c r="V166" s="37"/>
    </row>
    <row r="167" spans="1:22" ht="22.5" x14ac:dyDescent="0.25">
      <c r="A167" s="131" t="s">
        <v>167</v>
      </c>
      <c r="B167" s="132" t="s">
        <v>481</v>
      </c>
      <c r="C167" s="140">
        <v>22</v>
      </c>
      <c r="D167" s="140">
        <v>24</v>
      </c>
      <c r="E167" s="140">
        <v>2935</v>
      </c>
      <c r="F167" s="175">
        <v>-0.67681895093062394</v>
      </c>
      <c r="G167" s="180">
        <v>38612.192999999999</v>
      </c>
      <c r="H167" s="175">
        <v>-31.380303042985432</v>
      </c>
      <c r="I167" s="180">
        <v>5910.7259999999997</v>
      </c>
      <c r="J167" s="175">
        <v>-14.855108685412006</v>
      </c>
      <c r="K167" s="175">
        <v>15.30792617761959</v>
      </c>
      <c r="L167" s="181">
        <v>2358.7489999999998</v>
      </c>
      <c r="M167" s="176">
        <v>-25.200717439188608</v>
      </c>
      <c r="N167" s="39"/>
      <c r="O167" s="41"/>
      <c r="P167" s="39"/>
      <c r="Q167" s="37"/>
      <c r="R167" s="37"/>
      <c r="S167" s="39"/>
      <c r="T167" s="39"/>
      <c r="U167" s="37"/>
      <c r="V167" s="37"/>
    </row>
    <row r="168" spans="1:22" ht="33.75" customHeight="1" x14ac:dyDescent="0.25">
      <c r="A168" s="129" t="s">
        <v>336</v>
      </c>
      <c r="B168" s="130" t="s">
        <v>482</v>
      </c>
      <c r="C168" s="138">
        <v>771</v>
      </c>
      <c r="D168" s="138">
        <v>778</v>
      </c>
      <c r="E168" s="138">
        <v>107081</v>
      </c>
      <c r="F168" s="174">
        <v>1.831581950454094</v>
      </c>
      <c r="G168" s="179">
        <v>2336182.8629999999</v>
      </c>
      <c r="H168" s="174">
        <v>-7.1325777107357027</v>
      </c>
      <c r="I168" s="179">
        <v>912138.304</v>
      </c>
      <c r="J168" s="174">
        <v>-24.628962231749313</v>
      </c>
      <c r="K168" s="174">
        <v>39.043960061785626</v>
      </c>
      <c r="L168" s="185">
        <v>381040.74300000002</v>
      </c>
      <c r="M168" s="186">
        <v>-4.5985810353505343</v>
      </c>
      <c r="N168" s="42"/>
      <c r="O168" s="44"/>
      <c r="P168" s="42"/>
      <c r="Q168" s="34"/>
      <c r="R168" s="34"/>
      <c r="S168" s="42"/>
      <c r="T168" s="42"/>
      <c r="U168" s="34"/>
      <c r="V168" s="34"/>
    </row>
    <row r="169" spans="1:22" ht="33.75" customHeight="1" x14ac:dyDescent="0.25">
      <c r="A169" s="129"/>
      <c r="B169" s="143" t="s">
        <v>337</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263</v>
      </c>
      <c r="D170" s="140">
        <v>271</v>
      </c>
      <c r="E170" s="140">
        <v>29649</v>
      </c>
      <c r="F170" s="175">
        <v>0.8400789061968652</v>
      </c>
      <c r="G170" s="180">
        <v>669247.30000000005</v>
      </c>
      <c r="H170" s="175">
        <v>1.0478780457155636</v>
      </c>
      <c r="I170" s="180">
        <v>294940.03999999998</v>
      </c>
      <c r="J170" s="175">
        <v>-3.8534510598452414</v>
      </c>
      <c r="K170" s="175">
        <v>44.070411640061891</v>
      </c>
      <c r="L170" s="181">
        <v>138290.71599999999</v>
      </c>
      <c r="M170" s="176">
        <v>-9.0270625293186413</v>
      </c>
      <c r="N170" s="39"/>
      <c r="O170" s="41"/>
      <c r="P170" s="39"/>
      <c r="Q170" s="37"/>
      <c r="R170" s="37"/>
      <c r="S170" s="39"/>
      <c r="T170" s="39"/>
      <c r="U170" s="37"/>
      <c r="V170" s="37"/>
    </row>
    <row r="171" spans="1:22" x14ac:dyDescent="0.25">
      <c r="A171" s="129" t="s">
        <v>22</v>
      </c>
      <c r="B171" s="132" t="s">
        <v>170</v>
      </c>
      <c r="C171" s="140">
        <v>284</v>
      </c>
      <c r="D171" s="140">
        <v>281</v>
      </c>
      <c r="E171" s="140">
        <v>47707</v>
      </c>
      <c r="F171" s="175">
        <v>2.0143269539185269</v>
      </c>
      <c r="G171" s="180">
        <v>682668.65099999995</v>
      </c>
      <c r="H171" s="175">
        <v>-30.713801966716375</v>
      </c>
      <c r="I171" s="180">
        <v>382601.663</v>
      </c>
      <c r="J171" s="175">
        <v>-42.97865572487963</v>
      </c>
      <c r="K171" s="175">
        <v>56.045002570361184</v>
      </c>
      <c r="L171" s="181">
        <v>133946.554</v>
      </c>
      <c r="M171" s="176">
        <v>-10.460307360004478</v>
      </c>
      <c r="N171" s="39"/>
      <c r="O171" s="41"/>
      <c r="P171" s="39"/>
      <c r="Q171" s="37"/>
      <c r="R171" s="37"/>
      <c r="S171" s="39"/>
      <c r="T171" s="39"/>
      <c r="U171" s="37"/>
      <c r="V171" s="37"/>
    </row>
    <row r="172" spans="1:22" x14ac:dyDescent="0.25">
      <c r="A172" s="129" t="s">
        <v>171</v>
      </c>
      <c r="B172" s="132" t="s">
        <v>172</v>
      </c>
      <c r="C172" s="140">
        <v>20</v>
      </c>
      <c r="D172" s="140">
        <v>20</v>
      </c>
      <c r="E172" s="140">
        <v>2287</v>
      </c>
      <c r="F172" s="175">
        <v>5.2946593001841649</v>
      </c>
      <c r="G172" s="180">
        <v>28669.026999999998</v>
      </c>
      <c r="H172" s="175">
        <v>-11.726246749740611</v>
      </c>
      <c r="I172" s="180">
        <v>13503.518</v>
      </c>
      <c r="J172" s="175">
        <v>-16.596550874986164</v>
      </c>
      <c r="K172" s="175">
        <v>47.10141714959493</v>
      </c>
      <c r="L172" s="181">
        <v>4442.0360000000001</v>
      </c>
      <c r="M172" s="176">
        <v>-15.836880995413139</v>
      </c>
      <c r="N172" s="39"/>
      <c r="O172" s="41"/>
      <c r="P172" s="39"/>
      <c r="Q172" s="37"/>
      <c r="R172" s="37"/>
      <c r="S172" s="39"/>
      <c r="T172" s="39"/>
      <c r="U172" s="37"/>
      <c r="V172" s="37"/>
    </row>
    <row r="173" spans="1:22" x14ac:dyDescent="0.25">
      <c r="A173" s="129" t="s">
        <v>173</v>
      </c>
      <c r="B173" s="132" t="s">
        <v>174</v>
      </c>
      <c r="C173" s="140">
        <v>198</v>
      </c>
      <c r="D173" s="140">
        <v>200</v>
      </c>
      <c r="E173" s="140">
        <v>26433</v>
      </c>
      <c r="F173" s="175">
        <v>2.2434533709820954</v>
      </c>
      <c r="G173" s="180">
        <v>687379.92799999996</v>
      </c>
      <c r="H173" s="175">
        <v>7.2210544100065732</v>
      </c>
      <c r="I173" s="180">
        <v>162271.81200000001</v>
      </c>
      <c r="J173" s="175">
        <v>-8.4170599768661845</v>
      </c>
      <c r="K173" s="175">
        <v>23.607295673026986</v>
      </c>
      <c r="L173" s="181">
        <v>70893.540999999997</v>
      </c>
      <c r="M173" s="176">
        <v>1.2588941332792984</v>
      </c>
      <c r="N173" s="39"/>
      <c r="O173" s="41"/>
      <c r="P173" s="39"/>
      <c r="Q173" s="37"/>
      <c r="R173" s="37"/>
      <c r="S173" s="39"/>
      <c r="T173" s="39"/>
      <c r="U173" s="37"/>
      <c r="V173" s="37"/>
    </row>
    <row r="174" spans="1:22" x14ac:dyDescent="0.25">
      <c r="A174" s="152" t="s">
        <v>175</v>
      </c>
      <c r="B174" s="153" t="s">
        <v>176</v>
      </c>
      <c r="C174" s="154">
        <v>6</v>
      </c>
      <c r="D174" s="154">
        <v>6</v>
      </c>
      <c r="E174" s="154">
        <v>1005</v>
      </c>
      <c r="F174" s="187">
        <v>4.3613707165108906</v>
      </c>
      <c r="G174" s="188">
        <v>268217.95699999999</v>
      </c>
      <c r="H174" s="187">
        <v>37.935708870516947</v>
      </c>
      <c r="I174" s="188">
        <v>58821.271000000001</v>
      </c>
      <c r="J174" s="187">
        <v>50.513224419759382</v>
      </c>
      <c r="K174" s="187">
        <v>21.930400058934161</v>
      </c>
      <c r="L174" s="189">
        <v>33467.896000000001</v>
      </c>
      <c r="M174" s="190">
        <v>48.679146845236204</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4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564</v>
      </c>
      <c r="B1" s="240"/>
      <c r="C1" s="240"/>
      <c r="D1" s="240"/>
      <c r="E1" s="240"/>
      <c r="F1" s="240"/>
      <c r="G1" s="240"/>
      <c r="H1" s="240"/>
      <c r="I1" s="240"/>
    </row>
    <row r="2" spans="1:23" ht="11.25" customHeight="1" x14ac:dyDescent="0.2"/>
    <row r="3" spans="1:23" ht="12.75" customHeight="1" x14ac:dyDescent="0.2">
      <c r="A3" s="241" t="s">
        <v>487</v>
      </c>
      <c r="B3" s="244" t="s">
        <v>327</v>
      </c>
      <c r="C3" s="247" t="s">
        <v>488</v>
      </c>
      <c r="D3" s="247" t="s">
        <v>489</v>
      </c>
      <c r="E3" s="247"/>
      <c r="F3" s="247"/>
      <c r="G3" s="247"/>
      <c r="H3" s="247"/>
      <c r="I3" s="248"/>
    </row>
    <row r="4" spans="1:23" ht="49.5" customHeight="1" x14ac:dyDescent="0.2">
      <c r="A4" s="263"/>
      <c r="B4" s="245"/>
      <c r="C4" s="265"/>
      <c r="D4" s="135" t="s">
        <v>178</v>
      </c>
      <c r="E4" s="135" t="s">
        <v>490</v>
      </c>
      <c r="F4" s="135" t="s">
        <v>328</v>
      </c>
      <c r="G4" s="135" t="s">
        <v>490</v>
      </c>
      <c r="H4" s="135" t="s">
        <v>329</v>
      </c>
      <c r="I4" s="116" t="s">
        <v>490</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559</v>
      </c>
      <c r="E7" s="174" t="s">
        <v>559</v>
      </c>
      <c r="F7" s="179" t="s">
        <v>559</v>
      </c>
      <c r="G7" s="174" t="s">
        <v>559</v>
      </c>
      <c r="H7" s="138" t="s">
        <v>559</v>
      </c>
      <c r="I7" s="174" t="s">
        <v>559</v>
      </c>
      <c r="J7" s="139"/>
      <c r="K7" s="33"/>
      <c r="L7" s="33"/>
      <c r="M7" s="33"/>
      <c r="N7" s="33"/>
      <c r="O7" s="33"/>
      <c r="P7" s="33"/>
      <c r="Q7" s="33"/>
      <c r="R7" s="33"/>
      <c r="S7" s="33"/>
      <c r="T7" s="33"/>
      <c r="U7" s="33"/>
      <c r="V7" s="33"/>
      <c r="W7" s="33"/>
    </row>
    <row r="8" spans="1:23" x14ac:dyDescent="0.2">
      <c r="A8" s="131" t="s">
        <v>55</v>
      </c>
      <c r="B8" s="132" t="s">
        <v>56</v>
      </c>
      <c r="C8" s="140">
        <v>7</v>
      </c>
      <c r="D8" s="180">
        <v>7937.6469999999999</v>
      </c>
      <c r="E8" s="175">
        <v>46.81312750467805</v>
      </c>
      <c r="F8" s="180">
        <v>1946.9690000000001</v>
      </c>
      <c r="G8" s="175">
        <v>104.81690318644209</v>
      </c>
      <c r="H8" s="140">
        <v>1610.9649999999999</v>
      </c>
      <c r="I8" s="175">
        <v>148.11598711801858</v>
      </c>
      <c r="J8" s="141"/>
      <c r="K8" s="36"/>
      <c r="L8" s="36"/>
      <c r="M8" s="36"/>
      <c r="N8" s="36"/>
      <c r="O8" s="36"/>
      <c r="P8" s="36"/>
      <c r="Q8" s="36"/>
      <c r="R8" s="36"/>
      <c r="S8" s="36"/>
      <c r="T8" s="36"/>
      <c r="U8" s="36"/>
      <c r="V8" s="36"/>
      <c r="W8" s="36"/>
    </row>
    <row r="9" spans="1:23" ht="22.5" x14ac:dyDescent="0.2">
      <c r="A9" s="131" t="s">
        <v>57</v>
      </c>
      <c r="B9" s="132" t="s">
        <v>434</v>
      </c>
      <c r="C9" s="140">
        <v>4</v>
      </c>
      <c r="D9" s="180">
        <v>3300.011</v>
      </c>
      <c r="E9" s="175">
        <v>65.450243762546592</v>
      </c>
      <c r="F9" s="180" t="s">
        <v>559</v>
      </c>
      <c r="G9" s="175" t="s">
        <v>559</v>
      </c>
      <c r="H9" s="140" t="s">
        <v>559</v>
      </c>
      <c r="I9" s="175" t="s">
        <v>559</v>
      </c>
      <c r="J9" s="141"/>
      <c r="K9" s="36"/>
      <c r="L9" s="36"/>
      <c r="M9" s="36"/>
      <c r="N9" s="36"/>
      <c r="O9" s="36"/>
      <c r="P9" s="36"/>
      <c r="Q9" s="36"/>
      <c r="R9" s="36"/>
      <c r="S9" s="36"/>
      <c r="T9" s="36"/>
      <c r="U9" s="36"/>
      <c r="V9" s="36"/>
      <c r="W9" s="36"/>
    </row>
    <row r="10" spans="1:23" x14ac:dyDescent="0.2">
      <c r="A10" s="129" t="s">
        <v>58</v>
      </c>
      <c r="B10" s="130" t="s">
        <v>59</v>
      </c>
      <c r="C10" s="138">
        <v>1</v>
      </c>
      <c r="D10" s="179" t="s">
        <v>559</v>
      </c>
      <c r="E10" s="174" t="s">
        <v>559</v>
      </c>
      <c r="F10" s="179" t="s">
        <v>559</v>
      </c>
      <c r="G10" s="174" t="s">
        <v>559</v>
      </c>
      <c r="H10" s="138" t="s">
        <v>559</v>
      </c>
      <c r="I10" s="174" t="s">
        <v>559</v>
      </c>
      <c r="J10" s="139"/>
      <c r="K10" s="33"/>
      <c r="L10" s="33"/>
      <c r="M10" s="33"/>
      <c r="N10" s="33"/>
      <c r="O10" s="33"/>
      <c r="P10" s="33"/>
      <c r="Q10" s="33"/>
      <c r="R10" s="33"/>
      <c r="S10" s="33"/>
      <c r="T10" s="33"/>
      <c r="U10" s="33"/>
      <c r="V10" s="33"/>
      <c r="W10" s="33"/>
    </row>
    <row r="11" spans="1:23" ht="22.5" x14ac:dyDescent="0.2">
      <c r="A11" s="129" t="s">
        <v>62</v>
      </c>
      <c r="B11" s="130" t="s">
        <v>63</v>
      </c>
      <c r="C11" s="138">
        <v>18</v>
      </c>
      <c r="D11" s="179">
        <v>85229.573999999993</v>
      </c>
      <c r="E11" s="174">
        <v>-2.961582226653789</v>
      </c>
      <c r="F11" s="179">
        <v>31491.401000000002</v>
      </c>
      <c r="G11" s="174">
        <v>-5.7456133104618772</v>
      </c>
      <c r="H11" s="138">
        <v>20073.732</v>
      </c>
      <c r="I11" s="174">
        <v>-12.605834163067996</v>
      </c>
      <c r="J11" s="139"/>
      <c r="K11" s="33"/>
      <c r="L11" s="33"/>
      <c r="M11" s="33"/>
      <c r="N11" s="33"/>
      <c r="O11" s="33"/>
      <c r="P11" s="33"/>
      <c r="Q11" s="33"/>
      <c r="R11" s="33"/>
      <c r="S11" s="33"/>
      <c r="T11" s="33"/>
      <c r="U11" s="33"/>
      <c r="V11" s="33"/>
      <c r="W11" s="33"/>
    </row>
    <row r="12" spans="1:23" ht="22.5" x14ac:dyDescent="0.2">
      <c r="A12" s="131" t="s">
        <v>64</v>
      </c>
      <c r="B12" s="132" t="s">
        <v>437</v>
      </c>
      <c r="C12" s="140">
        <v>4</v>
      </c>
      <c r="D12" s="180">
        <v>35597.078000000001</v>
      </c>
      <c r="E12" s="175">
        <v>-21.813110395134714</v>
      </c>
      <c r="F12" s="180">
        <v>21404.456999999999</v>
      </c>
      <c r="G12" s="175">
        <v>-14.014387459191454</v>
      </c>
      <c r="H12" s="140">
        <v>12157.35</v>
      </c>
      <c r="I12" s="175">
        <v>-28.345307560233564</v>
      </c>
      <c r="J12" s="141"/>
      <c r="K12" s="38"/>
      <c r="L12" s="38"/>
      <c r="M12" s="38"/>
      <c r="N12" s="38"/>
      <c r="O12" s="38"/>
      <c r="P12" s="38"/>
      <c r="Q12" s="38"/>
      <c r="R12" s="38"/>
      <c r="S12" s="38"/>
      <c r="T12" s="38"/>
      <c r="U12" s="38"/>
      <c r="V12" s="38"/>
      <c r="W12" s="38"/>
    </row>
    <row r="13" spans="1:23" x14ac:dyDescent="0.2">
      <c r="A13" s="131" t="s">
        <v>65</v>
      </c>
      <c r="B13" s="132" t="s">
        <v>66</v>
      </c>
      <c r="C13" s="140">
        <v>4</v>
      </c>
      <c r="D13" s="180">
        <v>35597.078000000001</v>
      </c>
      <c r="E13" s="175">
        <v>-21.813110395134714</v>
      </c>
      <c r="F13" s="180">
        <v>21404.456999999999</v>
      </c>
      <c r="G13" s="175">
        <v>-14.014387459191454</v>
      </c>
      <c r="H13" s="140">
        <v>12157.35</v>
      </c>
      <c r="I13" s="175">
        <v>-28.345307560233564</v>
      </c>
      <c r="J13" s="141"/>
      <c r="K13" s="36"/>
      <c r="L13" s="36"/>
      <c r="M13" s="36"/>
      <c r="N13" s="36"/>
      <c r="O13" s="36"/>
      <c r="P13" s="36"/>
      <c r="Q13" s="36"/>
      <c r="R13" s="36"/>
      <c r="S13" s="36"/>
      <c r="T13" s="36"/>
      <c r="U13" s="36"/>
      <c r="V13" s="36"/>
      <c r="W13" s="36"/>
    </row>
    <row r="14" spans="1:23" ht="22.5" x14ac:dyDescent="0.2">
      <c r="A14" s="131" t="s">
        <v>67</v>
      </c>
      <c r="B14" s="132" t="s">
        <v>68</v>
      </c>
      <c r="C14" s="140">
        <v>14</v>
      </c>
      <c r="D14" s="180">
        <v>49632.495999999999</v>
      </c>
      <c r="E14" s="175">
        <v>17.327402470975684</v>
      </c>
      <c r="F14" s="180">
        <v>10086.944</v>
      </c>
      <c r="G14" s="175">
        <v>18.419103818218431</v>
      </c>
      <c r="H14" s="140">
        <v>7916.3819999999996</v>
      </c>
      <c r="I14" s="175">
        <v>31.882309215106574</v>
      </c>
      <c r="J14" s="141"/>
      <c r="K14" s="36"/>
      <c r="L14" s="36"/>
      <c r="M14" s="36"/>
      <c r="N14" s="36"/>
      <c r="O14" s="36"/>
      <c r="P14" s="36"/>
      <c r="Q14" s="36"/>
      <c r="R14" s="36"/>
      <c r="S14" s="36"/>
      <c r="T14" s="36"/>
      <c r="U14" s="36"/>
      <c r="V14" s="36"/>
      <c r="W14" s="36"/>
    </row>
    <row r="15" spans="1:23" ht="33.75" x14ac:dyDescent="0.2">
      <c r="A15" s="131" t="s">
        <v>69</v>
      </c>
      <c r="B15" s="132" t="s">
        <v>497</v>
      </c>
      <c r="C15" s="140">
        <v>9</v>
      </c>
      <c r="D15" s="180">
        <v>30487.355</v>
      </c>
      <c r="E15" s="175">
        <v>10.473303036840832</v>
      </c>
      <c r="F15" s="180">
        <v>5348.38</v>
      </c>
      <c r="G15" s="175">
        <v>38.378708993537202</v>
      </c>
      <c r="H15" s="140">
        <v>3971.92</v>
      </c>
      <c r="I15" s="175">
        <v>100.30065875634588</v>
      </c>
      <c r="J15" s="141"/>
      <c r="K15" s="36"/>
      <c r="L15" s="36"/>
      <c r="M15" s="36"/>
      <c r="N15" s="36"/>
      <c r="O15" s="36"/>
      <c r="P15" s="36"/>
      <c r="Q15" s="36"/>
      <c r="R15" s="36"/>
      <c r="S15" s="36"/>
      <c r="T15" s="36"/>
      <c r="U15" s="36"/>
      <c r="V15" s="36"/>
      <c r="W15" s="36"/>
    </row>
    <row r="16" spans="1:23" ht="22.5" x14ac:dyDescent="0.2">
      <c r="A16" s="131" t="s">
        <v>385</v>
      </c>
      <c r="B16" s="132" t="s">
        <v>438</v>
      </c>
      <c r="C16" s="140">
        <v>3</v>
      </c>
      <c r="D16" s="180" t="s">
        <v>559</v>
      </c>
      <c r="E16" s="175" t="s">
        <v>559</v>
      </c>
      <c r="F16" s="180" t="s">
        <v>559</v>
      </c>
      <c r="G16" s="175" t="s">
        <v>559</v>
      </c>
      <c r="H16" s="140" t="s">
        <v>559</v>
      </c>
      <c r="I16" s="175" t="s">
        <v>559</v>
      </c>
      <c r="J16" s="141"/>
      <c r="K16" s="36"/>
      <c r="L16" s="36"/>
      <c r="M16" s="36"/>
      <c r="N16" s="36"/>
      <c r="O16" s="36"/>
      <c r="P16" s="36"/>
      <c r="Q16" s="36"/>
      <c r="R16" s="36"/>
      <c r="S16" s="36"/>
      <c r="T16" s="36"/>
      <c r="U16" s="36"/>
      <c r="V16" s="36"/>
      <c r="W16" s="36"/>
    </row>
    <row r="17" spans="1:23" x14ac:dyDescent="0.2">
      <c r="A17" s="129" t="s">
        <v>76</v>
      </c>
      <c r="B17" s="130" t="s">
        <v>77</v>
      </c>
      <c r="C17" s="138">
        <v>56</v>
      </c>
      <c r="D17" s="179">
        <v>250148.79199999999</v>
      </c>
      <c r="E17" s="174">
        <v>2.7057931848844419</v>
      </c>
      <c r="F17" s="179">
        <v>139102.41200000001</v>
      </c>
      <c r="G17" s="174">
        <v>-2.0893530444108421</v>
      </c>
      <c r="H17" s="138">
        <v>53630.317999999999</v>
      </c>
      <c r="I17" s="174">
        <v>-8.4609973107526457</v>
      </c>
      <c r="J17" s="139"/>
      <c r="K17" s="33"/>
      <c r="L17" s="33"/>
      <c r="M17" s="33"/>
      <c r="N17" s="33"/>
      <c r="O17" s="33"/>
      <c r="P17" s="33"/>
      <c r="Q17" s="33"/>
      <c r="R17" s="33"/>
      <c r="S17" s="33"/>
      <c r="T17" s="33"/>
      <c r="U17" s="33"/>
      <c r="V17" s="33"/>
      <c r="W17" s="33"/>
    </row>
    <row r="18" spans="1:23" ht="67.5" x14ac:dyDescent="0.2">
      <c r="A18" s="131" t="s">
        <v>78</v>
      </c>
      <c r="B18" s="132" t="s">
        <v>440</v>
      </c>
      <c r="C18" s="140">
        <v>23</v>
      </c>
      <c r="D18" s="180">
        <v>160782.97500000001</v>
      </c>
      <c r="E18" s="175">
        <v>6.2182654195110558</v>
      </c>
      <c r="F18" s="180">
        <v>90144.732999999993</v>
      </c>
      <c r="G18" s="175">
        <v>0.82209536549166273</v>
      </c>
      <c r="H18" s="140">
        <v>35569.957000000002</v>
      </c>
      <c r="I18" s="175">
        <v>-12.102823264683508</v>
      </c>
      <c r="J18" s="141"/>
      <c r="K18" s="38"/>
      <c r="L18" s="38"/>
      <c r="M18" s="38"/>
      <c r="N18" s="38"/>
      <c r="O18" s="38"/>
      <c r="P18" s="38"/>
      <c r="Q18" s="38"/>
      <c r="R18" s="38"/>
      <c r="S18" s="38"/>
      <c r="T18" s="38"/>
      <c r="U18" s="38"/>
      <c r="V18" s="38"/>
      <c r="W18" s="38"/>
    </row>
    <row r="19" spans="1:23" x14ac:dyDescent="0.2">
      <c r="A19" s="131" t="s">
        <v>79</v>
      </c>
      <c r="B19" s="132" t="s">
        <v>80</v>
      </c>
      <c r="C19" s="140">
        <v>3</v>
      </c>
      <c r="D19" s="180">
        <v>15694.273999999999</v>
      </c>
      <c r="E19" s="175">
        <v>11.481886924789521</v>
      </c>
      <c r="F19" s="180">
        <v>10075.334999999999</v>
      </c>
      <c r="G19" s="175">
        <v>22.717290687193966</v>
      </c>
      <c r="H19" s="140">
        <v>4643.2389999999996</v>
      </c>
      <c r="I19" s="175">
        <v>7.6644917688321357</v>
      </c>
      <c r="J19" s="141"/>
      <c r="K19" s="36"/>
      <c r="L19" s="36"/>
      <c r="M19" s="36"/>
      <c r="N19" s="36"/>
      <c r="O19" s="36"/>
      <c r="P19" s="36"/>
      <c r="Q19" s="36"/>
      <c r="R19" s="36"/>
      <c r="S19" s="36"/>
      <c r="T19" s="36"/>
      <c r="U19" s="36"/>
      <c r="V19" s="36"/>
      <c r="W19" s="36"/>
    </row>
    <row r="20" spans="1:23" ht="22.5" x14ac:dyDescent="0.2">
      <c r="A20" s="131" t="s">
        <v>357</v>
      </c>
      <c r="B20" s="132" t="s">
        <v>441</v>
      </c>
      <c r="C20" s="140">
        <v>6</v>
      </c>
      <c r="D20" s="180" t="s">
        <v>559</v>
      </c>
      <c r="E20" s="175" t="s">
        <v>559</v>
      </c>
      <c r="F20" s="180" t="s">
        <v>559</v>
      </c>
      <c r="G20" s="175" t="s">
        <v>559</v>
      </c>
      <c r="H20" s="140" t="s">
        <v>559</v>
      </c>
      <c r="I20" s="175" t="s">
        <v>559</v>
      </c>
      <c r="J20" s="141"/>
      <c r="K20" s="36"/>
      <c r="L20" s="36"/>
      <c r="M20" s="36"/>
      <c r="N20" s="36"/>
      <c r="O20" s="36"/>
      <c r="P20" s="36"/>
      <c r="Q20" s="36"/>
      <c r="R20" s="36"/>
      <c r="S20" s="36"/>
      <c r="T20" s="36"/>
      <c r="U20" s="36"/>
      <c r="V20" s="36"/>
      <c r="W20" s="36"/>
    </row>
    <row r="21" spans="1:23" ht="22.5" x14ac:dyDescent="0.2">
      <c r="A21" s="131" t="s">
        <v>189</v>
      </c>
      <c r="B21" s="132" t="s">
        <v>442</v>
      </c>
      <c r="C21" s="140">
        <v>5</v>
      </c>
      <c r="D21" s="180">
        <v>75283.415999999997</v>
      </c>
      <c r="E21" s="175">
        <v>19.12016597078626</v>
      </c>
      <c r="F21" s="180">
        <v>32332.303</v>
      </c>
      <c r="G21" s="175">
        <v>7.6942690544823478</v>
      </c>
      <c r="H21" s="140" t="s">
        <v>559</v>
      </c>
      <c r="I21" s="175" t="s">
        <v>559</v>
      </c>
      <c r="J21" s="141"/>
      <c r="K21" s="36"/>
      <c r="L21" s="36"/>
      <c r="M21" s="36"/>
      <c r="N21" s="36"/>
      <c r="O21" s="36"/>
      <c r="P21" s="36"/>
      <c r="Q21" s="36"/>
      <c r="R21" s="36"/>
      <c r="S21" s="36"/>
      <c r="T21" s="36"/>
      <c r="U21" s="36"/>
      <c r="V21" s="36"/>
      <c r="W21" s="36"/>
    </row>
    <row r="22" spans="1:23" x14ac:dyDescent="0.2">
      <c r="A22" s="131" t="s">
        <v>81</v>
      </c>
      <c r="B22" s="132" t="s">
        <v>82</v>
      </c>
      <c r="C22" s="140">
        <v>6</v>
      </c>
      <c r="D22" s="180">
        <v>25610.917000000001</v>
      </c>
      <c r="E22" s="175">
        <v>-19.410101174619427</v>
      </c>
      <c r="F22" s="180">
        <v>17360.271000000001</v>
      </c>
      <c r="G22" s="175">
        <v>-23.452382128209265</v>
      </c>
      <c r="H22" s="140">
        <v>12485.835999999999</v>
      </c>
      <c r="I22" s="175">
        <v>-32.110667698667683</v>
      </c>
      <c r="J22" s="141"/>
      <c r="K22" s="36"/>
      <c r="L22" s="36"/>
      <c r="M22" s="36"/>
      <c r="N22" s="36"/>
      <c r="O22" s="36"/>
      <c r="P22" s="36"/>
      <c r="Q22" s="36"/>
      <c r="R22" s="36"/>
      <c r="S22" s="36"/>
      <c r="T22" s="36"/>
      <c r="U22" s="36"/>
      <c r="V22" s="36"/>
      <c r="W22" s="36"/>
    </row>
    <row r="23" spans="1:23" ht="33.75" x14ac:dyDescent="0.2">
      <c r="A23" s="131" t="s">
        <v>83</v>
      </c>
      <c r="B23" s="132" t="s">
        <v>443</v>
      </c>
      <c r="C23" s="140">
        <v>3</v>
      </c>
      <c r="D23" s="180" t="s">
        <v>559</v>
      </c>
      <c r="E23" s="175" t="s">
        <v>559</v>
      </c>
      <c r="F23" s="180" t="s">
        <v>559</v>
      </c>
      <c r="G23" s="175" t="s">
        <v>559</v>
      </c>
      <c r="H23" s="140" t="s">
        <v>559</v>
      </c>
      <c r="I23" s="175" t="s">
        <v>559</v>
      </c>
      <c r="J23" s="141"/>
      <c r="K23" s="38"/>
      <c r="L23" s="38"/>
      <c r="M23" s="38"/>
      <c r="N23" s="38"/>
      <c r="O23" s="38"/>
      <c r="P23" s="38"/>
      <c r="Q23" s="38"/>
      <c r="R23" s="38"/>
      <c r="S23" s="38"/>
      <c r="T23" s="38"/>
      <c r="U23" s="38"/>
      <c r="V23" s="38"/>
      <c r="W23" s="38"/>
    </row>
    <row r="24" spans="1:23" ht="22.5" x14ac:dyDescent="0.2">
      <c r="A24" s="131" t="s">
        <v>84</v>
      </c>
      <c r="B24" s="132" t="s">
        <v>444</v>
      </c>
      <c r="C24" s="140">
        <v>4</v>
      </c>
      <c r="D24" s="180">
        <v>11982.66</v>
      </c>
      <c r="E24" s="175">
        <v>9.4713042839548649</v>
      </c>
      <c r="F24" s="180">
        <v>5924.4229999999998</v>
      </c>
      <c r="G24" s="175">
        <v>26.625922989834109</v>
      </c>
      <c r="H24" s="140" t="s">
        <v>559</v>
      </c>
      <c r="I24" s="175" t="s">
        <v>559</v>
      </c>
      <c r="J24" s="141"/>
      <c r="K24" s="38"/>
      <c r="L24" s="38"/>
      <c r="M24" s="38"/>
      <c r="N24" s="38"/>
      <c r="O24" s="38"/>
      <c r="P24" s="38"/>
      <c r="Q24" s="38"/>
      <c r="R24" s="38"/>
      <c r="S24" s="38"/>
      <c r="T24" s="38"/>
      <c r="U24" s="38"/>
      <c r="V24" s="38"/>
      <c r="W24" s="38"/>
    </row>
    <row r="25" spans="1:23" ht="33.75" x14ac:dyDescent="0.2">
      <c r="A25" s="131" t="s">
        <v>190</v>
      </c>
      <c r="B25" s="132" t="s">
        <v>499</v>
      </c>
      <c r="C25" s="140">
        <v>10</v>
      </c>
      <c r="D25" s="180">
        <v>11628.63</v>
      </c>
      <c r="E25" s="175">
        <v>-5.4177684259841499</v>
      </c>
      <c r="F25" s="180">
        <v>5570.2569999999996</v>
      </c>
      <c r="G25" s="175">
        <v>-18.232995266099692</v>
      </c>
      <c r="H25" s="140">
        <v>2846.0349999999999</v>
      </c>
      <c r="I25" s="175">
        <v>-32.208224427558378</v>
      </c>
      <c r="J25" s="141"/>
      <c r="K25" s="38"/>
      <c r="L25" s="38"/>
      <c r="M25" s="38"/>
      <c r="N25" s="38"/>
      <c r="O25" s="38"/>
      <c r="P25" s="38"/>
      <c r="Q25" s="38"/>
      <c r="R25" s="38"/>
      <c r="S25" s="38"/>
      <c r="T25" s="38"/>
      <c r="U25" s="38"/>
      <c r="V25" s="38"/>
      <c r="W25" s="38"/>
    </row>
    <row r="26" spans="1:23" ht="22.5" x14ac:dyDescent="0.2">
      <c r="A26" s="131" t="s">
        <v>391</v>
      </c>
      <c r="B26" s="132" t="s">
        <v>445</v>
      </c>
      <c r="C26" s="140">
        <v>6</v>
      </c>
      <c r="D26" s="180">
        <v>5007.2659999999996</v>
      </c>
      <c r="E26" s="175">
        <v>-6.3068757407388745</v>
      </c>
      <c r="F26" s="180">
        <v>2886.3890000000001</v>
      </c>
      <c r="G26" s="175" t="s">
        <v>559</v>
      </c>
      <c r="H26" s="140" t="s">
        <v>559</v>
      </c>
      <c r="I26" s="175" t="s">
        <v>559</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6621.3639999999996</v>
      </c>
      <c r="E27" s="175">
        <v>-4.7341132975867453</v>
      </c>
      <c r="F27" s="180">
        <v>2683.8679999999999</v>
      </c>
      <c r="G27" s="175" t="s">
        <v>559</v>
      </c>
      <c r="H27" s="140" t="s">
        <v>559</v>
      </c>
      <c r="I27" s="175" t="s">
        <v>559</v>
      </c>
      <c r="J27" s="141"/>
      <c r="K27" s="36"/>
      <c r="L27" s="36"/>
      <c r="M27" s="36"/>
      <c r="N27" s="36"/>
      <c r="O27" s="36"/>
      <c r="P27" s="36"/>
      <c r="Q27" s="36"/>
      <c r="R27" s="36"/>
      <c r="S27" s="36"/>
      <c r="T27" s="36"/>
      <c r="U27" s="36"/>
      <c r="V27" s="36"/>
      <c r="W27" s="36"/>
    </row>
    <row r="28" spans="1:23" ht="22.5" x14ac:dyDescent="0.2">
      <c r="A28" s="131" t="s">
        <v>85</v>
      </c>
      <c r="B28" s="132" t="s">
        <v>86</v>
      </c>
      <c r="C28" s="140">
        <v>15</v>
      </c>
      <c r="D28" s="180">
        <v>48053.15</v>
      </c>
      <c r="E28" s="175">
        <v>-5.668622224574392</v>
      </c>
      <c r="F28" s="180">
        <v>29243.772000000001</v>
      </c>
      <c r="G28" s="175">
        <v>-15.362238205234803</v>
      </c>
      <c r="H28" s="140">
        <v>10009.546</v>
      </c>
      <c r="I28" s="175">
        <v>2.242762497982639</v>
      </c>
      <c r="J28" s="141"/>
      <c r="K28" s="36"/>
      <c r="L28" s="36"/>
      <c r="M28" s="36"/>
      <c r="N28" s="36"/>
      <c r="O28" s="36"/>
      <c r="P28" s="36"/>
      <c r="Q28" s="36"/>
      <c r="R28" s="36"/>
      <c r="S28" s="36"/>
      <c r="T28" s="36"/>
      <c r="U28" s="36"/>
      <c r="V28" s="36"/>
      <c r="W28" s="36"/>
    </row>
    <row r="29" spans="1:23" ht="22.5" x14ac:dyDescent="0.2">
      <c r="A29" s="131" t="s">
        <v>87</v>
      </c>
      <c r="B29" s="132" t="s">
        <v>446</v>
      </c>
      <c r="C29" s="140">
        <v>13</v>
      </c>
      <c r="D29" s="180" t="s">
        <v>559</v>
      </c>
      <c r="E29" s="175" t="s">
        <v>559</v>
      </c>
      <c r="F29" s="180" t="s">
        <v>559</v>
      </c>
      <c r="G29" s="175" t="s">
        <v>559</v>
      </c>
      <c r="H29" s="140" t="s">
        <v>559</v>
      </c>
      <c r="I29" s="175" t="s">
        <v>559</v>
      </c>
      <c r="J29" s="141"/>
      <c r="K29" s="36"/>
      <c r="L29" s="36"/>
      <c r="M29" s="36"/>
      <c r="N29" s="36"/>
      <c r="O29" s="36"/>
      <c r="P29" s="36"/>
      <c r="Q29" s="36"/>
      <c r="R29" s="36"/>
      <c r="S29" s="36"/>
      <c r="T29" s="36"/>
      <c r="U29" s="36"/>
      <c r="V29" s="36"/>
      <c r="W29" s="36"/>
    </row>
    <row r="30" spans="1:23" ht="22.5" x14ac:dyDescent="0.2">
      <c r="A30" s="129" t="s">
        <v>88</v>
      </c>
      <c r="B30" s="130" t="s">
        <v>447</v>
      </c>
      <c r="C30" s="138">
        <v>16</v>
      </c>
      <c r="D30" s="179">
        <v>170819.345</v>
      </c>
      <c r="E30" s="174">
        <v>-9.3552438500279465</v>
      </c>
      <c r="F30" s="179">
        <v>58513.036999999997</v>
      </c>
      <c r="G30" s="174">
        <v>-38.347665589301243</v>
      </c>
      <c r="H30" s="138">
        <v>21025.853999999999</v>
      </c>
      <c r="I30" s="174">
        <v>-27.906946443328664</v>
      </c>
      <c r="J30" s="139"/>
      <c r="K30" s="35"/>
      <c r="L30" s="35"/>
      <c r="M30" s="35"/>
      <c r="N30" s="35"/>
      <c r="O30" s="35"/>
      <c r="P30" s="35"/>
      <c r="Q30" s="35"/>
      <c r="R30" s="35"/>
      <c r="S30" s="35"/>
      <c r="T30" s="35"/>
      <c r="U30" s="35"/>
      <c r="V30" s="35"/>
      <c r="W30" s="35"/>
    </row>
    <row r="31" spans="1:23" ht="33.75" customHeight="1" x14ac:dyDescent="0.2">
      <c r="A31" s="131" t="s">
        <v>89</v>
      </c>
      <c r="B31" s="132" t="s">
        <v>517</v>
      </c>
      <c r="C31" s="140">
        <v>15</v>
      </c>
      <c r="D31" s="180" t="s">
        <v>559</v>
      </c>
      <c r="E31" s="175" t="s">
        <v>559</v>
      </c>
      <c r="F31" s="180" t="s">
        <v>559</v>
      </c>
      <c r="G31" s="175" t="s">
        <v>559</v>
      </c>
      <c r="H31" s="140" t="s">
        <v>559</v>
      </c>
      <c r="I31" s="175" t="s">
        <v>559</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14724.843999999999</v>
      </c>
      <c r="E32" s="174">
        <v>-37.33398543562555</v>
      </c>
      <c r="F32" s="179">
        <v>6219.3760000000002</v>
      </c>
      <c r="G32" s="174">
        <v>-48.595249046705732</v>
      </c>
      <c r="H32" s="138">
        <v>4419.6589999999997</v>
      </c>
      <c r="I32" s="174">
        <v>-53.853614459592492</v>
      </c>
      <c r="J32" s="139"/>
      <c r="K32" s="35"/>
      <c r="L32" s="35"/>
      <c r="M32" s="35"/>
      <c r="N32" s="35"/>
      <c r="O32" s="35"/>
      <c r="P32" s="35"/>
      <c r="Q32" s="35"/>
      <c r="R32" s="35"/>
      <c r="S32" s="35"/>
      <c r="T32" s="35"/>
      <c r="U32" s="35"/>
      <c r="V32" s="35"/>
      <c r="W32" s="35"/>
    </row>
    <row r="33" spans="1:23" x14ac:dyDescent="0.2">
      <c r="A33" s="131" t="s">
        <v>105</v>
      </c>
      <c r="B33" s="132" t="s">
        <v>106</v>
      </c>
      <c r="C33" s="140">
        <v>6</v>
      </c>
      <c r="D33" s="180">
        <v>9749.8670000000002</v>
      </c>
      <c r="E33" s="175">
        <v>-5.8551553599418895</v>
      </c>
      <c r="F33" s="180">
        <v>4366.098</v>
      </c>
      <c r="G33" s="175">
        <v>-13.270093036892945</v>
      </c>
      <c r="H33" s="140" t="s">
        <v>559</v>
      </c>
      <c r="I33" s="175" t="s">
        <v>559</v>
      </c>
      <c r="J33" s="141"/>
      <c r="K33" s="38"/>
      <c r="L33" s="38"/>
      <c r="M33" s="38"/>
      <c r="N33" s="38"/>
      <c r="O33" s="38"/>
      <c r="P33" s="38"/>
      <c r="Q33" s="38"/>
      <c r="R33" s="38"/>
      <c r="S33" s="38"/>
      <c r="T33" s="38"/>
      <c r="U33" s="38"/>
      <c r="V33" s="38"/>
      <c r="W33" s="38"/>
    </row>
    <row r="34" spans="1:23" x14ac:dyDescent="0.2">
      <c r="A34" s="131" t="s">
        <v>401</v>
      </c>
      <c r="B34" s="132" t="s">
        <v>402</v>
      </c>
      <c r="C34" s="140">
        <v>5</v>
      </c>
      <c r="D34" s="180" t="s">
        <v>559</v>
      </c>
      <c r="E34" s="175" t="s">
        <v>559</v>
      </c>
      <c r="F34" s="180">
        <v>4366.098</v>
      </c>
      <c r="G34" s="175">
        <v>-13.270093036892945</v>
      </c>
      <c r="H34" s="140" t="s">
        <v>559</v>
      </c>
      <c r="I34" s="175" t="s">
        <v>559</v>
      </c>
      <c r="J34" s="141"/>
      <c r="K34" s="36"/>
      <c r="L34" s="36"/>
      <c r="M34" s="36"/>
      <c r="N34" s="36"/>
      <c r="O34" s="36"/>
      <c r="P34" s="36"/>
      <c r="Q34" s="36"/>
      <c r="R34" s="36"/>
      <c r="S34" s="36"/>
      <c r="T34" s="36"/>
      <c r="U34" s="36"/>
      <c r="V34" s="36"/>
      <c r="W34" s="36"/>
    </row>
    <row r="35" spans="1:23" x14ac:dyDescent="0.2">
      <c r="A35" s="129" t="s">
        <v>107</v>
      </c>
      <c r="B35" s="130" t="s">
        <v>108</v>
      </c>
      <c r="C35" s="138">
        <v>52</v>
      </c>
      <c r="D35" s="179">
        <v>52213.101999999999</v>
      </c>
      <c r="E35" s="174">
        <v>-22.810779658388</v>
      </c>
      <c r="F35" s="179">
        <v>11328.422</v>
      </c>
      <c r="G35" s="174">
        <v>-25.703704583014783</v>
      </c>
      <c r="H35" s="138">
        <v>6116.4979999999996</v>
      </c>
      <c r="I35" s="174">
        <v>-29.091866666929448</v>
      </c>
      <c r="J35" s="139"/>
      <c r="K35" s="33"/>
      <c r="L35" s="33"/>
      <c r="M35" s="33"/>
      <c r="N35" s="33"/>
      <c r="O35" s="33"/>
      <c r="P35" s="33"/>
      <c r="Q35" s="33"/>
      <c r="R35" s="33"/>
      <c r="S35" s="33"/>
      <c r="T35" s="33"/>
      <c r="U35" s="33"/>
      <c r="V35" s="33"/>
      <c r="W35" s="33"/>
    </row>
    <row r="36" spans="1:23" x14ac:dyDescent="0.2">
      <c r="A36" s="131" t="s">
        <v>109</v>
      </c>
      <c r="B36" s="132" t="s">
        <v>110</v>
      </c>
      <c r="C36" s="140">
        <v>12</v>
      </c>
      <c r="D36" s="180">
        <v>8190.8959999999997</v>
      </c>
      <c r="E36" s="175">
        <v>-37.614918990142485</v>
      </c>
      <c r="F36" s="180">
        <v>878.53499999999997</v>
      </c>
      <c r="G36" s="175">
        <v>-38.658786071874943</v>
      </c>
      <c r="H36" s="140">
        <v>475.90199999999999</v>
      </c>
      <c r="I36" s="175" t="s">
        <v>559</v>
      </c>
      <c r="J36" s="141"/>
      <c r="K36" s="38"/>
      <c r="L36" s="38"/>
      <c r="M36" s="38"/>
      <c r="N36" s="38"/>
      <c r="O36" s="38"/>
      <c r="P36" s="38"/>
      <c r="Q36" s="38"/>
      <c r="R36" s="38"/>
      <c r="S36" s="38"/>
      <c r="T36" s="38"/>
      <c r="U36" s="38"/>
      <c r="V36" s="38"/>
      <c r="W36" s="38"/>
    </row>
    <row r="37" spans="1:23" x14ac:dyDescent="0.2">
      <c r="A37" s="131" t="s">
        <v>195</v>
      </c>
      <c r="B37" s="132" t="s">
        <v>196</v>
      </c>
      <c r="C37" s="140">
        <v>7</v>
      </c>
      <c r="D37" s="180">
        <v>5934.7709999999997</v>
      </c>
      <c r="E37" s="175">
        <v>-44.075775301269822</v>
      </c>
      <c r="F37" s="180" t="s">
        <v>559</v>
      </c>
      <c r="G37" s="175" t="s">
        <v>559</v>
      </c>
      <c r="H37" s="140" t="s">
        <v>559</v>
      </c>
      <c r="I37" s="175" t="s">
        <v>559</v>
      </c>
      <c r="J37" s="141"/>
      <c r="K37" s="36"/>
      <c r="L37" s="36"/>
      <c r="M37" s="36"/>
      <c r="N37" s="36"/>
      <c r="O37" s="36"/>
      <c r="P37" s="36"/>
      <c r="Q37" s="36"/>
      <c r="R37" s="36"/>
      <c r="S37" s="36"/>
      <c r="T37" s="36"/>
      <c r="U37" s="36"/>
      <c r="V37" s="36"/>
      <c r="W37" s="36"/>
    </row>
    <row r="38" spans="1:23" x14ac:dyDescent="0.2">
      <c r="A38" s="131" t="s">
        <v>197</v>
      </c>
      <c r="B38" s="132" t="s">
        <v>198</v>
      </c>
      <c r="C38" s="140">
        <v>5</v>
      </c>
      <c r="D38" s="180">
        <v>2256.125</v>
      </c>
      <c r="E38" s="175">
        <v>-10.37911980964563</v>
      </c>
      <c r="F38" s="180" t="s">
        <v>559</v>
      </c>
      <c r="G38" s="175" t="s">
        <v>559</v>
      </c>
      <c r="H38" s="140" t="s">
        <v>559</v>
      </c>
      <c r="I38" s="175" t="s">
        <v>559</v>
      </c>
      <c r="J38" s="141"/>
      <c r="K38" s="36"/>
      <c r="L38" s="36"/>
      <c r="M38" s="36"/>
      <c r="N38" s="36"/>
      <c r="O38" s="36"/>
      <c r="P38" s="36"/>
      <c r="Q38" s="36"/>
      <c r="R38" s="36"/>
      <c r="S38" s="36"/>
      <c r="T38" s="36"/>
      <c r="U38" s="36"/>
      <c r="V38" s="36"/>
      <c r="W38" s="36"/>
    </row>
    <row r="39" spans="1:23" x14ac:dyDescent="0.2">
      <c r="A39" s="131" t="s">
        <v>111</v>
      </c>
      <c r="B39" s="132" t="s">
        <v>112</v>
      </c>
      <c r="C39" s="140">
        <v>3</v>
      </c>
      <c r="D39" s="180">
        <v>6021.5630000000001</v>
      </c>
      <c r="E39" s="175" t="s">
        <v>559</v>
      </c>
      <c r="F39" s="180" t="s">
        <v>559</v>
      </c>
      <c r="G39" s="175" t="s">
        <v>559</v>
      </c>
      <c r="H39" s="140">
        <v>1638.5340000000001</v>
      </c>
      <c r="I39" s="175" t="s">
        <v>559</v>
      </c>
      <c r="J39" s="141"/>
      <c r="K39" s="38"/>
      <c r="L39" s="38"/>
      <c r="M39" s="38"/>
      <c r="N39" s="38"/>
      <c r="O39" s="38"/>
      <c r="P39" s="38"/>
      <c r="Q39" s="38"/>
      <c r="R39" s="38"/>
      <c r="S39" s="38"/>
      <c r="T39" s="38"/>
      <c r="U39" s="38"/>
      <c r="V39" s="38"/>
      <c r="W39" s="38"/>
    </row>
    <row r="40" spans="1:23" ht="45" x14ac:dyDescent="0.2">
      <c r="A40" s="131" t="s">
        <v>199</v>
      </c>
      <c r="B40" s="132" t="s">
        <v>456</v>
      </c>
      <c r="C40" s="140">
        <v>3</v>
      </c>
      <c r="D40" s="180" t="s">
        <v>559</v>
      </c>
      <c r="E40" s="175" t="s">
        <v>559</v>
      </c>
      <c r="F40" s="180" t="s">
        <v>559</v>
      </c>
      <c r="G40" s="175" t="s">
        <v>559</v>
      </c>
      <c r="H40" s="140" t="s">
        <v>559</v>
      </c>
      <c r="I40" s="175" t="s">
        <v>559</v>
      </c>
      <c r="J40" s="141"/>
      <c r="K40" s="38"/>
      <c r="L40" s="38"/>
      <c r="M40" s="38"/>
      <c r="N40" s="38"/>
      <c r="O40" s="38"/>
      <c r="P40" s="38"/>
      <c r="Q40" s="38"/>
      <c r="R40" s="38"/>
      <c r="S40" s="38"/>
      <c r="T40" s="38"/>
      <c r="U40" s="38"/>
      <c r="V40" s="38"/>
      <c r="W40" s="38"/>
    </row>
    <row r="41" spans="1:23" ht="22.5" customHeight="1" x14ac:dyDescent="0.2">
      <c r="A41" s="131" t="s">
        <v>113</v>
      </c>
      <c r="B41" s="132" t="s">
        <v>512</v>
      </c>
      <c r="C41" s="140">
        <v>16</v>
      </c>
      <c r="D41" s="180">
        <v>13223.424999999999</v>
      </c>
      <c r="E41" s="175">
        <v>-9.1450725101805688</v>
      </c>
      <c r="F41" s="180">
        <v>565.53</v>
      </c>
      <c r="G41" s="175">
        <v>-6.3718405276672883</v>
      </c>
      <c r="H41" s="140" t="s">
        <v>559</v>
      </c>
      <c r="I41" s="175" t="s">
        <v>559</v>
      </c>
      <c r="J41" s="141"/>
      <c r="K41" s="38"/>
      <c r="L41" s="38"/>
      <c r="M41" s="38"/>
      <c r="N41" s="38"/>
      <c r="O41" s="38"/>
      <c r="P41" s="38"/>
      <c r="Q41" s="38"/>
      <c r="R41" s="38"/>
      <c r="S41" s="38"/>
      <c r="T41" s="38"/>
      <c r="U41" s="38"/>
      <c r="V41" s="38"/>
      <c r="W41" s="38"/>
    </row>
    <row r="42" spans="1:23" ht="22.5" x14ac:dyDescent="0.2">
      <c r="A42" s="131" t="s">
        <v>114</v>
      </c>
      <c r="B42" s="132" t="s">
        <v>457</v>
      </c>
      <c r="C42" s="140">
        <v>3</v>
      </c>
      <c r="D42" s="180">
        <v>2470.63</v>
      </c>
      <c r="E42" s="175">
        <v>1.5282057267031632</v>
      </c>
      <c r="F42" s="180" t="s">
        <v>559</v>
      </c>
      <c r="G42" s="175" t="s">
        <v>559</v>
      </c>
      <c r="H42" s="140" t="s">
        <v>559</v>
      </c>
      <c r="I42" s="175" t="s">
        <v>559</v>
      </c>
      <c r="J42" s="141"/>
      <c r="K42" s="36"/>
      <c r="L42" s="36"/>
      <c r="M42" s="36"/>
      <c r="N42" s="36"/>
      <c r="O42" s="36"/>
      <c r="P42" s="36"/>
      <c r="Q42" s="36"/>
      <c r="R42" s="36"/>
      <c r="S42" s="36"/>
      <c r="T42" s="36"/>
      <c r="U42" s="36"/>
      <c r="V42" s="36"/>
      <c r="W42" s="36"/>
    </row>
    <row r="43" spans="1:23" x14ac:dyDescent="0.2">
      <c r="A43" s="131" t="s">
        <v>115</v>
      </c>
      <c r="B43" s="132" t="s">
        <v>116</v>
      </c>
      <c r="C43" s="140">
        <v>13</v>
      </c>
      <c r="D43" s="180">
        <v>10752.795</v>
      </c>
      <c r="E43" s="175">
        <v>-11.287866831416594</v>
      </c>
      <c r="F43" s="180" t="s">
        <v>559</v>
      </c>
      <c r="G43" s="175" t="s">
        <v>559</v>
      </c>
      <c r="H43" s="140" t="s">
        <v>559</v>
      </c>
      <c r="I43" s="175" t="s">
        <v>559</v>
      </c>
      <c r="J43" s="141"/>
      <c r="K43" s="36"/>
      <c r="L43" s="36"/>
      <c r="M43" s="36"/>
      <c r="N43" s="36"/>
      <c r="O43" s="36"/>
      <c r="P43" s="36"/>
      <c r="Q43" s="36"/>
      <c r="R43" s="36"/>
      <c r="S43" s="36"/>
      <c r="T43" s="36"/>
      <c r="U43" s="36"/>
      <c r="V43" s="36"/>
      <c r="W43" s="36"/>
    </row>
    <row r="44" spans="1:23" ht="33.75" x14ac:dyDescent="0.2">
      <c r="A44" s="131" t="s">
        <v>200</v>
      </c>
      <c r="B44" s="132" t="s">
        <v>501</v>
      </c>
      <c r="C44" s="140">
        <v>6</v>
      </c>
      <c r="D44" s="180">
        <v>7494.5159999999996</v>
      </c>
      <c r="E44" s="175">
        <v>-13.405928385370942</v>
      </c>
      <c r="F44" s="180" t="s">
        <v>559</v>
      </c>
      <c r="G44" s="175" t="s">
        <v>559</v>
      </c>
      <c r="H44" s="140">
        <v>942.16200000000003</v>
      </c>
      <c r="I44" s="175">
        <v>-2.893622898322775</v>
      </c>
      <c r="J44" s="141"/>
      <c r="K44" s="38"/>
      <c r="L44" s="38"/>
      <c r="M44" s="38"/>
      <c r="N44" s="38"/>
      <c r="O44" s="38"/>
      <c r="P44" s="38"/>
      <c r="Q44" s="38"/>
      <c r="R44" s="38"/>
      <c r="S44" s="38"/>
      <c r="T44" s="38"/>
      <c r="U44" s="38"/>
      <c r="V44" s="38"/>
      <c r="W44" s="38"/>
    </row>
    <row r="45" spans="1:23" x14ac:dyDescent="0.2">
      <c r="A45" s="131" t="s">
        <v>403</v>
      </c>
      <c r="B45" s="132" t="s">
        <v>404</v>
      </c>
      <c r="C45" s="140">
        <v>5</v>
      </c>
      <c r="D45" s="180" t="s">
        <v>559</v>
      </c>
      <c r="E45" s="175" t="s">
        <v>559</v>
      </c>
      <c r="F45" s="180" t="s">
        <v>559</v>
      </c>
      <c r="G45" s="175" t="s">
        <v>559</v>
      </c>
      <c r="H45" s="140">
        <v>942.16200000000003</v>
      </c>
      <c r="I45" s="175">
        <v>-2.893622898322775</v>
      </c>
      <c r="J45" s="141"/>
      <c r="K45" s="38"/>
      <c r="L45" s="38"/>
      <c r="M45" s="38"/>
      <c r="N45" s="38"/>
      <c r="O45" s="38"/>
      <c r="P45" s="38"/>
      <c r="Q45" s="38"/>
      <c r="R45" s="38"/>
      <c r="S45" s="38"/>
      <c r="T45" s="38"/>
      <c r="U45" s="38"/>
      <c r="V45" s="38"/>
      <c r="W45" s="38"/>
    </row>
    <row r="46" spans="1:23" x14ac:dyDescent="0.2">
      <c r="A46" s="131" t="s">
        <v>117</v>
      </c>
      <c r="B46" s="132" t="s">
        <v>118</v>
      </c>
      <c r="C46" s="140">
        <v>10</v>
      </c>
      <c r="D46" s="180">
        <v>11161.311</v>
      </c>
      <c r="E46" s="175">
        <v>-35.429923141708088</v>
      </c>
      <c r="F46" s="180">
        <v>2657.04</v>
      </c>
      <c r="G46" s="175">
        <v>-36.635397409554777</v>
      </c>
      <c r="H46" s="140">
        <v>1785.12</v>
      </c>
      <c r="I46" s="175">
        <v>-33.737808669184588</v>
      </c>
      <c r="J46" s="141"/>
      <c r="K46" s="38"/>
      <c r="L46" s="38"/>
      <c r="M46" s="38"/>
      <c r="N46" s="38"/>
      <c r="O46" s="38"/>
      <c r="P46" s="38"/>
      <c r="Q46" s="38"/>
      <c r="R46" s="38"/>
      <c r="S46" s="38"/>
      <c r="T46" s="38"/>
      <c r="U46" s="38"/>
      <c r="V46" s="38"/>
      <c r="W46" s="38"/>
    </row>
    <row r="47" spans="1:23" x14ac:dyDescent="0.2">
      <c r="A47" s="131" t="s">
        <v>119</v>
      </c>
      <c r="B47" s="132" t="s">
        <v>120</v>
      </c>
      <c r="C47" s="140">
        <v>5</v>
      </c>
      <c r="D47" s="180">
        <v>4261.2280000000001</v>
      </c>
      <c r="E47" s="175">
        <v>-46.4629494685529</v>
      </c>
      <c r="F47" s="180">
        <v>99.923000000000002</v>
      </c>
      <c r="G47" s="175">
        <v>-18.268743149732529</v>
      </c>
      <c r="H47" s="140" t="s">
        <v>559</v>
      </c>
      <c r="I47" s="175" t="s">
        <v>559</v>
      </c>
      <c r="J47" s="141"/>
      <c r="K47" s="38"/>
      <c r="L47" s="38"/>
      <c r="M47" s="38"/>
      <c r="N47" s="38"/>
      <c r="O47" s="38"/>
      <c r="P47" s="38"/>
      <c r="Q47" s="38"/>
      <c r="R47" s="38"/>
      <c r="S47" s="38"/>
      <c r="T47" s="38"/>
      <c r="U47" s="38"/>
      <c r="V47" s="38"/>
      <c r="W47" s="38"/>
    </row>
    <row r="48" spans="1:23" ht="33.75" customHeight="1" x14ac:dyDescent="0.2">
      <c r="A48" s="129" t="s">
        <v>121</v>
      </c>
      <c r="B48" s="130" t="s">
        <v>458</v>
      </c>
      <c r="C48" s="138">
        <v>41</v>
      </c>
      <c r="D48" s="179">
        <v>115419.986</v>
      </c>
      <c r="E48" s="174">
        <v>-10.141322912030006</v>
      </c>
      <c r="F48" s="179">
        <v>80208.014999999999</v>
      </c>
      <c r="G48" s="174">
        <v>-8.9517772227670491</v>
      </c>
      <c r="H48" s="138">
        <v>26291.151000000002</v>
      </c>
      <c r="I48" s="174">
        <v>-7.2728873313328251</v>
      </c>
      <c r="J48" s="139"/>
      <c r="K48" s="33"/>
      <c r="L48" s="33"/>
      <c r="M48" s="33"/>
      <c r="N48" s="33"/>
      <c r="O48" s="33"/>
      <c r="P48" s="33"/>
      <c r="Q48" s="33"/>
      <c r="R48" s="33"/>
      <c r="S48" s="33"/>
      <c r="T48" s="33"/>
      <c r="U48" s="33"/>
      <c r="V48" s="33"/>
      <c r="W48" s="33"/>
    </row>
    <row r="49" spans="1:23" ht="22.5" x14ac:dyDescent="0.2">
      <c r="A49" s="131" t="s">
        <v>122</v>
      </c>
      <c r="B49" s="132" t="s">
        <v>486</v>
      </c>
      <c r="C49" s="140">
        <v>8</v>
      </c>
      <c r="D49" s="180">
        <v>36919.771999999997</v>
      </c>
      <c r="E49" s="175">
        <v>-27.644832393177438</v>
      </c>
      <c r="F49" s="180">
        <v>25755.888999999999</v>
      </c>
      <c r="G49" s="175">
        <v>-22.479862314781272</v>
      </c>
      <c r="H49" s="140">
        <v>9316.2129999999997</v>
      </c>
      <c r="I49" s="175">
        <v>-20.990320772302809</v>
      </c>
      <c r="J49" s="141"/>
      <c r="K49" s="38"/>
      <c r="L49" s="38"/>
      <c r="M49" s="38"/>
      <c r="N49" s="38"/>
      <c r="O49" s="38"/>
      <c r="P49" s="38"/>
      <c r="Q49" s="38"/>
      <c r="R49" s="38"/>
      <c r="S49" s="38"/>
      <c r="T49" s="38"/>
      <c r="U49" s="38"/>
      <c r="V49" s="38"/>
      <c r="W49" s="38"/>
    </row>
    <row r="50" spans="1:23" x14ac:dyDescent="0.2">
      <c r="A50" s="131" t="s">
        <v>405</v>
      </c>
      <c r="B50" s="132" t="s">
        <v>406</v>
      </c>
      <c r="C50" s="140">
        <v>5</v>
      </c>
      <c r="D50" s="180">
        <v>23231.370999999999</v>
      </c>
      <c r="E50" s="175">
        <v>-2.2312063948717196</v>
      </c>
      <c r="F50" s="180" t="s">
        <v>559</v>
      </c>
      <c r="G50" s="175" t="s">
        <v>559</v>
      </c>
      <c r="H50" s="140" t="s">
        <v>559</v>
      </c>
      <c r="I50" s="175" t="s">
        <v>559</v>
      </c>
      <c r="J50" s="141"/>
      <c r="K50" s="38"/>
      <c r="L50" s="38"/>
      <c r="M50" s="38"/>
      <c r="N50" s="38"/>
      <c r="O50" s="38"/>
      <c r="P50" s="38"/>
      <c r="Q50" s="38"/>
      <c r="R50" s="38"/>
      <c r="S50" s="38"/>
      <c r="T50" s="38"/>
      <c r="U50" s="38"/>
      <c r="V50" s="38"/>
      <c r="W50" s="38"/>
    </row>
    <row r="51" spans="1:23" x14ac:dyDescent="0.2">
      <c r="A51" s="131" t="s">
        <v>351</v>
      </c>
      <c r="B51" s="132" t="s">
        <v>352</v>
      </c>
      <c r="C51" s="140">
        <v>3</v>
      </c>
      <c r="D51" s="180">
        <v>13688.401</v>
      </c>
      <c r="E51" s="175">
        <v>-49.793529738998195</v>
      </c>
      <c r="F51" s="180" t="s">
        <v>559</v>
      </c>
      <c r="G51" s="175" t="s">
        <v>559</v>
      </c>
      <c r="H51" s="140" t="s">
        <v>559</v>
      </c>
      <c r="I51" s="175" t="s">
        <v>559</v>
      </c>
      <c r="J51" s="141"/>
      <c r="K51" s="38"/>
      <c r="L51" s="38"/>
      <c r="M51" s="38"/>
      <c r="N51" s="38"/>
      <c r="O51" s="38"/>
      <c r="P51" s="38"/>
      <c r="Q51" s="38"/>
      <c r="R51" s="38"/>
      <c r="S51" s="38"/>
      <c r="T51" s="38"/>
      <c r="U51" s="38"/>
      <c r="V51" s="38"/>
      <c r="W51" s="38"/>
    </row>
    <row r="52" spans="1:23" ht="22.5" x14ac:dyDescent="0.2">
      <c r="A52" s="131" t="s">
        <v>201</v>
      </c>
      <c r="B52" s="132" t="s">
        <v>459</v>
      </c>
      <c r="C52" s="140">
        <v>5</v>
      </c>
      <c r="D52" s="180">
        <v>6564.2539999999999</v>
      </c>
      <c r="E52" s="175">
        <v>-21.14749736477782</v>
      </c>
      <c r="F52" s="180">
        <v>3340.1840000000002</v>
      </c>
      <c r="G52" s="175" t="s">
        <v>559</v>
      </c>
      <c r="H52" s="140" t="s">
        <v>559</v>
      </c>
      <c r="I52" s="175" t="s">
        <v>559</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2399.864</v>
      </c>
      <c r="E53" s="175">
        <v>81.348188606758924</v>
      </c>
      <c r="F53" s="180" t="s">
        <v>559</v>
      </c>
      <c r="G53" s="175" t="s">
        <v>559</v>
      </c>
      <c r="H53" s="140" t="s">
        <v>559</v>
      </c>
      <c r="I53" s="175" t="s">
        <v>559</v>
      </c>
      <c r="J53" s="141"/>
      <c r="K53" s="38"/>
      <c r="L53" s="38"/>
      <c r="M53" s="38"/>
      <c r="N53" s="38"/>
      <c r="O53" s="38"/>
      <c r="P53" s="38"/>
      <c r="Q53" s="38"/>
      <c r="R53" s="38"/>
      <c r="S53" s="38"/>
      <c r="T53" s="38"/>
      <c r="U53" s="38"/>
      <c r="V53" s="38"/>
      <c r="W53" s="38"/>
    </row>
    <row r="54" spans="1:23" ht="33.75" customHeight="1" x14ac:dyDescent="0.2">
      <c r="A54" s="131" t="s">
        <v>123</v>
      </c>
      <c r="B54" s="132" t="s">
        <v>460</v>
      </c>
      <c r="C54" s="140">
        <v>18</v>
      </c>
      <c r="D54" s="180">
        <v>50380.85</v>
      </c>
      <c r="E54" s="175">
        <v>-1.7195396088737738</v>
      </c>
      <c r="F54" s="180">
        <v>36899.161</v>
      </c>
      <c r="G54" s="175">
        <v>1.4978340172306588</v>
      </c>
      <c r="H54" s="140">
        <v>11083.275</v>
      </c>
      <c r="I54" s="175">
        <v>-17.251706403228553</v>
      </c>
      <c r="J54" s="141"/>
      <c r="K54" s="38"/>
      <c r="L54" s="38"/>
      <c r="M54" s="38"/>
      <c r="N54" s="38"/>
      <c r="O54" s="38"/>
      <c r="P54" s="38"/>
      <c r="Q54" s="38"/>
      <c r="R54" s="38"/>
      <c r="S54" s="38"/>
      <c r="T54" s="38"/>
      <c r="U54" s="38"/>
      <c r="V54" s="38"/>
      <c r="W54" s="38"/>
    </row>
    <row r="55" spans="1:23" ht="22.5" customHeight="1" x14ac:dyDescent="0.2">
      <c r="A55" s="131" t="s">
        <v>124</v>
      </c>
      <c r="B55" s="132" t="s">
        <v>461</v>
      </c>
      <c r="C55" s="140">
        <v>18</v>
      </c>
      <c r="D55" s="180">
        <v>50380.85</v>
      </c>
      <c r="E55" s="175">
        <v>-1.7195396088737738</v>
      </c>
      <c r="F55" s="180">
        <v>36899.161</v>
      </c>
      <c r="G55" s="175">
        <v>1.4978340172306588</v>
      </c>
      <c r="H55" s="140">
        <v>11083.275</v>
      </c>
      <c r="I55" s="175">
        <v>-17.251706403228553</v>
      </c>
      <c r="J55" s="141"/>
      <c r="K55" s="36"/>
      <c r="L55" s="36"/>
      <c r="M55" s="36"/>
      <c r="N55" s="36"/>
      <c r="O55" s="36"/>
      <c r="P55" s="36"/>
      <c r="Q55" s="36"/>
      <c r="R55" s="36"/>
      <c r="S55" s="36"/>
      <c r="T55" s="36"/>
      <c r="U55" s="36"/>
      <c r="V55" s="36"/>
      <c r="W55" s="36"/>
    </row>
    <row r="56" spans="1:23" ht="33.75" x14ac:dyDescent="0.2">
      <c r="A56" s="131" t="s">
        <v>409</v>
      </c>
      <c r="B56" s="132" t="s">
        <v>462</v>
      </c>
      <c r="C56" s="140">
        <v>3</v>
      </c>
      <c r="D56" s="180">
        <v>8859.91</v>
      </c>
      <c r="E56" s="175">
        <v>217.90851389895073</v>
      </c>
      <c r="F56" s="180" t="s">
        <v>559</v>
      </c>
      <c r="G56" s="175" t="s">
        <v>559</v>
      </c>
      <c r="H56" s="140">
        <v>3311.288</v>
      </c>
      <c r="I56" s="175" t="s">
        <v>559</v>
      </c>
      <c r="J56" s="141"/>
      <c r="K56" s="38"/>
      <c r="L56" s="38"/>
      <c r="M56" s="38"/>
      <c r="N56" s="38"/>
      <c r="O56" s="38"/>
      <c r="P56" s="38"/>
      <c r="Q56" s="38"/>
      <c r="R56" s="38"/>
      <c r="S56" s="38"/>
      <c r="T56" s="38"/>
      <c r="U56" s="38"/>
      <c r="V56" s="38"/>
      <c r="W56" s="38"/>
    </row>
    <row r="57" spans="1:23" ht="22.5" x14ac:dyDescent="0.2">
      <c r="A57" s="131" t="s">
        <v>125</v>
      </c>
      <c r="B57" s="132" t="s">
        <v>463</v>
      </c>
      <c r="C57" s="140">
        <v>4</v>
      </c>
      <c r="D57" s="180">
        <v>10295.335999999999</v>
      </c>
      <c r="E57" s="175">
        <v>-24.97768167979801</v>
      </c>
      <c r="F57" s="180" t="s">
        <v>559</v>
      </c>
      <c r="G57" s="175" t="s">
        <v>559</v>
      </c>
      <c r="H57" s="140">
        <v>1747.9280000000001</v>
      </c>
      <c r="I57" s="175">
        <v>27.767938136718811</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9">
        <v>69262.346000000005</v>
      </c>
      <c r="E58" s="174">
        <v>9.9173009034004451</v>
      </c>
      <c r="F58" s="179">
        <v>34992.474000000002</v>
      </c>
      <c r="G58" s="174">
        <v>3.9629298978415761</v>
      </c>
      <c r="H58" s="138">
        <v>12937.054</v>
      </c>
      <c r="I58" s="174">
        <v>-5.52074379555701</v>
      </c>
      <c r="J58" s="139"/>
      <c r="K58" s="33"/>
      <c r="L58" s="33"/>
      <c r="M58" s="33"/>
      <c r="N58" s="33"/>
      <c r="O58" s="33"/>
      <c r="P58" s="33"/>
      <c r="Q58" s="33"/>
      <c r="R58" s="33"/>
      <c r="S58" s="33"/>
      <c r="T58" s="33"/>
      <c r="U58" s="33"/>
      <c r="V58" s="33"/>
      <c r="W58" s="33"/>
    </row>
    <row r="59" spans="1:23" ht="45" x14ac:dyDescent="0.2">
      <c r="A59" s="131" t="s">
        <v>128</v>
      </c>
      <c r="B59" s="132" t="s">
        <v>464</v>
      </c>
      <c r="C59" s="140">
        <v>18</v>
      </c>
      <c r="D59" s="180">
        <v>33247.669000000002</v>
      </c>
      <c r="E59" s="175">
        <v>10.964035353050406</v>
      </c>
      <c r="F59" s="180">
        <v>20216.218000000001</v>
      </c>
      <c r="G59" s="175">
        <v>6.4318557596460266</v>
      </c>
      <c r="H59" s="140">
        <v>5619.5619999999999</v>
      </c>
      <c r="I59" s="175">
        <v>-22.344639517692215</v>
      </c>
      <c r="J59" s="141"/>
      <c r="K59" s="36"/>
      <c r="L59" s="36"/>
      <c r="M59" s="36"/>
      <c r="N59" s="36"/>
      <c r="O59" s="36"/>
      <c r="P59" s="36"/>
      <c r="Q59" s="36"/>
      <c r="R59" s="36"/>
      <c r="S59" s="36"/>
      <c r="T59" s="36"/>
      <c r="U59" s="36"/>
      <c r="V59" s="36"/>
      <c r="W59" s="36"/>
    </row>
    <row r="60" spans="1:23" ht="22.5" x14ac:dyDescent="0.2">
      <c r="A60" s="131" t="s">
        <v>129</v>
      </c>
      <c r="B60" s="132" t="s">
        <v>465</v>
      </c>
      <c r="C60" s="140">
        <v>9</v>
      </c>
      <c r="D60" s="180">
        <v>25624.611000000001</v>
      </c>
      <c r="E60" s="175">
        <v>10.295255303711258</v>
      </c>
      <c r="F60" s="180">
        <v>18639.162</v>
      </c>
      <c r="G60" s="175">
        <v>6.3786817582036264</v>
      </c>
      <c r="H60" s="140" t="s">
        <v>559</v>
      </c>
      <c r="I60" s="175" t="s">
        <v>559</v>
      </c>
      <c r="J60" s="141"/>
      <c r="K60" s="38"/>
      <c r="L60" s="38"/>
      <c r="M60" s="38"/>
      <c r="N60" s="38"/>
      <c r="O60" s="38"/>
      <c r="P60" s="38"/>
      <c r="Q60" s="38"/>
      <c r="R60" s="38"/>
      <c r="S60" s="38"/>
      <c r="T60" s="38"/>
      <c r="U60" s="38"/>
      <c r="V60" s="38"/>
      <c r="W60" s="38"/>
    </row>
    <row r="61" spans="1:23" ht="22.5" x14ac:dyDescent="0.2">
      <c r="A61" s="131" t="s">
        <v>130</v>
      </c>
      <c r="B61" s="132" t="s">
        <v>466</v>
      </c>
      <c r="C61" s="140">
        <v>9</v>
      </c>
      <c r="D61" s="180">
        <v>7623.058</v>
      </c>
      <c r="E61" s="175">
        <v>13.272802757636086</v>
      </c>
      <c r="F61" s="180">
        <v>1577.056</v>
      </c>
      <c r="G61" s="175">
        <v>7.0643680439484626</v>
      </c>
      <c r="H61" s="140" t="s">
        <v>559</v>
      </c>
      <c r="I61" s="175" t="s">
        <v>559</v>
      </c>
      <c r="J61" s="141"/>
      <c r="K61" s="38"/>
      <c r="L61" s="38"/>
      <c r="M61" s="38"/>
      <c r="N61" s="38"/>
      <c r="O61" s="38"/>
      <c r="P61" s="38"/>
      <c r="Q61" s="38"/>
      <c r="R61" s="38"/>
      <c r="S61" s="38"/>
      <c r="T61" s="38"/>
      <c r="U61" s="38"/>
      <c r="V61" s="38"/>
      <c r="W61" s="38"/>
    </row>
    <row r="62" spans="1:23" ht="22.5" x14ac:dyDescent="0.2">
      <c r="A62" s="131" t="s">
        <v>202</v>
      </c>
      <c r="B62" s="132" t="s">
        <v>467</v>
      </c>
      <c r="C62" s="140">
        <v>3</v>
      </c>
      <c r="D62" s="180" t="s">
        <v>559</v>
      </c>
      <c r="E62" s="175" t="s">
        <v>559</v>
      </c>
      <c r="F62" s="180" t="s">
        <v>559</v>
      </c>
      <c r="G62" s="175" t="s">
        <v>559</v>
      </c>
      <c r="H62" s="140" t="s">
        <v>559</v>
      </c>
      <c r="I62" s="175" t="s">
        <v>559</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3772.2510000000002</v>
      </c>
      <c r="E63" s="175" t="s">
        <v>559</v>
      </c>
      <c r="F63" s="180" t="s">
        <v>559</v>
      </c>
      <c r="G63" s="175" t="s">
        <v>559</v>
      </c>
      <c r="H63" s="140">
        <v>309.52199999999999</v>
      </c>
      <c r="I63" s="175" t="s">
        <v>559</v>
      </c>
      <c r="J63" s="141"/>
      <c r="K63" s="36"/>
      <c r="L63" s="36"/>
      <c r="M63" s="36"/>
      <c r="N63" s="36"/>
      <c r="O63" s="36"/>
      <c r="P63" s="36"/>
      <c r="Q63" s="36"/>
      <c r="R63" s="36"/>
      <c r="S63" s="36"/>
      <c r="T63" s="36"/>
      <c r="U63" s="36"/>
      <c r="V63" s="36"/>
      <c r="W63" s="36"/>
    </row>
    <row r="64" spans="1:23" ht="22.5" x14ac:dyDescent="0.2">
      <c r="A64" s="131" t="s">
        <v>133</v>
      </c>
      <c r="B64" s="132" t="s">
        <v>526</v>
      </c>
      <c r="C64" s="140">
        <v>10</v>
      </c>
      <c r="D64" s="180">
        <v>26531.112000000001</v>
      </c>
      <c r="E64" s="175">
        <v>4.7662209951789407</v>
      </c>
      <c r="F64" s="180">
        <v>9990.241</v>
      </c>
      <c r="G64" s="175">
        <v>-9.4553768069968669</v>
      </c>
      <c r="H64" s="140">
        <v>5120.2830000000004</v>
      </c>
      <c r="I64" s="175">
        <v>20.470954223097081</v>
      </c>
      <c r="J64" s="141"/>
      <c r="K64" s="38"/>
      <c r="L64" s="38"/>
      <c r="M64" s="38"/>
      <c r="N64" s="38"/>
      <c r="O64" s="38"/>
      <c r="P64" s="38"/>
      <c r="Q64" s="38"/>
      <c r="R64" s="38"/>
      <c r="S64" s="38"/>
      <c r="T64" s="38"/>
      <c r="U64" s="38"/>
      <c r="V64" s="38"/>
      <c r="W64" s="38"/>
    </row>
    <row r="65" spans="1:23" x14ac:dyDescent="0.2">
      <c r="A65" s="129" t="s">
        <v>134</v>
      </c>
      <c r="B65" s="130" t="s">
        <v>135</v>
      </c>
      <c r="C65" s="138">
        <v>103</v>
      </c>
      <c r="D65" s="179">
        <v>368371.228</v>
      </c>
      <c r="E65" s="174">
        <v>3.4940238012479483</v>
      </c>
      <c r="F65" s="179">
        <v>253594.28599999999</v>
      </c>
      <c r="G65" s="174">
        <v>5.8300889517766734</v>
      </c>
      <c r="H65" s="138">
        <v>82083.764999999999</v>
      </c>
      <c r="I65" s="174">
        <v>-0.13786862938663091</v>
      </c>
      <c r="J65" s="139"/>
      <c r="K65" s="33"/>
      <c r="L65" s="33"/>
      <c r="M65" s="33"/>
      <c r="N65" s="33"/>
      <c r="O65" s="33"/>
      <c r="P65" s="33"/>
      <c r="Q65" s="33"/>
      <c r="R65" s="33"/>
      <c r="S65" s="33"/>
      <c r="T65" s="33"/>
      <c r="U65" s="33"/>
      <c r="V65" s="33"/>
      <c r="W65" s="33"/>
    </row>
    <row r="66" spans="1:23" ht="22.5" x14ac:dyDescent="0.2">
      <c r="A66" s="131" t="s">
        <v>136</v>
      </c>
      <c r="B66" s="132" t="s">
        <v>469</v>
      </c>
      <c r="C66" s="140">
        <v>32</v>
      </c>
      <c r="D66" s="180">
        <v>134978.984</v>
      </c>
      <c r="E66" s="175">
        <v>-14.037160388741185</v>
      </c>
      <c r="F66" s="180">
        <v>90880.847999999998</v>
      </c>
      <c r="G66" s="175">
        <v>-12.970818165693615</v>
      </c>
      <c r="H66" s="140">
        <v>34214.839999999997</v>
      </c>
      <c r="I66" s="175">
        <v>-7.178145734872146</v>
      </c>
      <c r="J66" s="141"/>
      <c r="K66" s="36"/>
      <c r="L66" s="36"/>
      <c r="M66" s="36"/>
      <c r="N66" s="36"/>
      <c r="O66" s="36"/>
      <c r="P66" s="36"/>
      <c r="Q66" s="36"/>
      <c r="R66" s="36"/>
      <c r="S66" s="36"/>
      <c r="T66" s="36"/>
      <c r="U66" s="36"/>
      <c r="V66" s="36"/>
      <c r="W66" s="36"/>
    </row>
    <row r="67" spans="1:23" ht="33.75" x14ac:dyDescent="0.2">
      <c r="A67" s="131" t="s">
        <v>413</v>
      </c>
      <c r="B67" s="132" t="s">
        <v>503</v>
      </c>
      <c r="C67" s="140">
        <v>3</v>
      </c>
      <c r="D67" s="180" t="s">
        <v>559</v>
      </c>
      <c r="E67" s="175" t="s">
        <v>559</v>
      </c>
      <c r="F67" s="180" t="s">
        <v>559</v>
      </c>
      <c r="G67" s="175" t="s">
        <v>559</v>
      </c>
      <c r="H67" s="140" t="s">
        <v>559</v>
      </c>
      <c r="I67" s="175" t="s">
        <v>559</v>
      </c>
      <c r="J67" s="141"/>
      <c r="K67" s="38"/>
      <c r="L67" s="38"/>
      <c r="M67" s="38"/>
      <c r="N67" s="38"/>
      <c r="O67" s="38"/>
      <c r="P67" s="38"/>
      <c r="Q67" s="38"/>
      <c r="R67" s="38"/>
      <c r="S67" s="38"/>
      <c r="T67" s="38"/>
      <c r="U67" s="38"/>
      <c r="V67" s="38"/>
      <c r="W67" s="38"/>
    </row>
    <row r="68" spans="1:23" ht="22.5" x14ac:dyDescent="0.2">
      <c r="A68" s="131" t="s">
        <v>137</v>
      </c>
      <c r="B68" s="132" t="s">
        <v>513</v>
      </c>
      <c r="C68" s="140">
        <v>14</v>
      </c>
      <c r="D68" s="180">
        <v>33461.116999999998</v>
      </c>
      <c r="E68" s="175">
        <v>5.5064287720111196</v>
      </c>
      <c r="F68" s="180">
        <v>21780.201000000001</v>
      </c>
      <c r="G68" s="175">
        <v>15.893373759066378</v>
      </c>
      <c r="H68" s="140">
        <v>8464.7160000000003</v>
      </c>
      <c r="I68" s="175">
        <v>43.163586756323497</v>
      </c>
      <c r="J68" s="141"/>
      <c r="K68" s="38"/>
      <c r="L68" s="38"/>
      <c r="M68" s="38"/>
      <c r="N68" s="38"/>
      <c r="O68" s="38"/>
      <c r="P68" s="38"/>
      <c r="Q68" s="38"/>
      <c r="R68" s="38"/>
      <c r="S68" s="38"/>
      <c r="T68" s="38"/>
      <c r="U68" s="38"/>
      <c r="V68" s="38"/>
      <c r="W68" s="38"/>
    </row>
    <row r="69" spans="1:23" x14ac:dyDescent="0.2">
      <c r="A69" s="131" t="s">
        <v>203</v>
      </c>
      <c r="B69" s="132" t="s">
        <v>204</v>
      </c>
      <c r="C69" s="140">
        <v>9</v>
      </c>
      <c r="D69" s="180">
        <v>34781.466</v>
      </c>
      <c r="E69" s="175">
        <v>-2.6239145249823679</v>
      </c>
      <c r="F69" s="180">
        <v>24153.052</v>
      </c>
      <c r="G69" s="175">
        <v>-5.1211899088414441</v>
      </c>
      <c r="H69" s="140">
        <v>9621.2450000000008</v>
      </c>
      <c r="I69" s="175">
        <v>-20.382556172064966</v>
      </c>
      <c r="J69" s="141"/>
      <c r="K69" s="38"/>
      <c r="L69" s="38"/>
      <c r="M69" s="38"/>
      <c r="N69" s="38"/>
      <c r="O69" s="38"/>
      <c r="P69" s="38"/>
      <c r="Q69" s="38"/>
      <c r="R69" s="38"/>
      <c r="S69" s="38"/>
      <c r="T69" s="38"/>
      <c r="U69" s="38"/>
      <c r="V69" s="38"/>
      <c r="W69" s="38"/>
    </row>
    <row r="70" spans="1:23" ht="22.5" x14ac:dyDescent="0.2">
      <c r="A70" s="131" t="s">
        <v>139</v>
      </c>
      <c r="B70" s="132" t="s">
        <v>494</v>
      </c>
      <c r="C70" s="140">
        <v>5</v>
      </c>
      <c r="D70" s="180">
        <v>25231.715</v>
      </c>
      <c r="E70" s="175">
        <v>7.448383780391282</v>
      </c>
      <c r="F70" s="180" t="s">
        <v>559</v>
      </c>
      <c r="G70" s="175" t="s">
        <v>559</v>
      </c>
      <c r="H70" s="140" t="s">
        <v>559</v>
      </c>
      <c r="I70" s="175" t="s">
        <v>559</v>
      </c>
      <c r="J70" s="141"/>
      <c r="K70" s="38"/>
      <c r="L70" s="38"/>
      <c r="M70" s="38"/>
      <c r="N70" s="38"/>
      <c r="O70" s="38"/>
      <c r="P70" s="38"/>
      <c r="Q70" s="38"/>
      <c r="R70" s="38"/>
      <c r="S70" s="38"/>
      <c r="T70" s="38"/>
      <c r="U70" s="38"/>
      <c r="V70" s="38"/>
      <c r="W70" s="38"/>
    </row>
    <row r="71" spans="1:23" ht="22.5" x14ac:dyDescent="0.2">
      <c r="A71" s="131" t="s">
        <v>140</v>
      </c>
      <c r="B71" s="132" t="s">
        <v>484</v>
      </c>
      <c r="C71" s="140">
        <v>34</v>
      </c>
      <c r="D71" s="180">
        <v>89332.953999999998</v>
      </c>
      <c r="E71" s="175">
        <v>1.3799415824355634</v>
      </c>
      <c r="F71" s="180">
        <v>50520.506999999998</v>
      </c>
      <c r="G71" s="175">
        <v>1.2564857766028865</v>
      </c>
      <c r="H71" s="140">
        <v>22577.617999999999</v>
      </c>
      <c r="I71" s="175">
        <v>0.29643878537527257</v>
      </c>
      <c r="J71" s="141"/>
      <c r="K71" s="36"/>
      <c r="L71" s="36"/>
      <c r="M71" s="36"/>
      <c r="N71" s="36"/>
      <c r="O71" s="36"/>
      <c r="P71" s="36"/>
      <c r="Q71" s="36"/>
      <c r="R71" s="36"/>
      <c r="S71" s="36"/>
      <c r="T71" s="36"/>
      <c r="U71" s="36"/>
      <c r="V71" s="36"/>
      <c r="W71" s="36"/>
    </row>
    <row r="72" spans="1:23" x14ac:dyDescent="0.2">
      <c r="A72" s="131" t="s">
        <v>141</v>
      </c>
      <c r="B72" s="132" t="s">
        <v>142</v>
      </c>
      <c r="C72" s="140">
        <v>11</v>
      </c>
      <c r="D72" s="180">
        <v>57885.603000000003</v>
      </c>
      <c r="E72" s="175">
        <v>-5.7677091816245252E-2</v>
      </c>
      <c r="F72" s="180" t="s">
        <v>559</v>
      </c>
      <c r="G72" s="175" t="s">
        <v>559</v>
      </c>
      <c r="H72" s="140" t="s">
        <v>559</v>
      </c>
      <c r="I72" s="175" t="s">
        <v>559</v>
      </c>
      <c r="J72" s="141"/>
      <c r="K72" s="38"/>
      <c r="L72" s="38"/>
      <c r="M72" s="38"/>
      <c r="N72" s="38"/>
      <c r="O72" s="38"/>
      <c r="P72" s="38"/>
      <c r="Q72" s="38"/>
      <c r="R72" s="38"/>
      <c r="S72" s="38"/>
      <c r="T72" s="38"/>
      <c r="U72" s="38"/>
      <c r="V72" s="38"/>
      <c r="W72" s="38"/>
    </row>
    <row r="73" spans="1:23" ht="22.5" customHeight="1" x14ac:dyDescent="0.2">
      <c r="A73" s="131" t="s">
        <v>353</v>
      </c>
      <c r="B73" s="132" t="s">
        <v>485</v>
      </c>
      <c r="C73" s="140">
        <v>8</v>
      </c>
      <c r="D73" s="180">
        <v>10910.344999999999</v>
      </c>
      <c r="E73" s="175">
        <v>-9.9496765842970234</v>
      </c>
      <c r="F73" s="180">
        <v>4853.4489999999996</v>
      </c>
      <c r="G73" s="175">
        <v>5.9740655035125627</v>
      </c>
      <c r="H73" s="140">
        <v>2097.221</v>
      </c>
      <c r="I73" s="175">
        <v>-22.74396171569164</v>
      </c>
      <c r="J73" s="141"/>
      <c r="K73" s="38"/>
      <c r="L73" s="38"/>
      <c r="M73" s="38"/>
      <c r="N73" s="38"/>
      <c r="O73" s="38"/>
      <c r="P73" s="38"/>
      <c r="Q73" s="38"/>
      <c r="R73" s="38"/>
      <c r="S73" s="38"/>
      <c r="T73" s="38"/>
      <c r="U73" s="38"/>
      <c r="V73" s="38"/>
      <c r="W73" s="38"/>
    </row>
    <row r="74" spans="1:23" ht="22.5" customHeight="1" x14ac:dyDescent="0.2">
      <c r="A74" s="131" t="s">
        <v>143</v>
      </c>
      <c r="B74" s="132" t="s">
        <v>414</v>
      </c>
      <c r="C74" s="140">
        <v>13</v>
      </c>
      <c r="D74" s="180">
        <v>19075.663</v>
      </c>
      <c r="E74" s="175">
        <v>16.48338650470086</v>
      </c>
      <c r="F74" s="180">
        <v>13219.496999999999</v>
      </c>
      <c r="G74" s="175">
        <v>20.905558556460747</v>
      </c>
      <c r="H74" s="140">
        <v>4863.6360000000004</v>
      </c>
      <c r="I74" s="175">
        <v>46.864433137559843</v>
      </c>
      <c r="J74" s="141"/>
      <c r="K74" s="36"/>
      <c r="L74" s="36"/>
      <c r="M74" s="36"/>
      <c r="N74" s="36"/>
      <c r="O74" s="36"/>
      <c r="P74" s="36"/>
      <c r="Q74" s="36"/>
      <c r="R74" s="36"/>
      <c r="S74" s="36"/>
      <c r="T74" s="36"/>
      <c r="U74" s="36"/>
      <c r="V74" s="36"/>
      <c r="W74" s="36"/>
    </row>
    <row r="75" spans="1:23" x14ac:dyDescent="0.2">
      <c r="A75" s="131" t="s">
        <v>144</v>
      </c>
      <c r="B75" s="132" t="s">
        <v>145</v>
      </c>
      <c r="C75" s="140">
        <v>7</v>
      </c>
      <c r="D75" s="180" t="s">
        <v>559</v>
      </c>
      <c r="E75" s="175" t="s">
        <v>559</v>
      </c>
      <c r="F75" s="180" t="s">
        <v>559</v>
      </c>
      <c r="G75" s="175" t="s">
        <v>559</v>
      </c>
      <c r="H75" s="140" t="s">
        <v>559</v>
      </c>
      <c r="I75" s="175" t="s">
        <v>559</v>
      </c>
      <c r="J75" s="141"/>
      <c r="K75" s="36"/>
      <c r="L75" s="36"/>
      <c r="M75" s="36"/>
      <c r="N75" s="36"/>
      <c r="O75" s="36"/>
      <c r="P75" s="36"/>
      <c r="Q75" s="36"/>
      <c r="R75" s="36"/>
      <c r="S75" s="36"/>
      <c r="T75" s="36"/>
      <c r="U75" s="36"/>
      <c r="V75" s="36"/>
      <c r="W75" s="36"/>
    </row>
    <row r="76" spans="1:23" ht="22.5" x14ac:dyDescent="0.2">
      <c r="A76" s="131" t="s">
        <v>415</v>
      </c>
      <c r="B76" s="132" t="s">
        <v>470</v>
      </c>
      <c r="C76" s="140">
        <v>4</v>
      </c>
      <c r="D76" s="180">
        <v>9131.59</v>
      </c>
      <c r="E76" s="175">
        <v>-17.894343114013921</v>
      </c>
      <c r="F76" s="180">
        <v>7303.3019999999997</v>
      </c>
      <c r="G76" s="175">
        <v>-19.799616046793005</v>
      </c>
      <c r="H76" s="140">
        <v>3796.0129999999999</v>
      </c>
      <c r="I76" s="175">
        <v>10.965330760910859</v>
      </c>
      <c r="J76" s="141"/>
      <c r="K76" s="36"/>
      <c r="L76" s="36"/>
      <c r="M76" s="36"/>
      <c r="N76" s="36"/>
      <c r="O76" s="36"/>
      <c r="P76" s="36"/>
      <c r="Q76" s="36"/>
      <c r="R76" s="36"/>
      <c r="S76" s="36"/>
      <c r="T76" s="36"/>
      <c r="U76" s="36"/>
      <c r="V76" s="36"/>
      <c r="W76" s="36"/>
    </row>
    <row r="77" spans="1:23" x14ac:dyDescent="0.2">
      <c r="A77" s="131" t="s">
        <v>416</v>
      </c>
      <c r="B77" s="132" t="s">
        <v>417</v>
      </c>
      <c r="C77" s="140">
        <v>3</v>
      </c>
      <c r="D77" s="180" t="s">
        <v>559</v>
      </c>
      <c r="E77" s="175" t="s">
        <v>559</v>
      </c>
      <c r="F77" s="180" t="s">
        <v>559</v>
      </c>
      <c r="G77" s="175" t="s">
        <v>559</v>
      </c>
      <c r="H77" s="140" t="s">
        <v>559</v>
      </c>
      <c r="I77" s="175" t="s">
        <v>559</v>
      </c>
      <c r="J77" s="141"/>
      <c r="K77" s="36"/>
      <c r="L77" s="36"/>
      <c r="M77" s="36"/>
      <c r="N77" s="36"/>
      <c r="O77" s="36"/>
      <c r="P77" s="36"/>
      <c r="Q77" s="36"/>
      <c r="R77" s="36"/>
      <c r="S77" s="36"/>
      <c r="T77" s="36"/>
      <c r="U77" s="36"/>
      <c r="V77" s="36"/>
      <c r="W77" s="36"/>
    </row>
    <row r="78" spans="1:23" ht="22.5" x14ac:dyDescent="0.2">
      <c r="A78" s="131" t="s">
        <v>146</v>
      </c>
      <c r="B78" s="132" t="s">
        <v>471</v>
      </c>
      <c r="C78" s="140">
        <v>28</v>
      </c>
      <c r="D78" s="180">
        <v>127745.001</v>
      </c>
      <c r="E78" s="175">
        <v>34.513012460930753</v>
      </c>
      <c r="F78" s="180">
        <v>98589.070999999996</v>
      </c>
      <c r="G78" s="175">
        <v>35.52928913276358</v>
      </c>
      <c r="H78" s="140">
        <v>19460.782999999999</v>
      </c>
      <c r="I78" s="175">
        <v>10.496325435264765</v>
      </c>
      <c r="J78" s="141"/>
      <c r="K78" s="36"/>
      <c r="L78" s="36"/>
      <c r="M78" s="36"/>
      <c r="N78" s="36"/>
      <c r="O78" s="36"/>
      <c r="P78" s="36"/>
      <c r="Q78" s="36"/>
      <c r="R78" s="36"/>
      <c r="S78" s="36"/>
      <c r="T78" s="36"/>
      <c r="U78" s="36"/>
      <c r="V78" s="36"/>
      <c r="W78" s="36"/>
    </row>
    <row r="79" spans="1:23" ht="22.5" x14ac:dyDescent="0.2">
      <c r="A79" s="131" t="s">
        <v>205</v>
      </c>
      <c r="B79" s="132" t="s">
        <v>472</v>
      </c>
      <c r="C79" s="140">
        <v>4</v>
      </c>
      <c r="D79" s="180">
        <v>19705.895</v>
      </c>
      <c r="E79" s="175">
        <v>48.148962598389971</v>
      </c>
      <c r="F79" s="180">
        <v>17085.458999999999</v>
      </c>
      <c r="G79" s="175">
        <v>52.120318641882051</v>
      </c>
      <c r="H79" s="140">
        <v>2434.2750000000001</v>
      </c>
      <c r="I79" s="175">
        <v>-62.052461767185889</v>
      </c>
      <c r="J79" s="141"/>
      <c r="K79" s="36"/>
      <c r="L79" s="36"/>
      <c r="M79" s="36"/>
      <c r="N79" s="36"/>
      <c r="O79" s="36"/>
      <c r="P79" s="36"/>
      <c r="Q79" s="36"/>
      <c r="R79" s="36"/>
      <c r="S79" s="36"/>
      <c r="T79" s="36"/>
      <c r="U79" s="36"/>
      <c r="V79" s="36"/>
      <c r="W79" s="36"/>
    </row>
    <row r="80" spans="1:23" ht="33.75" customHeight="1" x14ac:dyDescent="0.2">
      <c r="A80" s="131" t="s">
        <v>147</v>
      </c>
      <c r="B80" s="132" t="s">
        <v>473</v>
      </c>
      <c r="C80" s="140">
        <v>6</v>
      </c>
      <c r="D80" s="180">
        <v>40499.885000000002</v>
      </c>
      <c r="E80" s="175">
        <v>12.814505100720396</v>
      </c>
      <c r="F80" s="180" t="s">
        <v>559</v>
      </c>
      <c r="G80" s="175" t="s">
        <v>559</v>
      </c>
      <c r="H80" s="140">
        <v>3106.2310000000002</v>
      </c>
      <c r="I80" s="175" t="s">
        <v>559</v>
      </c>
      <c r="J80" s="141"/>
      <c r="K80" s="36"/>
      <c r="L80" s="36"/>
      <c r="M80" s="36"/>
      <c r="N80" s="36"/>
      <c r="O80" s="36"/>
      <c r="P80" s="36"/>
      <c r="Q80" s="36"/>
      <c r="R80" s="36"/>
      <c r="S80" s="36"/>
      <c r="T80" s="36"/>
      <c r="U80" s="36"/>
      <c r="V80" s="36"/>
      <c r="W80" s="36"/>
    </row>
    <row r="81" spans="1:23" ht="22.5" customHeight="1" x14ac:dyDescent="0.2">
      <c r="A81" s="131" t="s">
        <v>148</v>
      </c>
      <c r="B81" s="132" t="s">
        <v>510</v>
      </c>
      <c r="C81" s="140">
        <v>13</v>
      </c>
      <c r="D81" s="180">
        <v>38793.144999999997</v>
      </c>
      <c r="E81" s="175">
        <v>15.200855369018925</v>
      </c>
      <c r="F81" s="180">
        <v>28516.141</v>
      </c>
      <c r="G81" s="175">
        <v>12.888178865676551</v>
      </c>
      <c r="H81" s="140">
        <v>13012.647000000001</v>
      </c>
      <c r="I81" s="175">
        <v>46.377736121916286</v>
      </c>
      <c r="J81" s="141"/>
      <c r="K81" s="36"/>
      <c r="L81" s="36"/>
      <c r="M81" s="36"/>
      <c r="N81" s="36"/>
      <c r="O81" s="36"/>
      <c r="P81" s="36"/>
      <c r="Q81" s="36"/>
      <c r="R81" s="36"/>
      <c r="S81" s="36"/>
      <c r="T81" s="36"/>
      <c r="U81" s="36"/>
      <c r="V81" s="36"/>
      <c r="W81" s="36"/>
    </row>
    <row r="82" spans="1:23" ht="22.5" x14ac:dyDescent="0.2">
      <c r="A82" s="129" t="s">
        <v>149</v>
      </c>
      <c r="B82" s="130" t="s">
        <v>474</v>
      </c>
      <c r="C82" s="138">
        <v>10</v>
      </c>
      <c r="D82" s="179">
        <v>43437.406000000003</v>
      </c>
      <c r="E82" s="174">
        <v>94.830091869399183</v>
      </c>
      <c r="F82" s="179">
        <v>17968.126</v>
      </c>
      <c r="G82" s="174">
        <v>90.306409387649353</v>
      </c>
      <c r="H82" s="138">
        <v>10105.459999999999</v>
      </c>
      <c r="I82" s="174">
        <v>135.07269126323078</v>
      </c>
      <c r="J82" s="139"/>
      <c r="K82" s="33"/>
      <c r="L82" s="33"/>
      <c r="M82" s="33"/>
      <c r="N82" s="33"/>
      <c r="O82" s="33"/>
      <c r="P82" s="33"/>
      <c r="Q82" s="33"/>
      <c r="R82" s="33"/>
      <c r="S82" s="33"/>
      <c r="T82" s="33"/>
      <c r="U82" s="33"/>
      <c r="V82" s="33"/>
      <c r="W82" s="33"/>
    </row>
    <row r="83" spans="1:23" ht="22.5" x14ac:dyDescent="0.2">
      <c r="A83" s="131" t="s">
        <v>150</v>
      </c>
      <c r="B83" s="132" t="s">
        <v>475</v>
      </c>
      <c r="C83" s="140">
        <v>4</v>
      </c>
      <c r="D83" s="180" t="s">
        <v>559</v>
      </c>
      <c r="E83" s="175" t="s">
        <v>559</v>
      </c>
      <c r="F83" s="180" t="s">
        <v>559</v>
      </c>
      <c r="G83" s="175" t="s">
        <v>559</v>
      </c>
      <c r="H83" s="140" t="s">
        <v>559</v>
      </c>
      <c r="I83" s="175" t="s">
        <v>559</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80">
        <v>17802.014999999999</v>
      </c>
      <c r="E84" s="175">
        <v>-2.6419172514964657</v>
      </c>
      <c r="F84" s="180" t="s">
        <v>559</v>
      </c>
      <c r="G84" s="175" t="s">
        <v>559</v>
      </c>
      <c r="H84" s="140" t="s">
        <v>559</v>
      </c>
      <c r="I84" s="175" t="s">
        <v>559</v>
      </c>
      <c r="J84" s="141"/>
      <c r="K84" s="36"/>
      <c r="L84" s="36"/>
      <c r="M84" s="36"/>
      <c r="N84" s="36"/>
      <c r="O84" s="36"/>
      <c r="P84" s="36"/>
      <c r="Q84" s="36"/>
      <c r="R84" s="36"/>
      <c r="S84" s="36"/>
      <c r="T84" s="36"/>
      <c r="U84" s="36"/>
      <c r="V84" s="36"/>
      <c r="W84" s="36"/>
    </row>
    <row r="85" spans="1:23" ht="22.5" x14ac:dyDescent="0.2">
      <c r="A85" s="131" t="s">
        <v>418</v>
      </c>
      <c r="B85" s="132" t="s">
        <v>476</v>
      </c>
      <c r="C85" s="140">
        <v>5</v>
      </c>
      <c r="D85" s="180">
        <v>17802.014999999999</v>
      </c>
      <c r="E85" s="175">
        <v>-2.6419172514964657</v>
      </c>
      <c r="F85" s="180" t="s">
        <v>559</v>
      </c>
      <c r="G85" s="175" t="s">
        <v>559</v>
      </c>
      <c r="H85" s="140" t="s">
        <v>559</v>
      </c>
      <c r="I85" s="175" t="s">
        <v>559</v>
      </c>
      <c r="J85" s="141"/>
      <c r="K85" s="36"/>
      <c r="L85" s="36"/>
      <c r="M85" s="36"/>
      <c r="N85" s="36"/>
      <c r="O85" s="36"/>
      <c r="P85" s="36"/>
      <c r="Q85" s="36"/>
      <c r="R85" s="36"/>
      <c r="S85" s="36"/>
      <c r="T85" s="36"/>
      <c r="U85" s="36"/>
      <c r="V85" s="36"/>
      <c r="W85" s="36"/>
    </row>
    <row r="86" spans="1:23" x14ac:dyDescent="0.2">
      <c r="A86" s="129" t="s">
        <v>153</v>
      </c>
      <c r="B86" s="130" t="s">
        <v>154</v>
      </c>
      <c r="C86" s="138">
        <v>13</v>
      </c>
      <c r="D86" s="179">
        <v>70156.366999999998</v>
      </c>
      <c r="E86" s="174">
        <v>-85.082724826821575</v>
      </c>
      <c r="F86" s="179">
        <v>33583.421000000002</v>
      </c>
      <c r="G86" s="174">
        <v>-92.518454127803921</v>
      </c>
      <c r="H86" s="138">
        <v>18522.652999999998</v>
      </c>
      <c r="I86" s="174">
        <v>-95.796206180098025</v>
      </c>
      <c r="J86" s="139"/>
      <c r="K86" s="35"/>
      <c r="L86" s="35"/>
      <c r="M86" s="35"/>
      <c r="N86" s="35"/>
      <c r="O86" s="35"/>
      <c r="P86" s="35"/>
      <c r="Q86" s="35"/>
      <c r="R86" s="35"/>
      <c r="S86" s="35"/>
      <c r="T86" s="35"/>
      <c r="U86" s="35"/>
      <c r="V86" s="35"/>
      <c r="W86" s="35"/>
    </row>
    <row r="87" spans="1:23" x14ac:dyDescent="0.2">
      <c r="A87" s="131" t="s">
        <v>155</v>
      </c>
      <c r="B87" s="132" t="s">
        <v>156</v>
      </c>
      <c r="C87" s="140">
        <v>6</v>
      </c>
      <c r="D87" s="180" t="s">
        <v>559</v>
      </c>
      <c r="E87" s="175" t="s">
        <v>559</v>
      </c>
      <c r="F87" s="180" t="s">
        <v>559</v>
      </c>
      <c r="G87" s="175" t="s">
        <v>559</v>
      </c>
      <c r="H87" s="140">
        <v>0</v>
      </c>
      <c r="I87" s="175" t="s">
        <v>560</v>
      </c>
      <c r="J87" s="141"/>
      <c r="K87" s="36"/>
      <c r="L87" s="36"/>
      <c r="M87" s="36"/>
      <c r="N87" s="36"/>
      <c r="O87" s="36"/>
      <c r="P87" s="36"/>
      <c r="Q87" s="36"/>
      <c r="R87" s="36"/>
      <c r="S87" s="36"/>
      <c r="T87" s="36"/>
      <c r="U87" s="36"/>
      <c r="V87" s="36"/>
      <c r="W87" s="36"/>
    </row>
    <row r="88" spans="1:23" ht="11.25" customHeight="1" x14ac:dyDescent="0.2">
      <c r="A88" s="131" t="s">
        <v>206</v>
      </c>
      <c r="B88" s="132" t="s">
        <v>506</v>
      </c>
      <c r="C88" s="140">
        <v>3</v>
      </c>
      <c r="D88" s="180" t="s">
        <v>559</v>
      </c>
      <c r="E88" s="175" t="s">
        <v>559</v>
      </c>
      <c r="F88" s="180" t="s">
        <v>559</v>
      </c>
      <c r="G88" s="175" t="s">
        <v>559</v>
      </c>
      <c r="H88" s="140">
        <v>0</v>
      </c>
      <c r="I88" s="175" t="s">
        <v>560</v>
      </c>
      <c r="J88" s="141"/>
      <c r="K88" s="36"/>
      <c r="L88" s="36"/>
      <c r="M88" s="36"/>
      <c r="N88" s="36"/>
      <c r="O88" s="36"/>
      <c r="P88" s="36"/>
      <c r="Q88" s="36"/>
      <c r="R88" s="36"/>
      <c r="S88" s="36"/>
      <c r="T88" s="36"/>
      <c r="U88" s="36"/>
      <c r="V88" s="36"/>
      <c r="W88" s="36"/>
    </row>
    <row r="89" spans="1:23" x14ac:dyDescent="0.2">
      <c r="A89" s="131" t="s">
        <v>207</v>
      </c>
      <c r="B89" s="132" t="s">
        <v>208</v>
      </c>
      <c r="C89" s="140">
        <v>3</v>
      </c>
      <c r="D89" s="180" t="s">
        <v>559</v>
      </c>
      <c r="E89" s="175" t="s">
        <v>559</v>
      </c>
      <c r="F89" s="180" t="s">
        <v>559</v>
      </c>
      <c r="G89" s="175" t="s">
        <v>559</v>
      </c>
      <c r="H89" s="140">
        <v>0</v>
      </c>
      <c r="I89" s="175" t="s">
        <v>560</v>
      </c>
      <c r="J89" s="141"/>
      <c r="K89" s="36"/>
      <c r="L89" s="36"/>
      <c r="M89" s="36"/>
      <c r="N89" s="36"/>
      <c r="O89" s="36"/>
      <c r="P89" s="36"/>
      <c r="Q89" s="36"/>
      <c r="R89" s="36"/>
      <c r="S89" s="36"/>
      <c r="T89" s="36"/>
      <c r="U89" s="36"/>
      <c r="V89" s="36"/>
      <c r="W89" s="36"/>
    </row>
    <row r="90" spans="1:23" x14ac:dyDescent="0.2">
      <c r="A90" s="131" t="s">
        <v>354</v>
      </c>
      <c r="B90" s="132" t="s">
        <v>355</v>
      </c>
      <c r="C90" s="140">
        <v>3</v>
      </c>
      <c r="D90" s="180" t="s">
        <v>559</v>
      </c>
      <c r="E90" s="175" t="s">
        <v>559</v>
      </c>
      <c r="F90" s="180" t="s">
        <v>559</v>
      </c>
      <c r="G90" s="175" t="s">
        <v>559</v>
      </c>
      <c r="H90" s="140" t="s">
        <v>559</v>
      </c>
      <c r="I90" s="175"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366</v>
      </c>
      <c r="D91" s="191">
        <v>1250027.4620000001</v>
      </c>
      <c r="E91" s="192">
        <v>-24.631693730364603</v>
      </c>
      <c r="F91" s="191">
        <v>670396.42799999996</v>
      </c>
      <c r="G91" s="192">
        <v>-40.14142317714051</v>
      </c>
      <c r="H91" s="157">
        <v>258151.4</v>
      </c>
      <c r="I91" s="192">
        <v>-63.114986520597455</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4676</v>
      </c>
      <c r="E7" s="193">
        <v>594.99300000000005</v>
      </c>
      <c r="F7" s="193">
        <v>20763.550999999999</v>
      </c>
      <c r="G7" s="194">
        <v>74864.466</v>
      </c>
      <c r="H7" s="194">
        <v>35142.934000000001</v>
      </c>
      <c r="I7" s="195">
        <v>46.942075296443043</v>
      </c>
      <c r="J7" s="194">
        <v>14459.915000000001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10478</v>
      </c>
      <c r="E8" s="193">
        <v>1332.029</v>
      </c>
      <c r="F8" s="193">
        <v>55542.373</v>
      </c>
      <c r="G8" s="194">
        <v>142334.51999999999</v>
      </c>
      <c r="H8" s="194">
        <v>76012.304999999993</v>
      </c>
      <c r="I8" s="195">
        <v>53.403984500738119</v>
      </c>
      <c r="J8" s="194">
        <v>16773.623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13637</v>
      </c>
      <c r="E9" s="193">
        <v>1687.5409999999999</v>
      </c>
      <c r="F9" s="193">
        <v>64068.63</v>
      </c>
      <c r="G9" s="194">
        <v>302309.951</v>
      </c>
      <c r="H9" s="194">
        <v>159667.51800000001</v>
      </c>
      <c r="I9" s="195">
        <v>52.815832714682955</v>
      </c>
      <c r="J9" s="194">
        <v>45310.408000000003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3773</v>
      </c>
      <c r="E10" s="193">
        <v>440.00599999999997</v>
      </c>
      <c r="F10" s="193">
        <v>24562.07</v>
      </c>
      <c r="G10" s="194">
        <v>87845.710999999996</v>
      </c>
      <c r="H10" s="194">
        <v>51030.336000000003</v>
      </c>
      <c r="I10" s="195">
        <v>58.090867976468431</v>
      </c>
      <c r="J10" s="194">
        <v>14679.566999999999</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5334</v>
      </c>
      <c r="E12" s="193">
        <v>719.97799999999995</v>
      </c>
      <c r="F12" s="193">
        <v>32307.508000000002</v>
      </c>
      <c r="G12" s="194">
        <v>438335.05</v>
      </c>
      <c r="H12" s="194">
        <v>122273.592</v>
      </c>
      <c r="I12" s="195">
        <v>27.895006799022806</v>
      </c>
      <c r="J12" s="194">
        <v>57248.218999999997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2142</v>
      </c>
      <c r="E13" s="193">
        <v>249.2</v>
      </c>
      <c r="F13" s="193">
        <v>19638.208999999999</v>
      </c>
      <c r="G13" s="194">
        <v>154730.56899999999</v>
      </c>
      <c r="H13" s="194">
        <v>88660.774999999994</v>
      </c>
      <c r="I13" s="195">
        <v>57.300102735355416</v>
      </c>
      <c r="J13" s="194">
        <v>29282.931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533</v>
      </c>
      <c r="E14" s="193">
        <v>76.512</v>
      </c>
      <c r="F14" s="193">
        <v>1151.3520000000001</v>
      </c>
      <c r="G14" s="194">
        <v>9159.7520000000004</v>
      </c>
      <c r="H14" s="194" t="s">
        <v>566</v>
      </c>
      <c r="I14" s="195" t="s">
        <v>566</v>
      </c>
      <c r="J14" s="194"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4687</v>
      </c>
      <c r="E16" s="193">
        <v>646.49800000000005</v>
      </c>
      <c r="F16" s="193">
        <v>21008.919000000002</v>
      </c>
      <c r="G16" s="194">
        <v>89064.29</v>
      </c>
      <c r="H16" s="194">
        <v>41639.777000000002</v>
      </c>
      <c r="I16" s="195">
        <v>46.752494181450281</v>
      </c>
      <c r="J16" s="194">
        <v>16792.383999999998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746</v>
      </c>
      <c r="E17" s="193">
        <v>102.806</v>
      </c>
      <c r="F17" s="193">
        <v>4180.7619999999997</v>
      </c>
      <c r="G17" s="194">
        <v>15142.048000000001</v>
      </c>
      <c r="H17" s="194" t="s">
        <v>566</v>
      </c>
      <c r="I17" s="195" t="s">
        <v>566</v>
      </c>
      <c r="J17" s="194"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1079</v>
      </c>
      <c r="E18" s="193">
        <v>141.285</v>
      </c>
      <c r="F18" s="193">
        <v>4550.3090000000002</v>
      </c>
      <c r="G18" s="194">
        <v>21644.433000000001</v>
      </c>
      <c r="H18" s="194">
        <v>10962.825000000001</v>
      </c>
      <c r="I18" s="195">
        <v>50.649628936918795</v>
      </c>
      <c r="J18" s="194">
        <v>6638.6049999999996</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1261</v>
      </c>
      <c r="E19" s="193">
        <v>167.72900000000001</v>
      </c>
      <c r="F19" s="193">
        <v>6896.5990000000002</v>
      </c>
      <c r="G19" s="194">
        <v>17594.697</v>
      </c>
      <c r="H19" s="194" t="s">
        <v>566</v>
      </c>
      <c r="I19" s="195" t="s">
        <v>566</v>
      </c>
      <c r="J19" s="194">
        <v>2490.268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4164</v>
      </c>
      <c r="E21" s="193">
        <v>607.66600000000005</v>
      </c>
      <c r="F21" s="193">
        <v>14587.063</v>
      </c>
      <c r="G21" s="194">
        <v>99933.165999999997</v>
      </c>
      <c r="H21" s="194">
        <v>24008.864000000001</v>
      </c>
      <c r="I21" s="195">
        <v>24.024920815577886</v>
      </c>
      <c r="J21" s="194">
        <v>8576.1110000000008</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1953</v>
      </c>
      <c r="E22" s="193">
        <v>304.77199999999999</v>
      </c>
      <c r="F22" s="193">
        <v>7423.7569999999996</v>
      </c>
      <c r="G22" s="194">
        <v>53057.86</v>
      </c>
      <c r="H22" s="194">
        <v>12091.865</v>
      </c>
      <c r="I22" s="195">
        <v>22.789959866455224</v>
      </c>
      <c r="J22" s="194"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4640</v>
      </c>
      <c r="E24" s="193">
        <v>601.06700000000001</v>
      </c>
      <c r="F24" s="193">
        <v>14487.656999999999</v>
      </c>
      <c r="G24" s="194">
        <v>81113.934999999998</v>
      </c>
      <c r="H24" s="194">
        <v>22749.383000000002</v>
      </c>
      <c r="I24" s="195">
        <v>28.046208089892328</v>
      </c>
      <c r="J24" s="194">
        <v>12301.534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14271</v>
      </c>
      <c r="E26" s="193">
        <v>1807.4110000000001</v>
      </c>
      <c r="F26" s="193">
        <v>64360.523000000001</v>
      </c>
      <c r="G26" s="194">
        <v>330710.40999999997</v>
      </c>
      <c r="H26" s="194">
        <v>111578.068</v>
      </c>
      <c r="I26" s="195">
        <v>33.738904076227904</v>
      </c>
      <c r="J26" s="194">
        <v>59829.762000000002</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2398</v>
      </c>
      <c r="E27" s="193">
        <v>304.13299999999998</v>
      </c>
      <c r="F27" s="193">
        <v>8937.2489999999998</v>
      </c>
      <c r="G27" s="194">
        <v>31215.223000000002</v>
      </c>
      <c r="H27" s="194">
        <v>10122.038</v>
      </c>
      <c r="I27" s="195">
        <v>32.426608004690529</v>
      </c>
      <c r="J27" s="194">
        <v>7003.8450000000003</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1401</v>
      </c>
      <c r="E28" s="193">
        <v>169.596</v>
      </c>
      <c r="F28" s="193">
        <v>4758.8739999999998</v>
      </c>
      <c r="G28" s="194">
        <v>19038.153999999999</v>
      </c>
      <c r="H28" s="194">
        <v>6008.6120000000001</v>
      </c>
      <c r="I28" s="195">
        <v>31.56089608267693</v>
      </c>
      <c r="J28" s="194">
        <v>2189.48</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981</v>
      </c>
      <c r="E29" s="193">
        <v>140.233</v>
      </c>
      <c r="F29" s="193">
        <v>3709.1129999999998</v>
      </c>
      <c r="G29" s="194">
        <v>7801.6120000000001</v>
      </c>
      <c r="H29" s="194" t="s">
        <v>566</v>
      </c>
      <c r="I29" s="195" t="s">
        <v>566</v>
      </c>
      <c r="J29" s="194" t="s">
        <v>566</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1347</v>
      </c>
      <c r="E30" s="193">
        <v>154.697</v>
      </c>
      <c r="F30" s="193">
        <v>5181.9840000000004</v>
      </c>
      <c r="G30" s="194">
        <v>17455.027999999998</v>
      </c>
      <c r="H30" s="194">
        <v>2581.721</v>
      </c>
      <c r="I30" s="195">
        <v>14.790700994578755</v>
      </c>
      <c r="J30" s="194" t="s">
        <v>566</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1708</v>
      </c>
      <c r="E31" s="193">
        <v>225.71600000000001</v>
      </c>
      <c r="F31" s="193">
        <v>7020.2830000000004</v>
      </c>
      <c r="G31" s="194">
        <v>40873.173000000003</v>
      </c>
      <c r="H31" s="194">
        <v>20545.762999999999</v>
      </c>
      <c r="I31" s="195">
        <v>50.267110410048168</v>
      </c>
      <c r="J31" s="194" t="s">
        <v>566</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1568</v>
      </c>
      <c r="E32" s="193">
        <v>193.72900000000001</v>
      </c>
      <c r="F32" s="193">
        <v>6878.9759999999997</v>
      </c>
      <c r="G32" s="194">
        <v>31054.666000000001</v>
      </c>
      <c r="H32" s="194">
        <v>19129.148000000001</v>
      </c>
      <c r="I32" s="195">
        <v>61.598305388311047</v>
      </c>
      <c r="J32" s="194">
        <v>7240.0339999999997</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3030</v>
      </c>
      <c r="E33" s="193">
        <v>383.154</v>
      </c>
      <c r="F33" s="193">
        <v>22396.756000000001</v>
      </c>
      <c r="G33" s="194">
        <v>118526.97500000001</v>
      </c>
      <c r="H33" s="194">
        <v>45241.838000000003</v>
      </c>
      <c r="I33" s="195">
        <v>38.170077317842626</v>
      </c>
      <c r="J33" s="194">
        <v>32581.098999999998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2165</v>
      </c>
      <c r="E35" s="193">
        <v>297.68700000000001</v>
      </c>
      <c r="F35" s="193">
        <v>6928.62</v>
      </c>
      <c r="G35" s="194">
        <v>33309.678</v>
      </c>
      <c r="H35" s="194">
        <v>20365.874</v>
      </c>
      <c r="I35" s="195">
        <v>61.141011330100511</v>
      </c>
      <c r="J35" s="194">
        <v>7756.0559999999996</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6840</v>
      </c>
      <c r="E37" s="193">
        <v>879.84699999999998</v>
      </c>
      <c r="F37" s="193">
        <v>27550.053</v>
      </c>
      <c r="G37" s="194">
        <v>118336.045</v>
      </c>
      <c r="H37" s="194">
        <v>47910.559000000001</v>
      </c>
      <c r="I37" s="195">
        <v>40.486868561476768</v>
      </c>
      <c r="J37" s="194">
        <v>28872.473000000002</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1120</v>
      </c>
      <c r="E38" s="193">
        <v>147.17400000000001</v>
      </c>
      <c r="F38" s="193">
        <v>5101.2280000000001</v>
      </c>
      <c r="G38" s="194">
        <v>15284.009</v>
      </c>
      <c r="H38" s="194">
        <v>4234.0060000000003</v>
      </c>
      <c r="I38" s="195">
        <v>27.70219515050011</v>
      </c>
      <c r="J38" s="194">
        <v>260.07600000000002</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3505</v>
      </c>
      <c r="E40" s="193">
        <v>454.57799999999997</v>
      </c>
      <c r="F40" s="193">
        <v>10074.821</v>
      </c>
      <c r="G40" s="194">
        <v>80555.3</v>
      </c>
      <c r="H40" s="194">
        <v>26447.789000000001</v>
      </c>
      <c r="I40" s="195">
        <v>32.831842225154645</v>
      </c>
      <c r="J40" s="194">
        <v>17223.514999999999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68</v>
      </c>
      <c r="D42" s="193">
        <v>13148</v>
      </c>
      <c r="E42" s="193">
        <v>1651.066</v>
      </c>
      <c r="F42" s="193">
        <v>57101.273999999998</v>
      </c>
      <c r="G42" s="194">
        <v>326017.20899999997</v>
      </c>
      <c r="H42" s="194">
        <v>122710.539</v>
      </c>
      <c r="I42" s="195">
        <v>37.639282716514522</v>
      </c>
      <c r="J42" s="194">
        <v>59634.521999999997</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781</v>
      </c>
      <c r="E43" s="193">
        <v>117.59099999999999</v>
      </c>
      <c r="F43" s="193">
        <v>3113.643</v>
      </c>
      <c r="G43" s="194">
        <v>26381.358</v>
      </c>
      <c r="H43" s="194">
        <v>12931.731</v>
      </c>
      <c r="I43" s="195">
        <v>49.018443250722726</v>
      </c>
      <c r="J43" s="194">
        <v>6542.5640000000003</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1443</v>
      </c>
      <c r="E44" s="193">
        <v>205.46799999999999</v>
      </c>
      <c r="F44" s="193">
        <v>4853.8500000000004</v>
      </c>
      <c r="G44" s="194">
        <v>55791.847999999998</v>
      </c>
      <c r="H44" s="194">
        <v>16713.298999999999</v>
      </c>
      <c r="I44" s="195">
        <v>29.956525189844943</v>
      </c>
      <c r="J44" s="194">
        <v>7670.857</v>
      </c>
      <c r="K44" s="10"/>
      <c r="L44" s="10"/>
      <c r="M44" s="10"/>
      <c r="N44" s="10"/>
      <c r="O44" s="10"/>
      <c r="P44" s="10"/>
      <c r="Q44" s="10"/>
      <c r="R44" s="10"/>
      <c r="S44" s="10"/>
      <c r="T44" s="10"/>
      <c r="U44" s="10"/>
      <c r="V44" s="10"/>
      <c r="W44" s="10"/>
      <c r="X44" s="10"/>
      <c r="Y44" s="13"/>
    </row>
    <row r="45" spans="1:25" s="4" customFormat="1" x14ac:dyDescent="0.2">
      <c r="A45" s="53"/>
      <c r="B45" s="60" t="s">
        <v>308</v>
      </c>
      <c r="C45" s="196">
        <v>30</v>
      </c>
      <c r="D45" s="193">
        <v>7834</v>
      </c>
      <c r="E45" s="193">
        <v>939.81299999999999</v>
      </c>
      <c r="F45" s="193">
        <v>38531.410000000003</v>
      </c>
      <c r="G45" s="194">
        <v>183212.19500000001</v>
      </c>
      <c r="H45" s="194">
        <v>83888.296000000002</v>
      </c>
      <c r="I45" s="195">
        <v>45.787506666791479</v>
      </c>
      <c r="J45" s="194">
        <v>38809.644</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1662</v>
      </c>
      <c r="E46" s="193">
        <v>187.97</v>
      </c>
      <c r="F46" s="193">
        <v>5702.6980000000003</v>
      </c>
      <c r="G46" s="194">
        <v>22632.151999999998</v>
      </c>
      <c r="H46" s="194">
        <v>2715.7190000000001</v>
      </c>
      <c r="I46" s="195">
        <v>11.999384769066593</v>
      </c>
      <c r="J46" s="194">
        <v>1691.42</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4974</v>
      </c>
      <c r="E48" s="193">
        <v>636.89400000000001</v>
      </c>
      <c r="F48" s="193">
        <v>19060.312999999998</v>
      </c>
      <c r="G48" s="194">
        <v>126614.697</v>
      </c>
      <c r="H48" s="194">
        <v>43445.41</v>
      </c>
      <c r="I48" s="195">
        <v>34.313086102476717</v>
      </c>
      <c r="J48" s="194">
        <v>20793.832999999999</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1421</v>
      </c>
      <c r="E49" s="193">
        <v>173.51</v>
      </c>
      <c r="F49" s="193">
        <v>6068.2929999999997</v>
      </c>
      <c r="G49" s="194">
        <v>29862.198</v>
      </c>
      <c r="H49" s="194">
        <v>14596.925999999999</v>
      </c>
      <c r="I49" s="195">
        <v>48.880949754602788</v>
      </c>
      <c r="J49" s="194" t="s">
        <v>566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14585</v>
      </c>
      <c r="E51" s="193">
        <v>1937.7260000000001</v>
      </c>
      <c r="F51" s="193">
        <v>63938.254000000001</v>
      </c>
      <c r="G51" s="194">
        <v>284559.52899999998</v>
      </c>
      <c r="H51" s="194">
        <v>129537.429</v>
      </c>
      <c r="I51" s="195">
        <v>45.522084414189486</v>
      </c>
      <c r="J51" s="194">
        <v>53283.006999999998</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2816</v>
      </c>
      <c r="E52" s="193">
        <v>348.35700000000003</v>
      </c>
      <c r="F52" s="193">
        <v>13575.727000000001</v>
      </c>
      <c r="G52" s="194">
        <v>55416.012999999999</v>
      </c>
      <c r="H52" s="194">
        <v>22761.245999999999</v>
      </c>
      <c r="I52" s="195">
        <v>41.073409593721586</v>
      </c>
      <c r="J52" s="194">
        <v>10946.163</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2683</v>
      </c>
      <c r="E53" s="193">
        <v>352.61</v>
      </c>
      <c r="F53" s="193">
        <v>12121.566000000001</v>
      </c>
      <c r="G53" s="194">
        <v>40406.904999999999</v>
      </c>
      <c r="H53" s="194">
        <v>22313.600999999999</v>
      </c>
      <c r="I53" s="195">
        <v>55.222247286695179</v>
      </c>
      <c r="J53" s="194">
        <v>11400.414000000001</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1270</v>
      </c>
      <c r="E54" s="193">
        <v>150.47900000000001</v>
      </c>
      <c r="F54" s="193">
        <v>5514.7219999999998</v>
      </c>
      <c r="G54" s="194">
        <v>53200.466999999997</v>
      </c>
      <c r="H54" s="194" t="s">
        <v>566</v>
      </c>
      <c r="I54" s="195" t="s">
        <v>566</v>
      </c>
      <c r="J54" s="194" t="s">
        <v>566</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522</v>
      </c>
      <c r="E55" s="193">
        <v>65.257999999999996</v>
      </c>
      <c r="F55" s="193">
        <v>1940.771</v>
      </c>
      <c r="G55" s="194">
        <v>8370.5020000000004</v>
      </c>
      <c r="H55" s="194">
        <v>2308.8589999999999</v>
      </c>
      <c r="I55" s="195">
        <v>27.583279951429432</v>
      </c>
      <c r="J55" s="194">
        <v>965.65800000000002</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1443</v>
      </c>
      <c r="E56" s="193">
        <v>192.959</v>
      </c>
      <c r="F56" s="193">
        <v>7437.3879999999999</v>
      </c>
      <c r="G56" s="194">
        <v>24428.321</v>
      </c>
      <c r="H56" s="194">
        <v>9632.5589999999993</v>
      </c>
      <c r="I56" s="195">
        <v>39.431932305130587</v>
      </c>
      <c r="J56" s="194" t="s">
        <v>566</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2479</v>
      </c>
      <c r="E57" s="193">
        <v>357.774</v>
      </c>
      <c r="F57" s="193">
        <v>12021.903</v>
      </c>
      <c r="G57" s="194">
        <v>56386.008000000002</v>
      </c>
      <c r="H57" s="194">
        <v>16774.84</v>
      </c>
      <c r="I57" s="195">
        <v>29.750004646542806</v>
      </c>
      <c r="J57" s="194">
        <v>5249.2870000000003</v>
      </c>
      <c r="K57" s="10"/>
      <c r="L57" s="10"/>
      <c r="M57" s="10"/>
      <c r="N57" s="10"/>
      <c r="O57" s="10"/>
      <c r="P57" s="10"/>
      <c r="Q57" s="10"/>
      <c r="R57" s="10"/>
      <c r="S57" s="10"/>
      <c r="T57" s="10"/>
      <c r="U57" s="10"/>
      <c r="V57" s="10"/>
      <c r="W57" s="10"/>
      <c r="X57" s="10"/>
      <c r="Y57" s="13"/>
    </row>
    <row r="58" spans="1:25" s="4" customFormat="1" x14ac:dyDescent="0.2">
      <c r="B58" s="60" t="s">
        <v>315</v>
      </c>
      <c r="C58" s="196">
        <v>7</v>
      </c>
      <c r="D58" s="193">
        <v>866</v>
      </c>
      <c r="E58" s="193">
        <v>106.33199999999999</v>
      </c>
      <c r="F58" s="193">
        <v>3297.51</v>
      </c>
      <c r="G58" s="194">
        <v>12659.873</v>
      </c>
      <c r="H58" s="194">
        <v>7918.366</v>
      </c>
      <c r="I58" s="195">
        <v>62.546962358943098</v>
      </c>
      <c r="J58" s="194">
        <v>3169.78</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549</v>
      </c>
      <c r="D60" s="198">
        <v>110877</v>
      </c>
      <c r="E60" s="198">
        <v>14294.986999999999</v>
      </c>
      <c r="F60" s="198">
        <v>496341.62900000002</v>
      </c>
      <c r="G60" s="199">
        <v>2615903.9569999999</v>
      </c>
      <c r="H60" s="199">
        <v>1034520.377</v>
      </c>
      <c r="I60" s="200">
        <v>39.547337899454845</v>
      </c>
      <c r="J60" s="199">
        <v>433534.929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2019-06-17T07:43:24Z</cp:lastPrinted>
  <dcterms:created xsi:type="dcterms:W3CDTF">2004-02-16T09:50:56Z</dcterms:created>
  <dcterms:modified xsi:type="dcterms:W3CDTF">2019-06-17T07:43:36Z</dcterms:modified>
  <cp:category>LIS-Bericht</cp:category>
</cp:coreProperties>
</file>