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<sst xmlns="http://schemas.openxmlformats.org/spreadsheetml/2006/main" count="2818" uniqueCount="570">
  <si>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</si>
  <si>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</si>
  <si>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</si>
  <si>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</si>
  <si>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</si>
  <si>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</si>
  <si>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</si>
  <si>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</si>
  <si>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</si>
  <si>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</si>
  <si>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</si>
  <si>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</si>
  <si>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</si>
  <si>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</si>
  <si>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</si>
  <si>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</si>
  <si>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</si>
  <si>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</si>
  <si>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</si>
  <si>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</si>
  <si>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</si>
  <si>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</si>
  <si>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</si>
  <si>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</si>
  <si>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</si>
  <si>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</si>
  <si>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</si>
  <si>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</si>
  <si>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</si>
  <si>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</si>
  <si>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</si>
  <si>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</si>
  <si>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</si>
  <si>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</si>
  <si>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</si>
  <si>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</si>
  <si>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</si>
  <si>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</si>
  <si>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</si>
  <si>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</si>
  <si>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</si>
  <si>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</si>
  <si>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</si>
  <si>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</si>
  <si>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</si>
  <si>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</si>
  <si>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</si>
  <si>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</si>
  <si>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</si>
  <si>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</si>
  <si>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</si>
  <si>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</si>
  <si>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</si>
  <si>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</si>
  <si>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</si>
  <si>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</si>
  <si>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</si>
  <si>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</si>
  <si>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</si>
  <si>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</si>
  <si>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</si>
  <si>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</si>
  <si>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</si>
  <si>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</si>
  <si>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</si>
  <si>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</si>
  <si>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</si>
  <si>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</si>
  <si>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</si>
  <si>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</si>
  <si>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</si>
  <si>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</si>
  <si>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</si>
  <si>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</si>
  <si>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</si>
  <si>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</si>
  <si>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</si>
  <si>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</si>
  <si>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</si>
  <si>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</si>
  <si>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</si>
  <si>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</si>
  <si>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</si>
  <si>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</si>
  <si>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</si>
  <si>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</si>
  <si>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</si>
  <si>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</si>
  <si>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</si>
  <si>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</si>
  <si>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</si>
  <si>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</si>
  <si>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</si>
  <si>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</si>
  <si>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</si>
  <si>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</si>
  <si>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</si>
  <si>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</si>
  <si>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</si>
  <si>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</si>
  <si>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</si>
  <si>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</si>
  <si>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</si>
  <si>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</si>
  <si>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</si>
  <si>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</si>
  <si>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</si>
  <si>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</si>
  <si>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</si>
  <si>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</si>
  <si>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</si>
  <si>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</si>
  <si>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</si>
  <si>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</si>
  <si>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</si>
  <si>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</si>
  <si>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</si>
  <si>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</si>
  <si>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</si>
  <si>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</si>
  <si>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</si>
  <si>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</si>
  <si>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</si>
  <si>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</si>
  <si>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</si>
  <si>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</si>
  <si>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</si>
  <si>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</si>
  <si>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</si>
  <si>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</si>
  <si>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</si>
  <si>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</si>
  <si>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</si>
  <si>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</si>
  <si>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</si>
  <si>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</si>
  <si>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</si>
  <si>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</si>
  <si>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</si>
  <si>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</si>
  <si>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</si>
  <si>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</si>
  <si>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</si>
  <si>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</si>
  <si>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</si>
  <si>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</si>
  <si>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</si>
  <si>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</si>
  <si>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</si>
  <si>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</si>
  <si>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</si>
  <si>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</si>
  <si>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</si>
  <si>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</si>
  <si>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</si>
  <si>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</si>
  <si>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</si>
  <si>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</si>
  <si>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</si>
  <si>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</si>
  <si>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</si>
  <si>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</si>
  <si>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</si>
  <si>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</si>
  <si>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</si>
  <si>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</si>
  <si>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</si>
  <si>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</si>
  <si>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</si>
  <si>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</si>
  <si>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</si>
  <si>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</si>
  <si>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</si>
  <si>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</si>
  <si>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</si>
  <si>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</si>
  <si>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</si>
  <si>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</si>
  <si>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</si>
  <si>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</si>
  <si>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</si>
  <si>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</si>
  <si>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</si>
  <si>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</si>
  <si>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</si>
  <si>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</si>
  <si>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</si>
  <si>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</si>
  <si>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</si>
  <si>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</si>
  <si>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</si>
  <si>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</si>
  <si>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</si>
  <si>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</si>
  <si>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</si>
  <si>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</si>
  <si>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</si>
  <si>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</si>
  <si>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</si>
  <si>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</si>
  <si>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</si>
  <si>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</si>
  <si>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</si>
  <si>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</si>
  <si>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</si>
  <si>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</si>
  <si>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</si>
  <si>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</si>
  <si>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</si>
  <si>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</si>
  <si>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</si>
  <si>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</si>
  <si>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</si>
  <si>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</si>
  <si>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</si>
  <si>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</si>
  <si>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</si>
  <si>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</si>
  <si>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</si>
  <si>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</si>
  <si>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</si>
  <si>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</si>
  <si>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</si>
  <si>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</si>
  <si>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</si>
  <si>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</si>
  <si>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</si>
  <si>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</si>
  <si>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</si>
  <si>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</si>
  <si>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</si>
  <si>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</si>
  <si>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</si>
  <si>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</si>
  <si>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</si>
  <si>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</si>
  <si>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</si>
  <si>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</si>
  <si>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</si>
  <si>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</si>
  <si>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</si>
  <si>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</si>
  <si>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</si>
  <si>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</si>
  <si>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</si>
  <si>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</si>
  <si>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</si>
  <si>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</si>
  <si>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</si>
  <si>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</si>
  <si>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</si>
  <si>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</si>
  <si>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</si>
  <si>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</si>
  <si>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</si>
  <si>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</si>
  <si>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</si>
  <si>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</si>
  <si>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</si>
  <si>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</si>
  <si>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</si>
  <si>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</si>
  <si>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</si>
  <si>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</si>
  <si>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</si>
  <si>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</si>
  <si>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</si>
  <si>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</si>
  <si>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</si>
  <si>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</si>
  <si>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</si>
  <si>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</si>
  <si>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</si>
  <si>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</si>
  <si>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</si>
  <si>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</si>
  <si>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</si>
  <si>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</si>
  <si>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</si>
  <si>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</si>
  <si>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</si>
  <si>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</si>
  <si>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</si>
  <si>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</si>
  <si>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</si>
  <si>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</si>
  <si>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</si>
  <si>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</si>
  <si>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</si>
  <si>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</si>
  <si>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</si>
  <si>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</si>
  <si>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</si>
  <si>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</si>
  <si>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</si>
  <si>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</si>
  <si>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</si>
  <si>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</si>
  <si>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</si>
  <si>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</si>
  <si>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</si>
  <si>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</si>
  <si>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</si>
  <si>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</si>
  <si>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</si>
  <si>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</si>
  <si>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</si>
  <si>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</si>
  <si>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</si>
  <si>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</si>
  <si>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</si>
  <si>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</si>
  <si>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</si>
  <si>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</si>
  <si>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</si>
  <si>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</si>
  <si>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</si>
  <si>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</si>
  <si>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</si>
  <si>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</si>
  <si>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</si>
  <si>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</si>
  <si>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</si>
  <si>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</si>
  <si>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</si>
  <si>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</si>
  <si>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</si>
  <si>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</si>
  <si>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</si>
  <si>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</si>
  <si>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</si>
  <si>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</si>
  <si>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</si>
  <si>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</si>
  <si>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</si>
  <si>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</si>
  <si>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</si>
  <si>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</si>
  <si>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</si>
  <si>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</si>
  <si>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</si>
  <si>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</si>
  <si>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</si>
  <si>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</si>
  <si>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</si>
  <si>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</si>
  <si>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</si>
  <si>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</si>
  <si>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</si>
  <si>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</si>
  <si>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</si>
  <si>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</si>
  <si>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</si>
  <si>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</si>
  <si>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</si>
  <si>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</si>
  <si>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</si>
  <si>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</si>
  <si>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</si>
  <si>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</si>
  <si>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</si>
  <si>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</si>
  <si>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</si>
  <si>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</si>
  <si>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</si>
  <si>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</si>
  <si>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</si>
  <si>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</si>
  <si>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</si>
  <si>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</si>
  <si>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</si>
  <si>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</si>
  <si>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</si>
  <si>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</si>
  <si>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</si>
  <si>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</si>
  <si>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</si>
  <si>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</si>
  <si>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</si>
  <si>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</si>
  <si>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</si>
  <si>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</si>
  <si>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</si>
  <si>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</si>
  <si>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</si>
  <si>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</si>
  <si>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</si>
  <si>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</si>
  <si>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</si>
  <si>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</si>
  <si>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</si>
  <si>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</si>
  <si>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</si>
  <si>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</si>
  <si>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</si>
  <si>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</si>
  <si>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</si>
  <si>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</si>
  <si>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</si>
  <si>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</si>
  <si>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</si>
  <si>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</si>
  <si>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</si>
  <si>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</si>
  <si>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</si>
  <si>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</si>
  <si>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</si>
  <si>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</si>
  <si>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</si>
  <si>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</si>
  <si>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</si>
  <si>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</si>
  <si>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</si>
  <si>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</si>
  <si>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</si>
  <si>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</si>
  <si>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</si>
  <si>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</si>
  <si>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</si>
  <si>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</si>
  <si>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</si>
  <si>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</si>
  <si>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</si>
  <si>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</si>
  <si>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</si>
  <si>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</si>
  <si>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</si>
  <si>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</si>
  <si>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</si>
  <si>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</si>
  <si>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</si>
  <si>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</si>
  <si>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</si>
  <si>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</si>
  <si>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</si>
  <si>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</si>
  <si>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</si>
  <si>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</si>
  <si>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</si>
  <si>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</si>
  <si>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</si>
  <si>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</si>
  <si>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</si>
  <si>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</si>
  <si>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</si>
  <si>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</si>
  <si>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</si>
  <si>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</si>
  <si>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</si>
  <si>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</si>
  <si>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</si>
  <si>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</si>
  <si>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</si>
  <si>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</si>
  <si>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</si>
  <si>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</si>
  <si>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</si>
  <si>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</si>
  <si>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</si>
  <si>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</si>
  <si>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</si>
  <si>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</si>
  <si>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</si>
  <si>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</si>
  <si>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</si>
  <si>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</si>
  <si>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</si>
  <si>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</si>
  <si>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</si>
  <si>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</si>
  <si>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</si>
  <si>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</si>
  <si>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</si>
  <si>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</si>
  <si>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</si>
  <si>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</si>
  <si>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</si>
  <si>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</si>
  <si>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</si>
  <si>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</si>
  <si>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</si>
  <si>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</si>
  <si>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</si>
  <si>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</si>
  <si>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</si>
  <si>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</si>
  <si>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</si>
  <si>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</si>
  <si>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</si>
  <si>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</si>
  <si>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</si>
  <si>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</si>
  <si>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</si>
  <si>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</si>
  <si>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</si>
  <si>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</si>
  <si>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</si>
  <si>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</si>
  <si>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</si>
  <si>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</si>
  <si>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</si>
  <si>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</si>
  <si>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</si>
  <si>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</si>
  <si>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</si>
  <si>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</si>
  <si>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</si>
  <si>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</si>
  <si>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</si>
  <si>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</si>
  <si>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</si>
  <si>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</si>
  <si>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</si>
  <si>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</si>
  <si>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</si>
  <si>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</si>
  <si>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</si>
  <si>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</si>
  <si>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</si>
  <si>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</si>
  <si>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</si>
  <si>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</si>
  <si>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</si>
  <si>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</si>
  <si>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</si>
  <si>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</si>
  <si>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</si>
  <si>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</si>
  <si>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</si>
  <si>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</si>
  <si>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</si>
  <si>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</si>
  <si>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</si>
  <si>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</si>
  <si>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</si>
  <si>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</si>
  <si>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</si>
  <si>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</si>
  <si>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</si>
  <si>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</si>
  <si>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</si>
  <si>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</si>
  <si>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</si>
  <si>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</si>
  <si>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3/20 SH</t>
  </si>
  <si>
    <t>März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</si>
  <si>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</si>
  <si>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März 2020 nach Wirtschaftszweigen (Vorläufige Ergebnisse)</t>
  </si>
  <si>
    <t>Umsatz der Betriebe im Verarbeitenden Gewerbe sowie Bergbau und Gewinnung 
von Steinen und Erden in Schleswig-Holstein im März 2020 nach Wirtschaftszweigen 
(Vorläufige Ergebnisse)</t>
  </si>
  <si>
    <t>Tätige Personen und Umsatz der fachlichen Betriebsteile im Verarbeitenden Gewerbe sowie Bergbau und Gewinnung von Steinen und Erden in Schleswig-Holstein im März 2020 nach Wirtschaftszweigen (Vorläufige Ergebnisse)</t>
  </si>
  <si>
    <t>Auftragseingang der fachlichen Betriebsteile in ausgewählten Bereichen des Verarbeitenden Gewerbes in Schleswig-Holstein im März 2020 (Vorläufige Ergebnisse)</t>
  </si>
  <si>
    <t>Betriebe, Tätige Personen, geleistete Arbeitsstunden, Bruttoentgelte und Umsatz 
im Verarbeitenden Gewerbe sowie Bergbau und Gewinnung von Steinen und Erden in Schleswig-Holstein nach Kreisen und ausgewählten Gemeinden im März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</si>
  <si>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</si>
  <si>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</si>
  <si>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März 2020 - 
Veränderung in ausgewählten Wirtschaftszweigen gegenüber dem Vorjahresmonat 
(Vorläufige Ergebnisse) </t>
  </si>
  <si>
    <t>Umsatz der Betriebe im Verarbeitenden Gewerbe sowie Bergbau und Gewinnung 
von Steinen und Erden in Schleswig-Holstein im März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</si>
  <si>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März 2020 nach Wirtschaftszweigen (Vorläufige Ergebnisse)</t>
  </si>
  <si>
    <t xml:space="preserve">. </t>
  </si>
  <si>
    <t xml:space="preserve">0,0 </t>
  </si>
  <si>
    <t xml:space="preserve">– </t>
  </si>
  <si>
    <t>2. Umsatz der Betriebe im Verarbeitenden Gewerbe sowie im Bergbau und 
Gewinnung von Steinen und Erden in Schleswig-Holstein 
im März 2020 nach Wirtschaftszweigen (Vorläufige Ergebnisse)</t>
  </si>
  <si>
    <t>3. Tätige Personen und Umsatz der fachlichen Betriebsteile im Verarbeitenden Gewerbe sowie Bergbau und Gewinnung 
von Steinen und Erden in Schleswig-Holstein im März 2020 nach Wirtschaftszweigen (Vorläufige Ergebnisse)</t>
  </si>
  <si>
    <t>4. Auftragseingang der fachlichen Betriebsteile in ausgewählten Bereichen des Verarbeitenden Gewerbes in Schleswig-Holstein im März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</si>
  <si>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März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</si>
  <si>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</si>
  <si>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</si>
  <si>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</si>
  <si>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März 2020</t>
  </si>
  <si>
    <t>Grafik 3: Umsatz der Betriebe im Verarbeitenden Gewerbe sowie Bergbau 
und Gewinnung von Steinen und Erden in Schleswig-Holstein im März 2020</t>
  </si>
  <si>
    <t>Herausgegeben am: 15.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</si>
</sst>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336072976"/>
        <c:axId val="336074544"/>
      </c:barChart>
      <c:catAx>
        <c:axId val="336072976"/>
        <c:scaling>
          <c:orientation val="minMax"/>
        </c:scaling>
        <c:delete val="0"/>
        <c:axPos val="b"/>
        <c:numFmt formatCode="General" sourceLinked="1"/>
        <c:majorTickMark val="none"/>
        <c:minorTickMark val="none"/>
        <c:tickLblPos val="nextTo"/>
        <c:crossAx val="336074544"/>
        <c:crosses val="autoZero"/>
        <c:auto val="0"/>
        <c:lblAlgn val="ctr"/>
        <c:lblOffset val="100"/>
        <c:noMultiLvlLbl val="0"/>
      </c:catAx>
      <c:valAx>
        <c:axId val="336074544"/>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36072976"/>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336073760"/>
        <c:axId val="336074152"/>
      </c:barChart>
      <c:catAx>
        <c:axId val="336073760"/>
        <c:scaling>
          <c:orientation val="minMax"/>
        </c:scaling>
        <c:delete val="0"/>
        <c:axPos val="b"/>
        <c:numFmt formatCode="General" sourceLinked="1"/>
        <c:majorTickMark val="none"/>
        <c:minorTickMark val="none"/>
        <c:tickLblPos val="nextTo"/>
        <c:crossAx val="336074152"/>
        <c:crosses val="autoZero"/>
        <c:auto val="0"/>
        <c:lblAlgn val="ctr"/>
        <c:lblOffset val="100"/>
        <c:noMultiLvlLbl val="0"/>
      </c:catAx>
      <c:valAx>
        <c:axId val="33607415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3607376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336075720"/>
        <c:axId val="336072192"/>
      </c:barChart>
      <c:catAx>
        <c:axId val="336075720"/>
        <c:scaling>
          <c:orientation val="minMax"/>
        </c:scaling>
        <c:delete val="0"/>
        <c:axPos val="b"/>
        <c:numFmt formatCode="General" sourceLinked="1"/>
        <c:majorTickMark val="none"/>
        <c:minorTickMark val="none"/>
        <c:tickLblPos val="nextTo"/>
        <c:crossAx val="336072192"/>
        <c:crosses val="autoZero"/>
        <c:auto val="0"/>
        <c:lblAlgn val="ctr"/>
        <c:lblOffset val="100"/>
        <c:noMultiLvlLbl val="0"/>
      </c:catAx>
      <c:valAx>
        <c:axId val="33607219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3607572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27 H.v. elektrischen Ausrüstungen</c:v>
                </c:pt>
                <c:pt idx="1">
                  <c:v>24 Metallerzeugung u. -bearbeitung</c:v>
                </c:pt>
                <c:pt idx="2">
                  <c:v>18 H.v.Druckerzeugn.;Vervielf.v.besp.Ton-,Bild-u.Datenträgern</c:v>
                </c:pt>
                <c:pt idx="3">
                  <c:v>29 H.v. Kraftwagen u. Kraftwagenteilen</c:v>
                </c:pt>
                <c:pt idx="4">
                  <c:v>28 Maschinenbau</c:v>
                </c:pt>
                <c:pt idx="5">
                  <c:v>21 H.v. pharmazeutischen Erzeugnissen</c:v>
                </c:pt>
                <c:pt idx="6">
                  <c:v>25 H.v. Metallerzeugnissen</c:v>
                </c:pt>
                <c:pt idx="7">
                  <c:v>31  H. v. Möbeln</c:v>
                </c:pt>
                <c:pt idx="8">
                  <c:v>B + C Verarbeitendes Gewerbe</c:v>
                </c:pt>
                <c:pt idx="9">
                  <c:v>19 Kokerei u. Mineralölverarbeitung</c:v>
                </c:pt>
                <c:pt idx="10">
                  <c:v>33 Rep. u. Install. v. Maschinen u. Ausrüstungen</c:v>
                </c:pt>
                <c:pt idx="11">
                  <c:v>20 H.v. chemischen Erzeugnissen</c:v>
                </c:pt>
                <c:pt idx="12">
                  <c:v>22 H.v. Gummi- u. Kunststoffwaren</c:v>
                </c:pt>
                <c:pt idx="13">
                  <c:v>32 H.v. sonstigen Waren</c:v>
                </c:pt>
                <c:pt idx="14">
                  <c:v>13 H.v. Textilien</c:v>
                </c:pt>
                <c:pt idx="15">
                  <c:v>26 H.v. DV-Geräten, elektron. u. optischen Erzeugnissen</c:v>
                </c:pt>
                <c:pt idx="16">
                  <c:v>23 H.v. Glas,Glaswaren,Keramik,Verarb.v.Steinen u.Erden</c:v>
                </c:pt>
                <c:pt idx="17">
                  <c:v>10 H.v. Nahrungs- u. Futtermitteln</c:v>
                </c:pt>
                <c:pt idx="18">
                  <c:v>17 H.v. Papier, Pappe u. Waren daraus</c:v>
                </c:pt>
                <c:pt idx="19">
                  <c:v>11 Getränkeherstellung</c:v>
                </c:pt>
                <c:pt idx="20">
                  <c:v>16 H.v. Holz-, Flecht-, Korb- u. Korkwaren (ohne Möbel)</c:v>
                </c:pt>
                <c:pt idx="21">
                  <c:v>30 Sonstiger Fahrzeugbau</c:v>
                </c:pt>
              </c:strCache>
            </c:strRef>
          </c:cat>
          <c:val>
            <c:numRef>
              <c:f>DatenBesch_1!$C$5:$C$26</c:f>
              <c:numCache>
                <c:formatCode>###\ ##0.0;\-###\ ##0.0;\-</c:formatCode>
                <c:ptCount val="22"/>
                <c:pt idx="0">
                  <c:v>-13.888888888888889</c:v>
                </c:pt>
                <c:pt idx="1">
                  <c:v>-13.610149942329874</c:v>
                </c:pt>
                <c:pt idx="2">
                  <c:v>-7.1005917159763312</c:v>
                </c:pt>
                <c:pt idx="3">
                  <c:v>-5.1128637476203425</c:v>
                </c:pt>
                <c:pt idx="4">
                  <c:v>-3.3799346510257648</c:v>
                </c:pt>
                <c:pt idx="5">
                  <c:v>-1.5003158559696779</c:v>
                </c:pt>
                <c:pt idx="6">
                  <c:v>-1.4902264370040643</c:v>
                </c:pt>
                <c:pt idx="7">
                  <c:v>-0.59382422802850354</c:v>
                </c:pt>
                <c:pt idx="8">
                  <c:v>9.1985534823739473E-2</c:v>
                </c:pt>
                <c:pt idx="9">
                  <c:v>0.50454086781029261</c:v>
                </c:pt>
                <c:pt idx="10">
                  <c:v>0.81865925239419224</c:v>
                </c:pt>
                <c:pt idx="11">
                  <c:v>1.0407780242279474</c:v>
                </c:pt>
                <c:pt idx="12">
                  <c:v>1.3728893798327284</c:v>
                </c:pt>
                <c:pt idx="13">
                  <c:v>1.6614856897845427</c:v>
                </c:pt>
                <c:pt idx="14">
                  <c:v>1.9780219780219779</c:v>
                </c:pt>
                <c:pt idx="15">
                  <c:v>2.257481940144479</c:v>
                </c:pt>
                <c:pt idx="16">
                  <c:v>2.623335943617854</c:v>
                </c:pt>
                <c:pt idx="17">
                  <c:v>2.6903814049056116</c:v>
                </c:pt>
                <c:pt idx="18">
                  <c:v>2.8029678483099754</c:v>
                </c:pt>
                <c:pt idx="19">
                  <c:v>6.3583815028901727</c:v>
                </c:pt>
                <c:pt idx="20">
                  <c:v>7.6433121019108281</c:v>
                </c:pt>
                <c:pt idx="21">
                  <c:v>9.965034965034965</c:v>
                </c:pt>
              </c:numCache>
            </c:numRef>
          </c:val>
        </c:ser>
        <c:dLbls>
          <c:dLblPos val="inBase"/>
          <c:showLegendKey val="0"/>
          <c:showVal val="1"/>
          <c:showCatName val="0"/>
          <c:showSerName val="0"/>
          <c:showPercent val="0"/>
          <c:showBubbleSize val="0"/>
        </c:dLbls>
        <c:gapWidth val="150"/>
        <c:axId val="452297352"/>
        <c:axId val="452295784"/>
      </c:barChart>
      <c:catAx>
        <c:axId val="4522973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2295784"/>
        <c:crossesAt val="0"/>
        <c:auto val="1"/>
        <c:lblAlgn val="ctr"/>
        <c:lblOffset val="100"/>
        <c:tickLblSkip val="1"/>
        <c:tickMarkSkip val="1"/>
        <c:noMultiLvlLbl val="0"/>
      </c:catAx>
      <c:valAx>
        <c:axId val="45229578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229735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27 H.v. elektrischen Ausrüstungen</c:v>
                </c:pt>
                <c:pt idx="2">
                  <c:v>13 H.v. Textilien</c:v>
                </c:pt>
                <c:pt idx="3">
                  <c:v>31  H. v. Möbeln</c:v>
                </c:pt>
                <c:pt idx="4">
                  <c:v>29 H.v. Kraftwagen u. Kraftwagenteilen</c:v>
                </c:pt>
                <c:pt idx="5">
                  <c:v>18 H.v.Druckerzeugn.;Vervielf.v.besp.Ton-,Bild-u.Datenträgern</c:v>
                </c:pt>
                <c:pt idx="6">
                  <c:v>28 Maschinenbau</c:v>
                </c:pt>
                <c:pt idx="7">
                  <c:v>26 H.v. DV-Geräten, elektron. u. optischen Erzeugnissen</c:v>
                </c:pt>
                <c:pt idx="8">
                  <c:v>21 H.v. pharmazeutischen Erzeugnissen</c:v>
                </c:pt>
                <c:pt idx="9">
                  <c:v>20 H.v. chemischen Erzeugnissen</c:v>
                </c:pt>
                <c:pt idx="10">
                  <c:v>22 H.v. Gummi- u. Kunststoffwaren</c:v>
                </c:pt>
                <c:pt idx="11">
                  <c:v>B + C Verarbeitendes Gewerbe</c:v>
                </c:pt>
                <c:pt idx="12">
                  <c:v>17 H.v. Papier, Pappe u. Waren daraus</c:v>
                </c:pt>
                <c:pt idx="13">
                  <c:v>11 Getränkeherstellung</c:v>
                </c:pt>
                <c:pt idx="14">
                  <c:v>23 H.v. Glas,Glaswaren,Keramik,Verarb.v.Steinen u.Erden</c:v>
                </c:pt>
                <c:pt idx="15">
                  <c:v>25 H.v. Metallerzeugnissen</c:v>
                </c:pt>
                <c:pt idx="16">
                  <c:v>16 H.v. Holz-, Flecht-, Korb- u. Korkwaren (ohne Möbel)</c:v>
                </c:pt>
                <c:pt idx="17">
                  <c:v>33 Rep. u. Install. v. Maschinen u. Ausrüstungen</c:v>
                </c:pt>
                <c:pt idx="18">
                  <c:v>32 H.v. sonstigen Waren</c:v>
                </c:pt>
                <c:pt idx="19">
                  <c:v>10 H.v. Nahrungs- u. Futtermitteln</c:v>
                </c:pt>
                <c:pt idx="20">
                  <c:v>30 Sonstiger Fahrzeugbau</c:v>
                </c:pt>
              </c:strCache>
            </c:strRef>
          </c:cat>
          <c:val>
            <c:numRef>
              <c:f>DatenUMs_1!$C$5:$C$25</c:f>
              <c:numCache>
                <c:formatCode>###\ ##0.0;\-###\ ##0.0;\-</c:formatCode>
                <c:ptCount val="21"/>
                <c:pt idx="0">
                  <c:v>-31.909693031374303</c:v>
                </c:pt>
                <c:pt idx="1">
                  <c:v>-28.375874620228242</c:v>
                </c:pt>
                <c:pt idx="2">
                  <c:v>-23.971125642503964</c:v>
                </c:pt>
                <c:pt idx="3">
                  <c:v>-17.938316365369765</c:v>
                </c:pt>
                <c:pt idx="4">
                  <c:v>-11.522910957232414</c:v>
                </c:pt>
                <c:pt idx="5">
                  <c:v>-10.033677794817452</c:v>
                </c:pt>
                <c:pt idx="6">
                  <c:v>-6.9144875383025566</c:v>
                </c:pt>
                <c:pt idx="7">
                  <c:v>-4.6993928389513844</c:v>
                </c:pt>
                <c:pt idx="8">
                  <c:v>-2.2896508739890322</c:v>
                </c:pt>
                <c:pt idx="9">
                  <c:v>2.0287640707731764</c:v>
                </c:pt>
                <c:pt idx="10">
                  <c:v>2.0481180454145957</c:v>
                </c:pt>
                <c:pt idx="11">
                  <c:v>3.2230831016450896</c:v>
                </c:pt>
                <c:pt idx="12">
                  <c:v>3.7296646982118458</c:v>
                </c:pt>
                <c:pt idx="13">
                  <c:v>4.4823770512076875</c:v>
                </c:pt>
                <c:pt idx="14">
                  <c:v>4.6769623112511596</c:v>
                </c:pt>
                <c:pt idx="15">
                  <c:v>7.1072168833101284</c:v>
                </c:pt>
                <c:pt idx="16">
                  <c:v>8.9419150956286551</c:v>
                </c:pt>
                <c:pt idx="17">
                  <c:v>12.148654067249758</c:v>
                </c:pt>
                <c:pt idx="18">
                  <c:v>16.523043425155937</c:v>
                </c:pt>
                <c:pt idx="19">
                  <c:v>18.915009599226497</c:v>
                </c:pt>
                <c:pt idx="20">
                  <c:v>236.37308285221246</c:v>
                </c:pt>
              </c:numCache>
            </c:numRef>
          </c:val>
        </c:ser>
        <c:dLbls>
          <c:dLblPos val="inBase"/>
          <c:showLegendKey val="0"/>
          <c:showVal val="1"/>
          <c:showCatName val="0"/>
          <c:showSerName val="0"/>
          <c:showPercent val="0"/>
          <c:showBubbleSize val="0"/>
        </c:dLbls>
        <c:gapWidth val="150"/>
        <c:axId val="452296960"/>
        <c:axId val="452292648"/>
      </c:barChart>
      <c:catAx>
        <c:axId val="4522969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2292648"/>
        <c:crossesAt val="0"/>
        <c:auto val="1"/>
        <c:lblAlgn val="ctr"/>
        <c:lblOffset val="100"/>
        <c:tickLblSkip val="1"/>
        <c:tickMarkSkip val="1"/>
        <c:noMultiLvlLbl val="0"/>
      </c:catAx>
      <c:valAx>
        <c:axId val="45229264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22969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155673</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36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544</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545</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569</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565</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t="s">
        <v>5</v>
      </c>
      <c r="C47" s="199">
        <v>553</v>
      </c>
      <c r="D47" s="200">
        <v>110989</v>
      </c>
      <c r="E47" s="200">
        <v>15039.844999999999</v>
      </c>
      <c r="F47" s="200">
        <v>487914.95500000002</v>
      </c>
      <c r="G47" s="200">
        <v>2875528.0219999999</v>
      </c>
      <c r="H47" s="200">
        <v>1234030.398</v>
      </c>
      <c r="I47" s="201">
        <v>42.914914706402399</v>
      </c>
      <c r="J47" s="200">
        <v>464990.76699999999</v>
      </c>
      <c r="K47" s="9"/>
      <c r="L47" s="9"/>
      <c r="M47" s="9"/>
      <c r="N47" s="9"/>
      <c r="O47" s="9"/>
      <c r="P47" s="9"/>
      <c r="Q47" s="9"/>
      <c r="R47" s="9"/>
      <c r="S47" s="9"/>
      <c r="T47" s="9"/>
      <c r="U47" s="9"/>
      <c r="V47" s="9"/>
      <c r="W47" s="9"/>
      <c r="X47" s="14" t="s">
        <v>5</v>
      </c>
      <c r="Y47" s="12"/>
    </row>
    <row r="48" spans="1:25" s="4" customFormat="1" x14ac:dyDescent="0.2">
      <c r="B48" s="164"/>
      <c r="C48" s="166"/>
      <c r="D48" s="11"/>
      <c r="E48" s="11"/>
      <c r="F48" s="11"/>
      <c r="G48" s="11"/>
      <c r="H48" s="11"/>
      <c r="I48" s="11"/>
      <c r="J48" s="22"/>
      <c r="K48" s="9"/>
      <c r="L48" s="9"/>
      <c r="M48" s="9"/>
      <c r="N48" s="9"/>
      <c r="O48" s="9"/>
      <c r="P48" s="9"/>
      <c r="Q48" s="9"/>
      <c r="R48" s="9"/>
      <c r="S48" s="9"/>
      <c r="T48" s="9"/>
      <c r="U48" s="9"/>
      <c r="V48" s="9"/>
      <c r="W48" s="9"/>
      <c r="X48" s="14" t="s">
        <v>6</v>
      </c>
      <c r="Y48" s="12"/>
    </row>
    <row r="49" spans="1:25" s="4" customFormat="1" x14ac:dyDescent="0.2">
      <c r="B49" s="164"/>
      <c r="C49" s="166"/>
      <c r="D49" s="11"/>
      <c r="E49" s="11"/>
      <c r="F49" s="11"/>
      <c r="G49" s="11"/>
      <c r="H49" s="11"/>
      <c r="I49" s="11"/>
      <c r="J49" s="22"/>
      <c r="K49" s="9"/>
      <c r="L49" s="9"/>
      <c r="M49" s="9"/>
      <c r="N49" s="9"/>
      <c r="O49" s="9"/>
      <c r="P49" s="9"/>
      <c r="Q49" s="9"/>
      <c r="R49" s="9"/>
      <c r="S49" s="9"/>
      <c r="T49" s="9"/>
      <c r="U49" s="9"/>
      <c r="V49" s="9"/>
      <c r="W49" s="9"/>
      <c r="X49" s="14" t="s">
        <v>7</v>
      </c>
      <c r="Y49" s="12"/>
    </row>
    <row r="50" spans="1:25" s="4" customFormat="1" x14ac:dyDescent="0.2">
      <c r="B50" s="164"/>
      <c r="C50" s="166"/>
      <c r="D50" s="11"/>
      <c r="E50" s="11"/>
      <c r="F50" s="11"/>
      <c r="G50" s="11"/>
      <c r="H50" s="11"/>
      <c r="I50" s="11"/>
      <c r="J50" s="22"/>
      <c r="K50" s="9"/>
      <c r="L50" s="9"/>
      <c r="M50" s="9"/>
      <c r="N50" s="9"/>
      <c r="O50" s="9"/>
      <c r="P50" s="9"/>
      <c r="Q50" s="9"/>
      <c r="R50" s="9"/>
      <c r="S50" s="9"/>
      <c r="T50" s="9"/>
      <c r="U50" s="9"/>
      <c r="V50" s="9"/>
      <c r="W50" s="9"/>
      <c r="X50" s="14" t="s">
        <v>8</v>
      </c>
      <c r="Y50" s="12"/>
    </row>
    <row r="51" spans="1:25" s="4" customFormat="1" x14ac:dyDescent="0.2">
      <c r="B51" s="164"/>
      <c r="C51" s="166"/>
      <c r="D51" s="11"/>
      <c r="E51" s="11"/>
      <c r="F51" s="11"/>
      <c r="G51" s="11"/>
      <c r="H51" s="11"/>
      <c r="I51" s="11"/>
      <c r="J51" s="22"/>
      <c r="K51" s="9"/>
      <c r="L51" s="9"/>
      <c r="M51" s="9"/>
      <c r="N51" s="9"/>
      <c r="O51" s="9"/>
      <c r="P51" s="9"/>
      <c r="Q51" s="9"/>
      <c r="R51" s="9"/>
      <c r="S51" s="9"/>
      <c r="T51" s="9"/>
      <c r="U51" s="9"/>
      <c r="V51" s="9"/>
      <c r="W51" s="9"/>
      <c r="X51" s="14" t="s">
        <v>9</v>
      </c>
      <c r="Y51" s="12"/>
    </row>
    <row r="52" spans="1:25" s="4" customFormat="1" x14ac:dyDescent="0.2">
      <c r="B52" s="164"/>
      <c r="C52" s="166"/>
      <c r="D52" s="11"/>
      <c r="E52" s="11"/>
      <c r="F52" s="11"/>
      <c r="G52" s="11"/>
      <c r="H52" s="11"/>
      <c r="I52" s="11"/>
      <c r="J52" s="22"/>
      <c r="K52" s="9"/>
      <c r="L52" s="9"/>
      <c r="M52" s="9"/>
      <c r="N52" s="9"/>
      <c r="O52" s="9"/>
      <c r="P52" s="9"/>
      <c r="Q52" s="9"/>
      <c r="R52" s="9"/>
      <c r="S52" s="9"/>
      <c r="T52" s="9"/>
      <c r="U52" s="9"/>
      <c r="V52" s="9"/>
      <c r="W52" s="9"/>
      <c r="X52" s="14" t="s">
        <v>10</v>
      </c>
      <c r="Y52" s="12"/>
    </row>
    <row r="53" spans="1:25" s="4" customFormat="1" x14ac:dyDescent="0.2">
      <c r="B53" s="164"/>
      <c r="C53" s="166"/>
      <c r="D53" s="11"/>
      <c r="E53" s="11"/>
      <c r="F53" s="11"/>
      <c r="G53" s="11"/>
      <c r="H53" s="11"/>
      <c r="I53" s="11"/>
      <c r="J53" s="22"/>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566</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567</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539</v>
      </c>
      <c r="C5" s="202">
        <v>-13.888888888888889</v>
      </c>
    </row>
    <row r="6" spans="1:3" x14ac:dyDescent="0.2">
      <c r="A6" s="67">
        <v>134</v>
      </c>
      <c r="B6" s="65" t="s">
        <v>536</v>
      </c>
      <c r="C6" s="202">
        <v>-13.610149942329874</v>
      </c>
    </row>
    <row r="7" spans="1:3" x14ac:dyDescent="0.2">
      <c r="A7" s="67">
        <v>137</v>
      </c>
      <c r="B7" s="65" t="s">
        <v>525</v>
      </c>
      <c r="C7" s="202">
        <v>-7.1005917159763312</v>
      </c>
    </row>
    <row r="8" spans="1:3" x14ac:dyDescent="0.2">
      <c r="A8" s="67">
        <v>140</v>
      </c>
      <c r="B8" s="65" t="s">
        <v>540</v>
      </c>
      <c r="C8" s="202">
        <v>-5.1128637476203425</v>
      </c>
    </row>
    <row r="9" spans="1:3" x14ac:dyDescent="0.2">
      <c r="A9" s="67">
        <v>141</v>
      </c>
      <c r="B9" s="65" t="s">
        <v>526</v>
      </c>
      <c r="C9" s="202">
        <v>-3.3799346510257648</v>
      </c>
    </row>
    <row r="10" spans="1:3" x14ac:dyDescent="0.2">
      <c r="A10" s="67">
        <v>143</v>
      </c>
      <c r="B10" s="65" t="s">
        <v>533</v>
      </c>
      <c r="C10" s="202">
        <v>-1.5003158559696779</v>
      </c>
    </row>
    <row r="11" spans="1:3" x14ac:dyDescent="0.2">
      <c r="A11" s="67">
        <v>231</v>
      </c>
      <c r="B11" s="65" t="s">
        <v>537</v>
      </c>
      <c r="C11" s="202">
        <v>-1.4902264370040643</v>
      </c>
    </row>
    <row r="12" spans="1:3" x14ac:dyDescent="0.2">
      <c r="A12" s="67">
        <v>232</v>
      </c>
      <c r="B12" s="65" t="s">
        <v>527</v>
      </c>
      <c r="C12" s="202">
        <v>-0.59382422802850354</v>
      </c>
    </row>
    <row r="13" spans="1:3" x14ac:dyDescent="0.2">
      <c r="A13" s="67">
        <v>233</v>
      </c>
      <c r="B13" s="71" t="s">
        <v>347</v>
      </c>
      <c r="C13" s="202">
        <v>9.1985534823739473E-2</v>
      </c>
    </row>
    <row r="14" spans="1:3" x14ac:dyDescent="0.2">
      <c r="A14" s="67">
        <v>235</v>
      </c>
      <c r="B14" s="65" t="s">
        <v>543</v>
      </c>
      <c r="C14" s="202">
        <v>0.50454086781029261</v>
      </c>
    </row>
    <row r="15" spans="1:3" x14ac:dyDescent="0.2">
      <c r="A15" s="67">
        <v>331</v>
      </c>
      <c r="B15" s="65" t="s">
        <v>542</v>
      </c>
      <c r="C15" s="202">
        <v>0.81865925239419224</v>
      </c>
    </row>
    <row r="16" spans="1:3" x14ac:dyDescent="0.2">
      <c r="A16" s="67">
        <v>332</v>
      </c>
      <c r="B16" s="65" t="s">
        <v>532</v>
      </c>
      <c r="C16" s="202">
        <v>1.0407780242279474</v>
      </c>
    </row>
    <row r="17" spans="1:3" x14ac:dyDescent="0.2">
      <c r="A17" s="67">
        <v>333</v>
      </c>
      <c r="B17" s="65" t="s">
        <v>534</v>
      </c>
      <c r="C17" s="202">
        <v>1.3728893798327284</v>
      </c>
    </row>
    <row r="18" spans="1:3" x14ac:dyDescent="0.2">
      <c r="A18" s="67">
        <v>334</v>
      </c>
      <c r="B18" s="65" t="s">
        <v>541</v>
      </c>
      <c r="C18" s="202">
        <v>1.6614856897845427</v>
      </c>
    </row>
    <row r="19" spans="1:3" x14ac:dyDescent="0.2">
      <c r="A19" s="67">
        <v>335</v>
      </c>
      <c r="B19" s="65" t="s">
        <v>529</v>
      </c>
      <c r="C19" s="202">
        <v>1.9780219780219779</v>
      </c>
    </row>
    <row r="20" spans="1:3" x14ac:dyDescent="0.2">
      <c r="A20" s="67">
        <v>336</v>
      </c>
      <c r="B20" s="65" t="s">
        <v>538</v>
      </c>
      <c r="C20" s="202">
        <v>2.257481940144479</v>
      </c>
    </row>
    <row r="21" spans="1:3" x14ac:dyDescent="0.2">
      <c r="A21" s="67">
        <v>337</v>
      </c>
      <c r="B21" s="65" t="s">
        <v>535</v>
      </c>
      <c r="C21" s="202">
        <v>2.623335943617854</v>
      </c>
    </row>
    <row r="22" spans="1:3" x14ac:dyDescent="0.2">
      <c r="A22" s="67">
        <v>338</v>
      </c>
      <c r="B22" s="65" t="s">
        <v>528</v>
      </c>
      <c r="C22" s="202">
        <v>2.6903814049056116</v>
      </c>
    </row>
    <row r="23" spans="1:3" x14ac:dyDescent="0.2">
      <c r="A23" s="70" t="s">
        <v>276</v>
      </c>
      <c r="B23" s="65" t="s">
        <v>531</v>
      </c>
      <c r="C23" s="202">
        <v>2.8029678483099754</v>
      </c>
    </row>
    <row r="24" spans="1:3" x14ac:dyDescent="0.2">
      <c r="A24" s="70" t="s">
        <v>277</v>
      </c>
      <c r="B24" s="65" t="s">
        <v>275</v>
      </c>
      <c r="C24" s="202">
        <v>6.3583815028901727</v>
      </c>
    </row>
    <row r="25" spans="1:3" x14ac:dyDescent="0.2">
      <c r="A25" s="70" t="s">
        <v>278</v>
      </c>
      <c r="B25" s="65" t="s">
        <v>530</v>
      </c>
      <c r="C25" s="202">
        <v>7.6433121019108281</v>
      </c>
    </row>
    <row r="26" spans="1:3" x14ac:dyDescent="0.2">
      <c r="B26" s="65" t="s">
        <v>343</v>
      </c>
      <c r="C26" s="202">
        <v>9.965034965034965</v>
      </c>
    </row>
    <row r="28" spans="1:3" x14ac:dyDescent="0.2">
      <c r="A28" s="70"/>
      <c r="C28" s="69"/>
    </row>
    <row r="29" spans="1:3" x14ac:dyDescent="0.2">
      <c r="A29" s="70"/>
      <c r="C29" s="69"/>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53" spans="1:24" s="67" customFormat="1" ht="9" x14ac:dyDescent="0.15">
      <c r="B53" s="65"/>
      <c r="C53" s="65"/>
      <c r="D53" s="65"/>
      <c r="E53" s="65"/>
      <c r="F53" s="65"/>
      <c r="G53" s="65"/>
      <c r="H53" s="65"/>
      <c r="I53" s="65"/>
      <c r="J53" s="65"/>
      <c r="K53" s="65"/>
      <c r="L53" s="65"/>
      <c r="M53" s="65"/>
      <c r="N53" s="65"/>
      <c r="O53" s="65"/>
      <c r="P53" s="65"/>
      <c r="Q53" s="65"/>
      <c r="R53" s="65"/>
      <c r="S53" s="65"/>
      <c r="T53" s="65"/>
      <c r="U53" s="65"/>
      <c r="V53" s="65"/>
      <c r="W53" s="65"/>
      <c r="X5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row r="73" spans="1:24" s="64" customFormat="1" x14ac:dyDescent="0.2">
      <c r="A73" s="67"/>
      <c r="B73" s="65"/>
      <c r="C73" s="65"/>
      <c r="D73" s="65"/>
      <c r="E73" s="65"/>
      <c r="F73" s="65"/>
      <c r="G73" s="65"/>
      <c r="H73" s="65"/>
      <c r="I73" s="65"/>
      <c r="J73" s="65"/>
      <c r="K73" s="65"/>
      <c r="L73" s="65"/>
      <c r="M73" s="65"/>
      <c r="N73" s="65"/>
      <c r="O73" s="65"/>
      <c r="P73" s="65"/>
      <c r="Q73" s="65"/>
      <c r="R73" s="65"/>
      <c r="S73" s="65"/>
      <c r="T73" s="65"/>
      <c r="U73" s="65"/>
      <c r="V73" s="65"/>
      <c r="W73" s="65"/>
      <c r="X73"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568</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536</v>
      </c>
      <c r="C5" s="202">
        <v>-31.909693031374303</v>
      </c>
    </row>
    <row r="6" spans="1:3" x14ac:dyDescent="0.2">
      <c r="A6" s="67">
        <v>134</v>
      </c>
      <c r="B6" s="65" t="s">
        <v>539</v>
      </c>
      <c r="C6" s="202">
        <v>-28.375874620228242</v>
      </c>
    </row>
    <row r="7" spans="1:3" x14ac:dyDescent="0.2">
      <c r="A7" s="67">
        <v>137</v>
      </c>
      <c r="B7" s="65" t="s">
        <v>529</v>
      </c>
      <c r="C7" s="202">
        <v>-23.971125642503964</v>
      </c>
    </row>
    <row r="8" spans="1:3" x14ac:dyDescent="0.2">
      <c r="A8" s="67">
        <v>140</v>
      </c>
      <c r="B8" s="65" t="s">
        <v>527</v>
      </c>
      <c r="C8" s="202">
        <v>-17.938316365369765</v>
      </c>
    </row>
    <row r="9" spans="1:3" x14ac:dyDescent="0.2">
      <c r="A9" s="67">
        <v>141</v>
      </c>
      <c r="B9" s="65" t="s">
        <v>540</v>
      </c>
      <c r="C9" s="202">
        <v>-11.522910957232414</v>
      </c>
    </row>
    <row r="10" spans="1:3" x14ac:dyDescent="0.2">
      <c r="A10" s="67">
        <v>143</v>
      </c>
      <c r="B10" s="65" t="s">
        <v>525</v>
      </c>
      <c r="C10" s="202">
        <v>-10.033677794817452</v>
      </c>
    </row>
    <row r="11" spans="1:3" x14ac:dyDescent="0.2">
      <c r="A11" s="67">
        <v>232</v>
      </c>
      <c r="B11" s="65" t="s">
        <v>526</v>
      </c>
      <c r="C11" s="202">
        <v>-6.9144875383025566</v>
      </c>
    </row>
    <row r="12" spans="1:3" x14ac:dyDescent="0.2">
      <c r="A12" s="67">
        <v>233</v>
      </c>
      <c r="B12" s="65" t="s">
        <v>538</v>
      </c>
      <c r="C12" s="202">
        <v>-4.6993928389513844</v>
      </c>
    </row>
    <row r="13" spans="1:3" x14ac:dyDescent="0.2">
      <c r="A13" s="67">
        <v>235</v>
      </c>
      <c r="B13" s="65" t="s">
        <v>533</v>
      </c>
      <c r="C13" s="202">
        <v>-2.2896508739890322</v>
      </c>
    </row>
    <row r="14" spans="1:3" x14ac:dyDescent="0.2">
      <c r="A14" s="67">
        <v>331</v>
      </c>
      <c r="B14" s="65" t="s">
        <v>532</v>
      </c>
      <c r="C14" s="202">
        <v>2.0287640707731764</v>
      </c>
    </row>
    <row r="15" spans="1:3" x14ac:dyDescent="0.2">
      <c r="A15" s="67">
        <v>332</v>
      </c>
      <c r="B15" s="65" t="s">
        <v>534</v>
      </c>
      <c r="C15" s="202">
        <v>2.0481180454145957</v>
      </c>
    </row>
    <row r="16" spans="1:3" x14ac:dyDescent="0.2">
      <c r="A16" s="67">
        <v>333</v>
      </c>
      <c r="B16" s="71" t="s">
        <v>347</v>
      </c>
      <c r="C16" s="202">
        <v>3.2230831016450896</v>
      </c>
    </row>
    <row r="17" spans="1:3" x14ac:dyDescent="0.2">
      <c r="A17" s="67">
        <v>334</v>
      </c>
      <c r="B17" s="65" t="s">
        <v>531</v>
      </c>
      <c r="C17" s="202">
        <v>3.7296646982118458</v>
      </c>
    </row>
    <row r="18" spans="1:3" x14ac:dyDescent="0.2">
      <c r="A18" s="67">
        <v>335</v>
      </c>
      <c r="B18" s="65" t="s">
        <v>275</v>
      </c>
      <c r="C18" s="202">
        <v>4.4823770512076875</v>
      </c>
    </row>
    <row r="19" spans="1:3" x14ac:dyDescent="0.2">
      <c r="A19" s="67">
        <v>336</v>
      </c>
      <c r="B19" s="65" t="s">
        <v>535</v>
      </c>
      <c r="C19" s="202">
        <v>4.6769623112511596</v>
      </c>
    </row>
    <row r="20" spans="1:3" x14ac:dyDescent="0.2">
      <c r="A20" s="67">
        <v>337</v>
      </c>
      <c r="B20" s="65" t="s">
        <v>537</v>
      </c>
      <c r="C20" s="202">
        <v>7.1072168833101284</v>
      </c>
    </row>
    <row r="21" spans="1:3" x14ac:dyDescent="0.2">
      <c r="A21" s="67">
        <v>338</v>
      </c>
      <c r="B21" s="65" t="s">
        <v>530</v>
      </c>
      <c r="C21" s="202">
        <v>8.9419150956286551</v>
      </c>
    </row>
    <row r="22" spans="1:3" x14ac:dyDescent="0.2">
      <c r="A22" s="70" t="s">
        <v>276</v>
      </c>
      <c r="B22" s="65" t="s">
        <v>542</v>
      </c>
      <c r="C22" s="202">
        <v>12.148654067249758</v>
      </c>
    </row>
    <row r="23" spans="1:3" x14ac:dyDescent="0.2">
      <c r="A23" s="70" t="s">
        <v>277</v>
      </c>
      <c r="B23" s="65" t="s">
        <v>541</v>
      </c>
      <c r="C23" s="202">
        <v>16.523043425155937</v>
      </c>
    </row>
    <row r="24" spans="1:3" x14ac:dyDescent="0.2">
      <c r="A24" s="70" t="s">
        <v>278</v>
      </c>
      <c r="B24" s="169" t="s">
        <v>528</v>
      </c>
      <c r="C24" s="202">
        <v>18.915009599226497</v>
      </c>
    </row>
    <row r="25" spans="1:3" x14ac:dyDescent="0.2">
      <c r="B25" s="65" t="s">
        <v>343</v>
      </c>
      <c r="C25" s="202">
        <v>236.37308285221246</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21" t="s">
        <v>257</v>
      </c>
      <c r="B1" s="221"/>
      <c r="C1" s="221"/>
      <c r="D1" s="221"/>
      <c r="E1" s="221"/>
      <c r="F1" s="221"/>
      <c r="G1" s="221"/>
    </row>
    <row r="2" spans="1:7" s="102" customFormat="1" ht="15.75" x14ac:dyDescent="0.25">
      <c r="A2" s="103"/>
      <c r="B2" s="103"/>
      <c r="C2" s="103"/>
      <c r="D2" s="103"/>
      <c r="E2" s="103"/>
      <c r="F2" s="103"/>
      <c r="G2" s="103"/>
    </row>
    <row r="3" spans="1:7" s="102" customFormat="1" x14ac:dyDescent="0.2"/>
    <row r="4" spans="1:7" s="102" customFormat="1" ht="15.75" x14ac:dyDescent="0.25">
      <c r="A4" s="222" t="s">
        <v>258</v>
      </c>
      <c r="B4" s="223"/>
      <c r="C4" s="223"/>
      <c r="D4" s="223"/>
      <c r="E4" s="223"/>
      <c r="F4" s="223"/>
      <c r="G4" s="223"/>
    </row>
    <row r="5" spans="1:7" s="102" customFormat="1" x14ac:dyDescent="0.2">
      <c r="A5" s="213"/>
      <c r="B5" s="213"/>
      <c r="C5" s="213"/>
      <c r="D5" s="213"/>
      <c r="E5" s="213"/>
      <c r="F5" s="213"/>
      <c r="G5" s="213"/>
    </row>
    <row r="6" spans="1:7" s="102" customFormat="1" x14ac:dyDescent="0.2">
      <c r="A6" s="104" t="s">
        <v>358</v>
      </c>
    </row>
    <row r="7" spans="1:7" s="102" customFormat="1" ht="5.25" customHeight="1" x14ac:dyDescent="0.2">
      <c r="A7" s="104"/>
    </row>
    <row r="8" spans="1:7" s="102" customFormat="1" ht="12.75" customHeight="1" x14ac:dyDescent="0.2">
      <c r="A8" s="216" t="s">
        <v>259</v>
      </c>
      <c r="B8" s="215"/>
      <c r="C8" s="215"/>
      <c r="D8" s="215"/>
      <c r="E8" s="215"/>
      <c r="F8" s="215"/>
      <c r="G8" s="215"/>
    </row>
    <row r="9" spans="1:7" s="102" customFormat="1" x14ac:dyDescent="0.2">
      <c r="A9" s="214" t="s">
        <v>260</v>
      </c>
      <c r="B9" s="215"/>
      <c r="C9" s="215"/>
      <c r="D9" s="215"/>
      <c r="E9" s="215"/>
      <c r="F9" s="215"/>
      <c r="G9" s="215"/>
    </row>
    <row r="10" spans="1:7" s="102" customFormat="1" ht="5.25" customHeight="1" x14ac:dyDescent="0.2">
      <c r="A10" s="105"/>
    </row>
    <row r="11" spans="1:7" s="102" customFormat="1" ht="12.75" customHeight="1" x14ac:dyDescent="0.2">
      <c r="A11" s="220" t="s">
        <v>261</v>
      </c>
      <c r="B11" s="220"/>
      <c r="C11" s="220"/>
      <c r="D11" s="220"/>
      <c r="E11" s="220"/>
      <c r="F11" s="220"/>
      <c r="G11" s="220"/>
    </row>
    <row r="12" spans="1:7" s="102" customFormat="1" x14ac:dyDescent="0.2">
      <c r="A12" s="214" t="s">
        <v>262</v>
      </c>
      <c r="B12" s="215"/>
      <c r="C12" s="215"/>
      <c r="D12" s="215"/>
      <c r="E12" s="215"/>
      <c r="F12" s="215"/>
      <c r="G12" s="215"/>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6" t="s">
        <v>263</v>
      </c>
      <c r="B15" s="215"/>
      <c r="C15" s="215"/>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14" t="s">
        <v>269</v>
      </c>
      <c r="B17" s="215"/>
      <c r="C17" s="215"/>
      <c r="D17" s="106"/>
      <c r="E17" s="106"/>
      <c r="F17" s="106"/>
      <c r="G17" s="106"/>
    </row>
    <row r="18" spans="1:7" s="102" customFormat="1" ht="12.75" customHeight="1" x14ac:dyDescent="0.2">
      <c r="A18" s="106" t="s">
        <v>281</v>
      </c>
      <c r="B18" s="217" t="s">
        <v>366</v>
      </c>
      <c r="C18" s="215"/>
      <c r="D18" s="106"/>
      <c r="E18" s="106"/>
      <c r="F18" s="106"/>
      <c r="G18" s="106"/>
    </row>
    <row r="19" spans="1:7" s="102" customFormat="1" ht="12.75" customHeight="1" x14ac:dyDescent="0.2">
      <c r="A19" s="106" t="s">
        <v>282</v>
      </c>
      <c r="B19" s="218" t="s">
        <v>335</v>
      </c>
      <c r="C19" s="218"/>
      <c r="D19" s="218"/>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6" t="s">
        <v>359</v>
      </c>
      <c r="B22" s="215"/>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14" t="s">
        <v>284</v>
      </c>
      <c r="C24" s="215"/>
      <c r="D24" s="106"/>
      <c r="E24" s="106"/>
      <c r="F24" s="106"/>
      <c r="G24" s="106"/>
    </row>
    <row r="25" spans="1:7" s="102" customFormat="1" ht="12.75" customHeight="1" x14ac:dyDescent="0.2">
      <c r="A25" s="106" t="s">
        <v>285</v>
      </c>
      <c r="B25" s="214" t="s">
        <v>286</v>
      </c>
      <c r="C25" s="215"/>
      <c r="D25" s="106"/>
      <c r="E25" s="106"/>
      <c r="F25" s="106"/>
      <c r="G25" s="106"/>
    </row>
    <row r="26" spans="1:7" s="102" customFormat="1" x14ac:dyDescent="0.2">
      <c r="A26" s="106"/>
      <c r="B26" s="215"/>
      <c r="C26" s="215"/>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19" t="s">
        <v>546</v>
      </c>
      <c r="B31" s="215"/>
      <c r="C31" s="215"/>
      <c r="D31" s="215"/>
      <c r="E31" s="215"/>
      <c r="F31" s="215"/>
      <c r="G31" s="215"/>
    </row>
    <row r="32" spans="1:7" s="102" customFormat="1" ht="42.6" customHeight="1" x14ac:dyDescent="0.2">
      <c r="A32" s="214" t="s">
        <v>362</v>
      </c>
      <c r="B32" s="214"/>
      <c r="C32" s="214"/>
      <c r="D32" s="214"/>
      <c r="E32" s="214"/>
      <c r="F32" s="214"/>
      <c r="G32" s="214"/>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3" t="s">
        <v>363</v>
      </c>
      <c r="B43" s="213"/>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423</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547</v>
      </c>
      <c r="D13" s="224"/>
      <c r="E13" s="224"/>
      <c r="F13" s="224"/>
      <c r="G13" s="224"/>
      <c r="H13" s="98"/>
      <c r="I13" s="98">
        <v>6</v>
      </c>
    </row>
    <row r="14" spans="1:14" s="54" customFormat="1" ht="42.6" customHeight="1" x14ac:dyDescent="0.2">
      <c r="A14" s="100" t="s">
        <v>246</v>
      </c>
      <c r="B14" s="57"/>
      <c r="C14" s="224" t="s">
        <v>548</v>
      </c>
      <c r="D14" s="224"/>
      <c r="E14" s="224"/>
      <c r="F14" s="224"/>
      <c r="G14" s="224"/>
      <c r="H14" s="98"/>
      <c r="I14" s="98">
        <v>10</v>
      </c>
    </row>
    <row r="15" spans="1:14" s="54" customFormat="1" ht="42.6" customHeight="1" x14ac:dyDescent="0.2">
      <c r="A15" s="100" t="s">
        <v>247</v>
      </c>
      <c r="B15" s="57"/>
      <c r="C15" s="224" t="s">
        <v>549</v>
      </c>
      <c r="D15" s="224"/>
      <c r="E15" s="224"/>
      <c r="F15" s="224"/>
      <c r="G15" s="224"/>
      <c r="H15" s="98"/>
      <c r="I15" s="98">
        <v>14</v>
      </c>
    </row>
    <row r="16" spans="1:14" s="54" customFormat="1" ht="27.75" customHeight="1" x14ac:dyDescent="0.2">
      <c r="A16" s="100" t="s">
        <v>248</v>
      </c>
      <c r="B16" s="100"/>
      <c r="C16" s="224" t="s">
        <v>550</v>
      </c>
      <c r="D16" s="224"/>
      <c r="E16" s="224"/>
      <c r="F16" s="224"/>
      <c r="G16" s="224"/>
      <c r="H16" s="147"/>
      <c r="I16" s="147">
        <v>20</v>
      </c>
      <c r="J16" s="147"/>
      <c r="K16" s="147"/>
      <c r="L16" s="147"/>
      <c r="M16" s="147"/>
      <c r="N16" s="147"/>
    </row>
    <row r="17" spans="1:9" s="54" customFormat="1" ht="56.85" customHeight="1" x14ac:dyDescent="0.2">
      <c r="A17" s="100" t="s">
        <v>249</v>
      </c>
      <c r="B17" s="57"/>
      <c r="C17" s="224" t="s">
        <v>551</v>
      </c>
      <c r="D17" s="224"/>
      <c r="E17" s="224"/>
      <c r="F17" s="224"/>
      <c r="G17" s="224"/>
      <c r="H17" s="98"/>
      <c r="I17" s="98">
        <v>23</v>
      </c>
    </row>
    <row r="18" spans="1:9" s="54" customFormat="1" ht="42.6" customHeight="1" x14ac:dyDescent="0.2">
      <c r="A18" s="100" t="s">
        <v>490</v>
      </c>
      <c r="B18" s="57"/>
      <c r="C18" s="224" t="s">
        <v>552</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553</v>
      </c>
      <c r="D24" s="226"/>
      <c r="E24" s="226"/>
      <c r="F24" s="226"/>
      <c r="G24" s="226"/>
      <c r="H24" s="101"/>
      <c r="I24" s="101">
        <v>25</v>
      </c>
    </row>
    <row r="25" spans="1:9" s="54" customFormat="1" ht="56.85" customHeight="1" x14ac:dyDescent="0.2">
      <c r="A25" s="100" t="s">
        <v>246</v>
      </c>
      <c r="B25" s="1"/>
      <c r="C25" s="224" t="s">
        <v>554</v>
      </c>
      <c r="D25" s="224"/>
      <c r="E25" s="224"/>
      <c r="F25" s="224"/>
      <c r="G25" s="224"/>
      <c r="H25" s="1"/>
      <c r="I25" s="1">
        <v>26</v>
      </c>
    </row>
    <row r="26" spans="1:9" s="54" customFormat="1" ht="56.85" customHeight="1" x14ac:dyDescent="0.2">
      <c r="A26" s="100" t="s">
        <v>247</v>
      </c>
      <c r="B26" s="1"/>
      <c r="C26" s="224" t="s">
        <v>555</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556</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227</v>
      </c>
      <c r="F7" s="172" t="s">
        <v>558</v>
      </c>
      <c r="G7" s="136">
        <v>33.366</v>
      </c>
      <c r="H7" s="172">
        <v>-0.63728409767718119</v>
      </c>
      <c r="I7" s="136">
        <v>1734.9839999999999</v>
      </c>
      <c r="J7" s="172">
        <v>5.1718985369756894</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559</v>
      </c>
      <c r="G8" s="136">
        <v>0</v>
      </c>
      <c r="H8" s="172" t="s">
        <v>559</v>
      </c>
      <c r="I8" s="136">
        <v>0</v>
      </c>
      <c r="J8" s="172" t="s">
        <v>559</v>
      </c>
      <c r="K8" s="32"/>
      <c r="L8" s="32"/>
      <c r="M8" s="32"/>
      <c r="N8" s="32"/>
      <c r="O8" s="32"/>
      <c r="P8" s="32"/>
      <c r="Q8" s="32"/>
      <c r="R8" s="32"/>
      <c r="S8" s="32"/>
      <c r="T8" s="32"/>
      <c r="U8" s="32"/>
      <c r="V8" s="32"/>
      <c r="W8" s="32"/>
    </row>
    <row r="9" spans="1:23" x14ac:dyDescent="0.2">
      <c r="A9" s="127" t="s">
        <v>23</v>
      </c>
      <c r="B9" s="128" t="s">
        <v>24</v>
      </c>
      <c r="C9" s="135">
        <v>1</v>
      </c>
      <c r="D9" s="136">
        <v>1</v>
      </c>
      <c r="E9" s="136" t="s">
        <v>557</v>
      </c>
      <c r="F9" s="172" t="s">
        <v>557</v>
      </c>
      <c r="G9" s="136" t="s">
        <v>557</v>
      </c>
      <c r="H9" s="172" t="s">
        <v>557</v>
      </c>
      <c r="I9" s="136" t="s">
        <v>557</v>
      </c>
      <c r="J9" s="172" t="s">
        <v>557</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559</v>
      </c>
      <c r="G10" s="136">
        <v>0</v>
      </c>
      <c r="H10" s="172" t="s">
        <v>559</v>
      </c>
      <c r="I10" s="136">
        <v>0</v>
      </c>
      <c r="J10" s="172" t="s">
        <v>559</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557</v>
      </c>
      <c r="F11" s="172" t="s">
        <v>557</v>
      </c>
      <c r="G11" s="136" t="s">
        <v>557</v>
      </c>
      <c r="H11" s="172" t="s">
        <v>557</v>
      </c>
      <c r="I11" s="136" t="s">
        <v>557</v>
      </c>
      <c r="J11" s="172" t="s">
        <v>557</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559</v>
      </c>
      <c r="G12" s="136">
        <v>0</v>
      </c>
      <c r="H12" s="172" t="s">
        <v>559</v>
      </c>
      <c r="I12" s="136">
        <v>0</v>
      </c>
      <c r="J12" s="172" t="s">
        <v>559</v>
      </c>
      <c r="K12" s="32"/>
      <c r="L12" s="32"/>
      <c r="M12" s="32"/>
      <c r="N12" s="32"/>
      <c r="O12" s="32"/>
      <c r="P12" s="32"/>
      <c r="Q12" s="32"/>
      <c r="R12" s="32"/>
      <c r="S12" s="32"/>
      <c r="T12" s="32"/>
      <c r="U12" s="32"/>
      <c r="V12" s="32"/>
      <c r="W12" s="32"/>
    </row>
    <row r="13" spans="1:23" x14ac:dyDescent="0.2">
      <c r="A13" s="127" t="s">
        <v>26</v>
      </c>
      <c r="B13" s="128" t="s">
        <v>2</v>
      </c>
      <c r="C13" s="135">
        <v>550</v>
      </c>
      <c r="D13" s="136">
        <v>547</v>
      </c>
      <c r="E13" s="136">
        <v>110762</v>
      </c>
      <c r="F13" s="172">
        <v>9.2174227363102545E-2</v>
      </c>
      <c r="G13" s="136">
        <v>15006.478999999999</v>
      </c>
      <c r="H13" s="172">
        <v>0.11657878558315815</v>
      </c>
      <c r="I13" s="136">
        <v>486179.97100000002</v>
      </c>
      <c r="J13" s="172">
        <v>1.515183844608174</v>
      </c>
      <c r="K13" s="32"/>
      <c r="L13" s="32"/>
      <c r="M13" s="32"/>
      <c r="N13" s="32"/>
      <c r="O13" s="32"/>
      <c r="P13" s="32"/>
      <c r="Q13" s="32"/>
      <c r="R13" s="32"/>
      <c r="S13" s="32"/>
      <c r="T13" s="32"/>
      <c r="U13" s="32"/>
      <c r="V13" s="32"/>
      <c r="W13" s="32"/>
    </row>
    <row r="14" spans="1:23" x14ac:dyDescent="0.2">
      <c r="A14" s="127" t="s">
        <v>27</v>
      </c>
      <c r="B14" s="128" t="s">
        <v>28</v>
      </c>
      <c r="C14" s="135">
        <v>92</v>
      </c>
      <c r="D14" s="136">
        <v>91</v>
      </c>
      <c r="E14" s="136">
        <v>15993</v>
      </c>
      <c r="F14" s="172">
        <v>2.6903814049056081</v>
      </c>
      <c r="G14" s="136">
        <v>2137.2910000000002</v>
      </c>
      <c r="H14" s="172">
        <v>3.2378557465515172</v>
      </c>
      <c r="I14" s="136">
        <v>54934.665999999997</v>
      </c>
      <c r="J14" s="172">
        <v>9.1502176212459432</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2460</v>
      </c>
      <c r="F15" s="173">
        <v>-7.5535512965050771</v>
      </c>
      <c r="G15" s="138">
        <v>334.57100000000003</v>
      </c>
      <c r="H15" s="173">
        <v>-4.9827329630008279</v>
      </c>
      <c r="I15" s="138">
        <v>6977.8950000000004</v>
      </c>
      <c r="J15" s="173">
        <v>-2.4785468441943266</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454</v>
      </c>
      <c r="F16" s="173">
        <v>-5.4166666666666572</v>
      </c>
      <c r="G16" s="138">
        <v>53.52</v>
      </c>
      <c r="H16" s="173">
        <v>-15.361988803491784</v>
      </c>
      <c r="I16" s="138">
        <v>1143.806</v>
      </c>
      <c r="J16" s="173">
        <v>-7.0454286875253871</v>
      </c>
      <c r="K16" s="37"/>
      <c r="L16" s="37"/>
      <c r="M16" s="37"/>
      <c r="N16" s="37"/>
      <c r="O16" s="37"/>
      <c r="P16" s="37"/>
      <c r="Q16" s="37"/>
      <c r="R16" s="37"/>
      <c r="S16" s="37"/>
      <c r="T16" s="37"/>
      <c r="U16" s="37"/>
      <c r="V16" s="37"/>
      <c r="W16" s="37"/>
    </row>
    <row r="17" spans="1:23" x14ac:dyDescent="0.2">
      <c r="A17" s="129" t="s">
        <v>32</v>
      </c>
      <c r="B17" s="130" t="s">
        <v>33</v>
      </c>
      <c r="C17" s="138">
        <v>7</v>
      </c>
      <c r="D17" s="138">
        <v>9</v>
      </c>
      <c r="E17" s="138">
        <v>2006</v>
      </c>
      <c r="F17" s="173">
        <v>-8.0238422741861513</v>
      </c>
      <c r="G17" s="138">
        <v>281.05099999999999</v>
      </c>
      <c r="H17" s="173">
        <v>-2.7107954112751997</v>
      </c>
      <c r="I17" s="138">
        <v>5834.0889999999999</v>
      </c>
      <c r="J17" s="173">
        <v>-1.530058444748903</v>
      </c>
      <c r="K17" s="37"/>
      <c r="L17" s="37"/>
      <c r="M17" s="37"/>
      <c r="N17" s="37"/>
      <c r="O17" s="37"/>
      <c r="P17" s="37"/>
      <c r="Q17" s="37"/>
      <c r="R17" s="37"/>
      <c r="S17" s="37"/>
      <c r="T17" s="37"/>
      <c r="U17" s="37"/>
      <c r="V17" s="37"/>
      <c r="W17" s="37"/>
    </row>
    <row r="18" spans="1:23" x14ac:dyDescent="0.2">
      <c r="A18" s="129" t="s">
        <v>34</v>
      </c>
      <c r="B18" s="130" t="s">
        <v>35</v>
      </c>
      <c r="C18" s="138">
        <v>3</v>
      </c>
      <c r="D18" s="138">
        <v>3</v>
      </c>
      <c r="E18" s="138">
        <v>626</v>
      </c>
      <c r="F18" s="173">
        <v>1.4586709886547879</v>
      </c>
      <c r="G18" s="138">
        <v>94.72</v>
      </c>
      <c r="H18" s="173">
        <v>6.2026281562542067</v>
      </c>
      <c r="I18" s="138">
        <v>1652.665</v>
      </c>
      <c r="J18" s="173">
        <v>9.1800521369407306</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1341</v>
      </c>
      <c r="F19" s="173">
        <v>9.7381342062192999</v>
      </c>
      <c r="G19" s="138">
        <v>203.99700000000001</v>
      </c>
      <c r="H19" s="173">
        <v>11.448801088280788</v>
      </c>
      <c r="I19" s="138">
        <v>6283.0119999999997</v>
      </c>
      <c r="J19" s="173">
        <v>5.6629551566467455</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1341</v>
      </c>
      <c r="F20" s="173">
        <v>9.7381342062192999</v>
      </c>
      <c r="G20" s="138">
        <v>203.99700000000001</v>
      </c>
      <c r="H20" s="173">
        <v>11.448801088280788</v>
      </c>
      <c r="I20" s="138">
        <v>6283.0119999999997</v>
      </c>
      <c r="J20" s="173">
        <v>5.6629551566467455</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1018</v>
      </c>
      <c r="F21" s="173">
        <v>7.9533404029692463</v>
      </c>
      <c r="G21" s="138">
        <v>132.21700000000001</v>
      </c>
      <c r="H21" s="173">
        <v>3.4173393404668104</v>
      </c>
      <c r="I21" s="138">
        <v>3583.547</v>
      </c>
      <c r="J21" s="173">
        <v>0.16144129962482623</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1018</v>
      </c>
      <c r="F22" s="173">
        <v>7.9533404029692463</v>
      </c>
      <c r="G22" s="138">
        <v>132.21700000000001</v>
      </c>
      <c r="H22" s="173">
        <v>3.4173393404668104</v>
      </c>
      <c r="I22" s="138">
        <v>3583.547</v>
      </c>
      <c r="J22" s="173">
        <v>0.16144129962482623</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1703</v>
      </c>
      <c r="F23" s="173">
        <v>11.598951507208383</v>
      </c>
      <c r="G23" s="138">
        <v>242.69300000000001</v>
      </c>
      <c r="H23" s="173">
        <v>14.781025349981093</v>
      </c>
      <c r="I23" s="138">
        <v>7092.0829999999996</v>
      </c>
      <c r="J23" s="173">
        <v>31.939961694697985</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557</v>
      </c>
      <c r="F24" s="173" t="s">
        <v>557</v>
      </c>
      <c r="G24" s="138" t="s">
        <v>557</v>
      </c>
      <c r="H24" s="173" t="s">
        <v>557</v>
      </c>
      <c r="I24" s="138" t="s">
        <v>557</v>
      </c>
      <c r="J24" s="173" t="s">
        <v>557</v>
      </c>
      <c r="K24" s="37"/>
      <c r="L24" s="37"/>
      <c r="M24" s="37"/>
      <c r="N24" s="37"/>
      <c r="O24" s="37"/>
      <c r="P24" s="37"/>
      <c r="Q24" s="37"/>
      <c r="R24" s="37"/>
      <c r="S24" s="37"/>
      <c r="T24" s="37"/>
      <c r="U24" s="37"/>
      <c r="V24" s="37"/>
      <c r="W24" s="37"/>
    </row>
    <row r="25" spans="1:23" x14ac:dyDescent="0.2">
      <c r="A25" s="129" t="s">
        <v>38</v>
      </c>
      <c r="B25" s="130" t="s">
        <v>39</v>
      </c>
      <c r="C25" s="140">
        <v>31</v>
      </c>
      <c r="D25" s="140">
        <v>32</v>
      </c>
      <c r="E25" s="140">
        <v>4122</v>
      </c>
      <c r="F25" s="174">
        <v>-2.9203956665096626</v>
      </c>
      <c r="G25" s="140">
        <v>487.22399999999999</v>
      </c>
      <c r="H25" s="174">
        <v>-6.7105008702378512</v>
      </c>
      <c r="I25" s="140">
        <v>13138.048000000001</v>
      </c>
      <c r="J25" s="174">
        <v>4.0586363283545666</v>
      </c>
      <c r="K25" s="29"/>
      <c r="L25" s="29"/>
      <c r="M25" s="29"/>
      <c r="N25" s="29"/>
      <c r="O25" s="29"/>
      <c r="P25" s="29"/>
      <c r="Q25" s="29"/>
      <c r="R25" s="29"/>
      <c r="S25" s="29"/>
      <c r="T25" s="30"/>
      <c r="U25" s="30"/>
      <c r="V25" s="30"/>
      <c r="W25" s="31"/>
    </row>
    <row r="26" spans="1:23" x14ac:dyDescent="0.2">
      <c r="A26" s="129" t="s">
        <v>184</v>
      </c>
      <c r="B26" s="130" t="s">
        <v>185</v>
      </c>
      <c r="C26" s="138">
        <v>31</v>
      </c>
      <c r="D26" s="138">
        <v>32</v>
      </c>
      <c r="E26" s="138">
        <v>4122</v>
      </c>
      <c r="F26" s="173">
        <v>-2.9203956665096626</v>
      </c>
      <c r="G26" s="138">
        <v>487.22399999999999</v>
      </c>
      <c r="H26" s="173">
        <v>-6.7105008702378512</v>
      </c>
      <c r="I26" s="138">
        <v>13138.048000000001</v>
      </c>
      <c r="J26" s="173">
        <v>4.0586363283545666</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4019</v>
      </c>
      <c r="F27" s="173">
        <v>9.9288840262582028</v>
      </c>
      <c r="G27" s="138">
        <v>557.00099999999998</v>
      </c>
      <c r="H27" s="173">
        <v>10.624720707838051</v>
      </c>
      <c r="I27" s="138">
        <v>14108.922</v>
      </c>
      <c r="J27" s="173">
        <v>14.366864569153748</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2144</v>
      </c>
      <c r="F28" s="173">
        <v>5.8765432098765444</v>
      </c>
      <c r="G28" s="138">
        <v>293.57799999999997</v>
      </c>
      <c r="H28" s="173">
        <v>4.0805763149311503</v>
      </c>
      <c r="I28" s="138">
        <v>5810.5720000000001</v>
      </c>
      <c r="J28" s="173">
        <v>7.5380649125436889</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827</v>
      </c>
      <c r="F29" s="173">
        <v>-2.4764150943396288</v>
      </c>
      <c r="G29" s="138">
        <v>120.31</v>
      </c>
      <c r="H29" s="173">
        <v>5.7168465080313666</v>
      </c>
      <c r="I29" s="138">
        <v>4360.5749999999998</v>
      </c>
      <c r="J29" s="173">
        <v>13.910921389101574</v>
      </c>
      <c r="K29" s="35"/>
      <c r="L29" s="35"/>
      <c r="M29" s="35"/>
      <c r="N29" s="35"/>
      <c r="O29" s="35"/>
      <c r="P29" s="35"/>
      <c r="Q29" s="35"/>
      <c r="R29" s="35"/>
      <c r="S29" s="35"/>
      <c r="T29" s="35"/>
      <c r="U29" s="35"/>
      <c r="V29" s="35"/>
      <c r="W29" s="35"/>
    </row>
    <row r="30" spans="1:23" x14ac:dyDescent="0.2">
      <c r="A30" s="129" t="s">
        <v>44</v>
      </c>
      <c r="B30" s="130" t="s">
        <v>45</v>
      </c>
      <c r="C30" s="138">
        <v>6</v>
      </c>
      <c r="D30" s="138">
        <v>6</v>
      </c>
      <c r="E30" s="138">
        <v>704</v>
      </c>
      <c r="F30" s="173">
        <v>0.1422475106685539</v>
      </c>
      <c r="G30" s="138">
        <v>84.867999999999995</v>
      </c>
      <c r="H30" s="173">
        <v>4.9696969696969688</v>
      </c>
      <c r="I30" s="138">
        <v>2098.4940000000001</v>
      </c>
      <c r="J30" s="173">
        <v>16.646637220972792</v>
      </c>
      <c r="K30" s="35"/>
      <c r="L30" s="35"/>
      <c r="M30" s="35"/>
      <c r="N30" s="35"/>
      <c r="O30" s="35"/>
      <c r="P30" s="35"/>
      <c r="Q30" s="35"/>
      <c r="R30" s="35"/>
      <c r="S30" s="35"/>
      <c r="T30" s="35"/>
      <c r="U30" s="35"/>
      <c r="V30" s="35"/>
      <c r="W30" s="35"/>
    </row>
    <row r="31" spans="1:23" x14ac:dyDescent="0.2">
      <c r="A31" s="129" t="s">
        <v>46</v>
      </c>
      <c r="B31" s="130" t="s">
        <v>47</v>
      </c>
      <c r="C31" s="138">
        <v>5</v>
      </c>
      <c r="D31" s="138">
        <v>5</v>
      </c>
      <c r="E31" s="138" t="s">
        <v>557</v>
      </c>
      <c r="F31" s="173" t="s">
        <v>557</v>
      </c>
      <c r="G31" s="138" t="s">
        <v>557</v>
      </c>
      <c r="H31" s="173" t="s">
        <v>557</v>
      </c>
      <c r="I31" s="138" t="s">
        <v>557</v>
      </c>
      <c r="J31" s="173" t="s">
        <v>557</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1288</v>
      </c>
      <c r="F32" s="172">
        <v>6.3583815028901824</v>
      </c>
      <c r="G32" s="136">
        <v>190.523</v>
      </c>
      <c r="H32" s="172">
        <v>7.8338483829705439</v>
      </c>
      <c r="I32" s="136">
        <v>4451.6980000000003</v>
      </c>
      <c r="J32" s="172">
        <v>6.4364213226794078</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828</v>
      </c>
      <c r="F33" s="173">
        <v>9.0909090909090935</v>
      </c>
      <c r="G33" s="138">
        <v>130.03800000000001</v>
      </c>
      <c r="H33" s="173">
        <v>13.827785120928581</v>
      </c>
      <c r="I33" s="138">
        <v>2781.2139999999999</v>
      </c>
      <c r="J33" s="173">
        <v>8.2002137383079088</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557</v>
      </c>
      <c r="F34" s="172" t="s">
        <v>557</v>
      </c>
      <c r="G34" s="136" t="s">
        <v>557</v>
      </c>
      <c r="H34" s="172" t="s">
        <v>557</v>
      </c>
      <c r="I34" s="136" t="s">
        <v>557</v>
      </c>
      <c r="J34" s="172" t="s">
        <v>557</v>
      </c>
      <c r="K34" s="32"/>
      <c r="L34" s="32"/>
      <c r="M34" s="32"/>
      <c r="N34" s="32"/>
      <c r="O34" s="32"/>
      <c r="P34" s="32"/>
      <c r="Q34" s="32"/>
      <c r="R34" s="32"/>
      <c r="S34" s="32"/>
      <c r="T34" s="32"/>
      <c r="U34" s="32"/>
      <c r="V34" s="32"/>
      <c r="W34" s="32"/>
    </row>
    <row r="35" spans="1:23" x14ac:dyDescent="0.2">
      <c r="A35" s="127" t="s">
        <v>53</v>
      </c>
      <c r="B35" s="128" t="s">
        <v>54</v>
      </c>
      <c r="C35" s="136">
        <v>5</v>
      </c>
      <c r="D35" s="136">
        <v>5</v>
      </c>
      <c r="E35" s="136">
        <v>464</v>
      </c>
      <c r="F35" s="172">
        <v>1.9780219780219852</v>
      </c>
      <c r="G35" s="136">
        <v>61.338999999999999</v>
      </c>
      <c r="H35" s="172">
        <v>3.2052360601675787</v>
      </c>
      <c r="I35" s="136">
        <v>1458.278</v>
      </c>
      <c r="J35" s="172">
        <v>1.655455096791286</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557</v>
      </c>
      <c r="F36" s="173" t="s">
        <v>557</v>
      </c>
      <c r="G36" s="138" t="s">
        <v>557</v>
      </c>
      <c r="H36" s="173" t="s">
        <v>557</v>
      </c>
      <c r="I36" s="138" t="s">
        <v>557</v>
      </c>
      <c r="J36" s="173" t="s">
        <v>557</v>
      </c>
      <c r="K36" s="35"/>
      <c r="L36" s="35"/>
      <c r="M36" s="35"/>
      <c r="N36" s="35"/>
      <c r="O36" s="35"/>
      <c r="P36" s="35"/>
      <c r="Q36" s="35"/>
      <c r="R36" s="35"/>
      <c r="S36" s="35"/>
      <c r="T36" s="35"/>
      <c r="U36" s="35"/>
      <c r="V36" s="35"/>
      <c r="W36" s="35"/>
    </row>
    <row r="37" spans="1:23" x14ac:dyDescent="0.2">
      <c r="A37" s="127" t="s">
        <v>58</v>
      </c>
      <c r="B37" s="128" t="s">
        <v>59</v>
      </c>
      <c r="C37" s="136">
        <v>2</v>
      </c>
      <c r="D37" s="136">
        <v>2</v>
      </c>
      <c r="E37" s="136" t="s">
        <v>557</v>
      </c>
      <c r="F37" s="172" t="s">
        <v>557</v>
      </c>
      <c r="G37" s="136" t="s">
        <v>557</v>
      </c>
      <c r="H37" s="172" t="s">
        <v>557</v>
      </c>
      <c r="I37" s="136" t="s">
        <v>557</v>
      </c>
      <c r="J37" s="172" t="s">
        <v>557</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559</v>
      </c>
      <c r="G38" s="136">
        <v>0</v>
      </c>
      <c r="H38" s="172" t="s">
        <v>559</v>
      </c>
      <c r="I38" s="136">
        <v>0</v>
      </c>
      <c r="J38" s="172" t="s">
        <v>559</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507</v>
      </c>
      <c r="F39" s="172">
        <v>7.6433121019108228</v>
      </c>
      <c r="G39" s="136">
        <v>75.757999999999996</v>
      </c>
      <c r="H39" s="172">
        <v>13.134118841748432</v>
      </c>
      <c r="I39" s="136">
        <v>1616.001</v>
      </c>
      <c r="J39" s="172">
        <v>19.265411133301157</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557</v>
      </c>
      <c r="F40" s="173" t="s">
        <v>557</v>
      </c>
      <c r="G40" s="138" t="s">
        <v>557</v>
      </c>
      <c r="H40" s="173" t="s">
        <v>557</v>
      </c>
      <c r="I40" s="138" t="s">
        <v>557</v>
      </c>
      <c r="J40" s="173" t="s">
        <v>557</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192</v>
      </c>
      <c r="F41" s="173" t="s">
        <v>557</v>
      </c>
      <c r="G41" s="138">
        <v>24.83</v>
      </c>
      <c r="H41" s="173" t="s">
        <v>557</v>
      </c>
      <c r="I41" s="138">
        <v>687.09900000000005</v>
      </c>
      <c r="J41" s="173" t="s">
        <v>557</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3741</v>
      </c>
      <c r="F42" s="172">
        <v>2.8029678483099758</v>
      </c>
      <c r="G42" s="136">
        <v>505.06700000000001</v>
      </c>
      <c r="H42" s="172">
        <v>2.7344067824190859</v>
      </c>
      <c r="I42" s="136">
        <v>13672.066000000001</v>
      </c>
      <c r="J42" s="172">
        <v>5.6243048448581021</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920</v>
      </c>
      <c r="F43" s="173">
        <v>-2.4390243902439011</v>
      </c>
      <c r="G43" s="138">
        <v>134.77600000000001</v>
      </c>
      <c r="H43" s="173">
        <v>0.69859011812523875</v>
      </c>
      <c r="I43" s="138">
        <v>4382.1580000000004</v>
      </c>
      <c r="J43" s="173">
        <v>8.2927723729446967</v>
      </c>
      <c r="K43" s="37"/>
      <c r="L43" s="37"/>
      <c r="M43" s="37"/>
      <c r="N43" s="37"/>
      <c r="O43" s="37"/>
      <c r="P43" s="37"/>
      <c r="Q43" s="37"/>
      <c r="R43" s="37"/>
      <c r="S43" s="37"/>
      <c r="T43" s="37"/>
      <c r="U43" s="37"/>
      <c r="V43" s="37"/>
      <c r="W43" s="37"/>
    </row>
    <row r="44" spans="1:23" x14ac:dyDescent="0.2">
      <c r="A44" s="129" t="s">
        <v>65</v>
      </c>
      <c r="B44" s="130" t="s">
        <v>66</v>
      </c>
      <c r="C44" s="138">
        <v>4</v>
      </c>
      <c r="D44" s="138">
        <v>4</v>
      </c>
      <c r="E44" s="138">
        <v>920</v>
      </c>
      <c r="F44" s="173">
        <v>-2.4390243902439011</v>
      </c>
      <c r="G44" s="138">
        <v>134.77600000000001</v>
      </c>
      <c r="H44" s="173">
        <v>0.69859011812523875</v>
      </c>
      <c r="I44" s="138">
        <v>4382.1580000000004</v>
      </c>
      <c r="J44" s="173">
        <v>8.2927723729446967</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2821</v>
      </c>
      <c r="F45" s="173">
        <v>4.6364985163204722</v>
      </c>
      <c r="G45" s="138">
        <v>370.291</v>
      </c>
      <c r="H45" s="173">
        <v>3.4959738165312473</v>
      </c>
      <c r="I45" s="138">
        <v>9289.9079999999994</v>
      </c>
      <c r="J45" s="173">
        <v>4.4106812847563788</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1256</v>
      </c>
      <c r="F46" s="173">
        <v>0.23942537909019279</v>
      </c>
      <c r="G46" s="138">
        <v>151.66800000000001</v>
      </c>
      <c r="H46" s="173">
        <v>-7.9835221171288566</v>
      </c>
      <c r="I46" s="138">
        <v>4945.6890000000003</v>
      </c>
      <c r="J46" s="173">
        <v>0.13861546115153089</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3140</v>
      </c>
      <c r="F47" s="172">
        <v>-7.1005917159763214</v>
      </c>
      <c r="G47" s="136">
        <v>382.18</v>
      </c>
      <c r="H47" s="172">
        <v>-8.8239293646684871</v>
      </c>
      <c r="I47" s="136">
        <v>8995.1990000000005</v>
      </c>
      <c r="J47" s="172">
        <v>-8.304437212712287</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3140</v>
      </c>
      <c r="F48" s="173">
        <v>-7.1005917159763214</v>
      </c>
      <c r="G48" s="138">
        <v>382.18</v>
      </c>
      <c r="H48" s="173">
        <v>-8.8239293646684871</v>
      </c>
      <c r="I48" s="138">
        <v>8995.1990000000005</v>
      </c>
      <c r="J48" s="173">
        <v>-8.304437212712287</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2073</v>
      </c>
      <c r="F49" s="173">
        <v>-7.289803220035779</v>
      </c>
      <c r="G49" s="138">
        <v>272.096</v>
      </c>
      <c r="H49" s="173">
        <v>-9.1893335113306307</v>
      </c>
      <c r="I49" s="138">
        <v>6514.3639999999996</v>
      </c>
      <c r="J49" s="173">
        <v>-6.0977416860639835</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557</v>
      </c>
      <c r="F50" s="173" t="s">
        <v>557</v>
      </c>
      <c r="G50" s="138" t="s">
        <v>557</v>
      </c>
      <c r="H50" s="173" t="s">
        <v>557</v>
      </c>
      <c r="I50" s="138" t="s">
        <v>557</v>
      </c>
      <c r="J50" s="173" t="s">
        <v>557</v>
      </c>
      <c r="K50" s="35"/>
      <c r="L50" s="35"/>
      <c r="M50" s="35"/>
      <c r="N50" s="35"/>
      <c r="O50" s="35"/>
      <c r="P50" s="35"/>
      <c r="Q50" s="35"/>
      <c r="R50" s="35"/>
      <c r="S50" s="35"/>
      <c r="T50" s="35"/>
      <c r="U50" s="35"/>
      <c r="V50" s="35"/>
      <c r="W50" s="35"/>
    </row>
    <row r="51" spans="1:23" x14ac:dyDescent="0.2">
      <c r="A51" s="127" t="s">
        <v>74</v>
      </c>
      <c r="B51" s="128" t="s">
        <v>75</v>
      </c>
      <c r="C51" s="136">
        <v>4</v>
      </c>
      <c r="D51" s="136">
        <v>4</v>
      </c>
      <c r="E51" s="136">
        <v>996</v>
      </c>
      <c r="F51" s="172">
        <v>0.50454086781029162</v>
      </c>
      <c r="G51" s="136">
        <v>149.982</v>
      </c>
      <c r="H51" s="172">
        <v>8.0608671844604061</v>
      </c>
      <c r="I51" s="136">
        <v>6541.1629999999996</v>
      </c>
      <c r="J51" s="172">
        <v>0.38338407112999562</v>
      </c>
      <c r="K51" s="32"/>
      <c r="L51" s="32"/>
      <c r="M51" s="32"/>
      <c r="N51" s="32"/>
      <c r="O51" s="32"/>
      <c r="P51" s="32"/>
      <c r="Q51" s="32"/>
      <c r="R51" s="32"/>
      <c r="S51" s="32"/>
      <c r="T51" s="32"/>
      <c r="U51" s="32"/>
      <c r="V51" s="32"/>
      <c r="W51" s="32"/>
    </row>
    <row r="52" spans="1:23" x14ac:dyDescent="0.2">
      <c r="A52" s="129" t="s">
        <v>388</v>
      </c>
      <c r="B52" s="130" t="s">
        <v>389</v>
      </c>
      <c r="C52" s="138">
        <v>4</v>
      </c>
      <c r="D52" s="138">
        <v>4</v>
      </c>
      <c r="E52" s="138">
        <v>996</v>
      </c>
      <c r="F52" s="173">
        <v>0.50454086781029162</v>
      </c>
      <c r="G52" s="138">
        <v>149.982</v>
      </c>
      <c r="H52" s="173">
        <v>8.0608671844604061</v>
      </c>
      <c r="I52" s="138">
        <v>6541.1629999999996</v>
      </c>
      <c r="J52" s="173">
        <v>0.38338407112999562</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5922</v>
      </c>
      <c r="F53" s="172">
        <v>1.0407780242279472</v>
      </c>
      <c r="G53" s="136">
        <v>840.09900000000005</v>
      </c>
      <c r="H53" s="172">
        <v>4.4810886641428453</v>
      </c>
      <c r="I53" s="136">
        <v>27945.231</v>
      </c>
      <c r="J53" s="172">
        <v>2.1605208728724534</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2797</v>
      </c>
      <c r="F54" s="173">
        <v>1.8201674554059082</v>
      </c>
      <c r="G54" s="138">
        <v>370.74900000000002</v>
      </c>
      <c r="H54" s="173">
        <v>3.1098515714734702</v>
      </c>
      <c r="I54" s="138">
        <v>13704.147000000001</v>
      </c>
      <c r="J54" s="173">
        <v>1.4194650461829781</v>
      </c>
      <c r="K54" s="37"/>
      <c r="L54" s="37"/>
      <c r="M54" s="37"/>
      <c r="N54" s="37"/>
      <c r="O54" s="37"/>
      <c r="P54" s="37"/>
      <c r="Q54" s="37"/>
      <c r="R54" s="37"/>
      <c r="S54" s="37"/>
      <c r="T54" s="37"/>
      <c r="U54" s="37"/>
      <c r="V54" s="37"/>
      <c r="W54" s="37"/>
    </row>
    <row r="55" spans="1:23" x14ac:dyDescent="0.2">
      <c r="A55" s="129" t="s">
        <v>79</v>
      </c>
      <c r="B55" s="130" t="s">
        <v>80</v>
      </c>
      <c r="C55" s="138">
        <v>3</v>
      </c>
      <c r="D55" s="138">
        <v>3</v>
      </c>
      <c r="E55" s="138">
        <v>456</v>
      </c>
      <c r="F55" s="173">
        <v>1.5590200445434306</v>
      </c>
      <c r="G55" s="138">
        <v>65.218999999999994</v>
      </c>
      <c r="H55" s="173">
        <v>5.0411506063876033</v>
      </c>
      <c r="I55" s="138">
        <v>2075.8339999999998</v>
      </c>
      <c r="J55" s="173">
        <v>3.5969894583130895</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1054</v>
      </c>
      <c r="F56" s="173">
        <v>-1.6791044776119435</v>
      </c>
      <c r="G56" s="138">
        <v>140.392</v>
      </c>
      <c r="H56" s="173">
        <v>-0.74165199623871558</v>
      </c>
      <c r="I56" s="138">
        <v>5104.3940000000002</v>
      </c>
      <c r="J56" s="173">
        <v>2.581955731585623</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557</v>
      </c>
      <c r="F57" s="173" t="s">
        <v>557</v>
      </c>
      <c r="G57" s="138" t="s">
        <v>557</v>
      </c>
      <c r="H57" s="173" t="s">
        <v>557</v>
      </c>
      <c r="I57" s="138" t="s">
        <v>557</v>
      </c>
      <c r="J57" s="173" t="s">
        <v>557</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533</v>
      </c>
      <c r="F58" s="173">
        <v>2.1072796934865892</v>
      </c>
      <c r="G58" s="138">
        <v>71.051000000000002</v>
      </c>
      <c r="H58" s="173">
        <v>5.2373546619269717</v>
      </c>
      <c r="I58" s="138">
        <v>2068.2579999999998</v>
      </c>
      <c r="J58" s="173">
        <v>-4.1626140880991613</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433</v>
      </c>
      <c r="F59" s="173">
        <v>-6.2770562770562748</v>
      </c>
      <c r="G59" s="138">
        <v>56.726999999999997</v>
      </c>
      <c r="H59" s="173">
        <v>7.6699692517936455</v>
      </c>
      <c r="I59" s="138">
        <v>1264.934</v>
      </c>
      <c r="J59" s="173">
        <v>1.683124383036585</v>
      </c>
      <c r="K59" s="37"/>
      <c r="L59" s="37"/>
      <c r="M59" s="37"/>
      <c r="N59" s="37"/>
      <c r="O59" s="37"/>
      <c r="P59" s="37"/>
      <c r="Q59" s="37"/>
      <c r="R59" s="37"/>
      <c r="S59" s="37"/>
      <c r="T59" s="37"/>
      <c r="U59" s="37"/>
      <c r="V59" s="37"/>
      <c r="W59" s="37"/>
    </row>
    <row r="60" spans="1:23" x14ac:dyDescent="0.2">
      <c r="A60" s="129" t="s">
        <v>85</v>
      </c>
      <c r="B60" s="130" t="s">
        <v>86</v>
      </c>
      <c r="C60" s="138">
        <v>9</v>
      </c>
      <c r="D60" s="138">
        <v>9</v>
      </c>
      <c r="E60" s="138">
        <v>921</v>
      </c>
      <c r="F60" s="173">
        <v>1.0976948408342508</v>
      </c>
      <c r="G60" s="138">
        <v>143.18700000000001</v>
      </c>
      <c r="H60" s="173">
        <v>3.1146029871383263</v>
      </c>
      <c r="I60" s="138">
        <v>4117.482</v>
      </c>
      <c r="J60" s="173">
        <v>4.973964813236023</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557</v>
      </c>
      <c r="F61" s="173" t="s">
        <v>557</v>
      </c>
      <c r="G61" s="138" t="s">
        <v>557</v>
      </c>
      <c r="H61" s="173" t="s">
        <v>557</v>
      </c>
      <c r="I61" s="138" t="s">
        <v>557</v>
      </c>
      <c r="J61" s="173" t="s">
        <v>557</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6237</v>
      </c>
      <c r="F62" s="172">
        <v>-1.5003158559696743</v>
      </c>
      <c r="G62" s="136">
        <v>870.85199999999998</v>
      </c>
      <c r="H62" s="172">
        <v>0.65558612080722867</v>
      </c>
      <c r="I62" s="136">
        <v>30825.75</v>
      </c>
      <c r="J62" s="172">
        <v>-0.5783377837891237</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557</v>
      </c>
      <c r="F63" s="173" t="s">
        <v>557</v>
      </c>
      <c r="G63" s="138" t="s">
        <v>557</v>
      </c>
      <c r="H63" s="173" t="s">
        <v>557</v>
      </c>
      <c r="I63" s="138" t="s">
        <v>557</v>
      </c>
      <c r="J63" s="173" t="s">
        <v>557</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6424</v>
      </c>
      <c r="F64" s="172">
        <v>1.3728893798327277</v>
      </c>
      <c r="G64" s="136">
        <v>850.05799999999999</v>
      </c>
      <c r="H64" s="172">
        <v>1.4058665852293899</v>
      </c>
      <c r="I64" s="136">
        <v>21495.725999999999</v>
      </c>
      <c r="J64" s="172">
        <v>-9.2532701914469726</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1627</v>
      </c>
      <c r="F65" s="173">
        <v>-5.9537572254335345</v>
      </c>
      <c r="G65" s="138">
        <v>215.28800000000001</v>
      </c>
      <c r="H65" s="173">
        <v>-9.2243796512976104</v>
      </c>
      <c r="I65" s="138">
        <v>5541.8050000000003</v>
      </c>
      <c r="J65" s="173">
        <v>0.70957132594757866</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557</v>
      </c>
      <c r="F66" s="173" t="s">
        <v>557</v>
      </c>
      <c r="G66" s="138" t="s">
        <v>557</v>
      </c>
      <c r="H66" s="173" t="s">
        <v>557</v>
      </c>
      <c r="I66" s="138" t="s">
        <v>557</v>
      </c>
      <c r="J66" s="173" t="s">
        <v>557</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4797</v>
      </c>
      <c r="F67" s="173">
        <v>4.1241588886477132</v>
      </c>
      <c r="G67" s="138">
        <v>634.77</v>
      </c>
      <c r="H67" s="173">
        <v>5.5999920147461069</v>
      </c>
      <c r="I67" s="138">
        <v>15953.921</v>
      </c>
      <c r="J67" s="173">
        <v>-12.268039678094596</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241</v>
      </c>
      <c r="F68" s="173" t="s">
        <v>557</v>
      </c>
      <c r="G68" s="138">
        <v>32.258000000000003</v>
      </c>
      <c r="H68" s="173" t="s">
        <v>557</v>
      </c>
      <c r="I68" s="138">
        <v>679.41300000000001</v>
      </c>
      <c r="J68" s="173" t="s">
        <v>557</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524</v>
      </c>
      <c r="F69" s="173">
        <v>-8.0701754385964932</v>
      </c>
      <c r="G69" s="138">
        <v>69.05</v>
      </c>
      <c r="H69" s="173" t="s">
        <v>557</v>
      </c>
      <c r="I69" s="138">
        <v>1509.2439999999999</v>
      </c>
      <c r="J69" s="173" t="s">
        <v>557</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688</v>
      </c>
      <c r="F70" s="173" t="s">
        <v>557</v>
      </c>
      <c r="G70" s="138">
        <v>89.759</v>
      </c>
      <c r="H70" s="173">
        <v>12.941339305936538</v>
      </c>
      <c r="I70" s="138">
        <v>1716.4290000000001</v>
      </c>
      <c r="J70" s="173">
        <v>15.948373987309665</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3344</v>
      </c>
      <c r="F71" s="173">
        <v>3.980099502487576</v>
      </c>
      <c r="G71" s="138">
        <v>443.70299999999997</v>
      </c>
      <c r="H71" s="173">
        <v>4.0025596129640064</v>
      </c>
      <c r="I71" s="138">
        <v>12048.834999999999</v>
      </c>
      <c r="J71" s="173">
        <v>-16.772599028597426</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2621</v>
      </c>
      <c r="F72" s="172">
        <v>2.6233359436178603</v>
      </c>
      <c r="G72" s="136">
        <v>359.24099999999999</v>
      </c>
      <c r="H72" s="172">
        <v>8.9156109561713492E-2</v>
      </c>
      <c r="I72" s="136">
        <v>10413.157999999999</v>
      </c>
      <c r="J72" s="172">
        <v>10.992669563965194</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614</v>
      </c>
      <c r="F73" s="173">
        <v>0.65573770491803884</v>
      </c>
      <c r="G73" s="138">
        <v>78.748000000000005</v>
      </c>
      <c r="H73" s="173">
        <v>3.5912547028335524</v>
      </c>
      <c r="I73" s="138">
        <v>2099.232</v>
      </c>
      <c r="J73" s="173">
        <v>6.5125289338051289</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267</v>
      </c>
      <c r="F74" s="173" t="s">
        <v>558</v>
      </c>
      <c r="G74" s="138">
        <v>37.264000000000003</v>
      </c>
      <c r="H74" s="173">
        <v>1.3517556504474015</v>
      </c>
      <c r="I74" s="138">
        <v>678.70600000000002</v>
      </c>
      <c r="J74" s="173">
        <v>-5.7802938596004196</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1040</v>
      </c>
      <c r="F75" s="173">
        <v>6.9958847736625387</v>
      </c>
      <c r="G75" s="138">
        <v>142.839</v>
      </c>
      <c r="H75" s="173">
        <v>1.0448352456813126</v>
      </c>
      <c r="I75" s="138">
        <v>4140.9870000000001</v>
      </c>
      <c r="J75" s="173">
        <v>14.30967889396689</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425</v>
      </c>
      <c r="F76" s="173">
        <v>2.9055690072639209</v>
      </c>
      <c r="G76" s="138">
        <v>58.045000000000002</v>
      </c>
      <c r="H76" s="173">
        <v>-1.8299592402794076</v>
      </c>
      <c r="I76" s="138">
        <v>2067.2249999999999</v>
      </c>
      <c r="J76" s="173">
        <v>19.648871388858183</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557</v>
      </c>
      <c r="F77" s="173" t="s">
        <v>557</v>
      </c>
      <c r="G77" s="138" t="s">
        <v>557</v>
      </c>
      <c r="H77" s="173" t="s">
        <v>557</v>
      </c>
      <c r="I77" s="138" t="s">
        <v>557</v>
      </c>
      <c r="J77" s="173" t="s">
        <v>557</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452</v>
      </c>
      <c r="F78" s="173">
        <v>-3.0042918454935688</v>
      </c>
      <c r="G78" s="138">
        <v>56.317999999999998</v>
      </c>
      <c r="H78" s="173">
        <v>-8.3052475618294039</v>
      </c>
      <c r="I78" s="138">
        <v>1649.251</v>
      </c>
      <c r="J78" s="173">
        <v>1.7530448774306251</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749</v>
      </c>
      <c r="F79" s="172">
        <v>-13.610149942329869</v>
      </c>
      <c r="G79" s="136">
        <v>85.569000000000003</v>
      </c>
      <c r="H79" s="172">
        <v>-23.929200078231958</v>
      </c>
      <c r="I79" s="136">
        <v>2616.7869999999998</v>
      </c>
      <c r="J79" s="172">
        <v>-25.444371475093632</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749</v>
      </c>
      <c r="F80" s="173" t="s">
        <v>557</v>
      </c>
      <c r="G80" s="138">
        <v>85.569000000000003</v>
      </c>
      <c r="H80" s="173" t="s">
        <v>557</v>
      </c>
      <c r="I80" s="138">
        <v>2616.7869999999998</v>
      </c>
      <c r="J80" s="173" t="s">
        <v>557</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557</v>
      </c>
      <c r="F81" s="173" t="s">
        <v>557</v>
      </c>
      <c r="G81" s="138" t="s">
        <v>557</v>
      </c>
      <c r="H81" s="173" t="s">
        <v>557</v>
      </c>
      <c r="I81" s="138" t="s">
        <v>557</v>
      </c>
      <c r="J81" s="173" t="s">
        <v>557</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5090</v>
      </c>
      <c r="F82" s="172">
        <v>-1.4902264370040683</v>
      </c>
      <c r="G82" s="136">
        <v>643.47699999999998</v>
      </c>
      <c r="H82" s="172">
        <v>0.94896992287756632</v>
      </c>
      <c r="I82" s="136">
        <v>16900.311000000002</v>
      </c>
      <c r="J82" s="172">
        <v>-1.3730198663763247</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1007</v>
      </c>
      <c r="F83" s="173">
        <v>6.3357972544878436</v>
      </c>
      <c r="G83" s="138">
        <v>128.43899999999999</v>
      </c>
      <c r="H83" s="173">
        <v>3.6007259528130646</v>
      </c>
      <c r="I83" s="138">
        <v>2863.9450000000002</v>
      </c>
      <c r="J83" s="173">
        <v>1.7994753529637535</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765</v>
      </c>
      <c r="F84" s="173">
        <v>9.1298145506419388</v>
      </c>
      <c r="G84" s="138">
        <v>103.654</v>
      </c>
      <c r="H84" s="173">
        <v>7.1126680513790319</v>
      </c>
      <c r="I84" s="138">
        <v>2317.4609999999998</v>
      </c>
      <c r="J84" s="173">
        <v>2.5126301666903146</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242</v>
      </c>
      <c r="F85" s="173">
        <v>-1.6260162601626007</v>
      </c>
      <c r="G85" s="138">
        <v>24.785</v>
      </c>
      <c r="H85" s="173">
        <v>-8.8920746948978149</v>
      </c>
      <c r="I85" s="138">
        <v>546.48400000000004</v>
      </c>
      <c r="J85" s="173">
        <v>-1.1176833538100084</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557</v>
      </c>
      <c r="F86" s="173" t="s">
        <v>557</v>
      </c>
      <c r="G86" s="138" t="s">
        <v>557</v>
      </c>
      <c r="H86" s="173" t="s">
        <v>557</v>
      </c>
      <c r="I86" s="138" t="s">
        <v>557</v>
      </c>
      <c r="J86" s="173" t="s">
        <v>557</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1544</v>
      </c>
      <c r="F87" s="173">
        <v>-3.1367628607277283</v>
      </c>
      <c r="G87" s="138">
        <v>205.45400000000001</v>
      </c>
      <c r="H87" s="173">
        <v>2.7984449192188663</v>
      </c>
      <c r="I87" s="138">
        <v>4347.4040000000005</v>
      </c>
      <c r="J87" s="173">
        <v>-0.57656573926584542</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340</v>
      </c>
      <c r="F88" s="173">
        <v>28.787878787878782</v>
      </c>
      <c r="G88" s="138">
        <v>46.948999999999998</v>
      </c>
      <c r="H88" s="173">
        <v>28.666173367316162</v>
      </c>
      <c r="I88" s="138">
        <v>952.46400000000006</v>
      </c>
      <c r="J88" s="173">
        <v>15.979893623239235</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1204</v>
      </c>
      <c r="F89" s="173">
        <v>-9.473684210526315</v>
      </c>
      <c r="G89" s="138">
        <v>158.505</v>
      </c>
      <c r="H89" s="173">
        <v>-2.9790906642509185</v>
      </c>
      <c r="I89" s="138">
        <v>3394.94</v>
      </c>
      <c r="J89" s="173">
        <v>-4.4051289314613484</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1161</v>
      </c>
      <c r="F90" s="173">
        <v>-0.34334763948497482</v>
      </c>
      <c r="G90" s="138">
        <v>137.58699999999999</v>
      </c>
      <c r="H90" s="173">
        <v>7.5865034992375797</v>
      </c>
      <c r="I90" s="138">
        <v>3825.9870000000001</v>
      </c>
      <c r="J90" s="173">
        <v>3.7898056687981807</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566</v>
      </c>
      <c r="F91" s="173">
        <v>2.3508137432188079</v>
      </c>
      <c r="G91" s="138">
        <v>72.39</v>
      </c>
      <c r="H91" s="173">
        <v>9.9400106310274197</v>
      </c>
      <c r="I91" s="138">
        <v>1745.442</v>
      </c>
      <c r="J91" s="173">
        <v>1.6479097571841663</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7927</v>
      </c>
      <c r="F92" s="172">
        <v>2.257481940144487</v>
      </c>
      <c r="G92" s="136">
        <v>1067.7660000000001</v>
      </c>
      <c r="H92" s="172">
        <v>3.145267705171733</v>
      </c>
      <c r="I92" s="136">
        <v>43206.197999999997</v>
      </c>
      <c r="J92" s="172">
        <v>3.2006382617085052</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1643</v>
      </c>
      <c r="F93" s="173">
        <v>2.8804007514088852</v>
      </c>
      <c r="G93" s="138">
        <v>217.82300000000001</v>
      </c>
      <c r="H93" s="173">
        <v>-1.0951937702908197</v>
      </c>
      <c r="I93" s="138">
        <v>6394.7470000000003</v>
      </c>
      <c r="J93" s="173">
        <v>-19.351052336995025</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1325</v>
      </c>
      <c r="F94" s="173">
        <v>18.940754039497307</v>
      </c>
      <c r="G94" s="138">
        <v>176.55099999999999</v>
      </c>
      <c r="H94" s="173">
        <v>19.388824647177771</v>
      </c>
      <c r="I94" s="138">
        <v>4938.317</v>
      </c>
      <c r="J94" s="173">
        <v>0.92007532756558419</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318</v>
      </c>
      <c r="F95" s="173">
        <v>-34.161490683229815</v>
      </c>
      <c r="G95" s="138">
        <v>41.271999999999998</v>
      </c>
      <c r="H95" s="173">
        <v>-42.959809829177956</v>
      </c>
      <c r="I95" s="138">
        <v>1456.43</v>
      </c>
      <c r="J95" s="173">
        <v>-52.025137203502581</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v>579</v>
      </c>
      <c r="F96" s="173" t="s">
        <v>558</v>
      </c>
      <c r="G96" s="138" t="s">
        <v>557</v>
      </c>
      <c r="H96" s="173" t="s">
        <v>557</v>
      </c>
      <c r="I96" s="138" t="s">
        <v>557</v>
      </c>
      <c r="J96" s="173" t="s">
        <v>557</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3645</v>
      </c>
      <c r="F97" s="173">
        <v>-7.6513807955409163</v>
      </c>
      <c r="G97" s="138">
        <v>499.54500000000002</v>
      </c>
      <c r="H97" s="173">
        <v>-4.0992670350049423</v>
      </c>
      <c r="I97" s="138">
        <v>24421.960999999999</v>
      </c>
      <c r="J97" s="173">
        <v>0.44689107902927105</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3645</v>
      </c>
      <c r="F98" s="173">
        <v>-7.6513807955409163</v>
      </c>
      <c r="G98" s="138">
        <v>499.54500000000002</v>
      </c>
      <c r="H98" s="173">
        <v>-4.0992670350049423</v>
      </c>
      <c r="I98" s="138">
        <v>24421.960999999999</v>
      </c>
      <c r="J98" s="173">
        <v>0.44689107902927105</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1656</v>
      </c>
      <c r="F99" s="173">
        <v>67.611336032388664</v>
      </c>
      <c r="G99" s="138">
        <v>230.51900000000001</v>
      </c>
      <c r="H99" s="173">
        <v>70.844666454209232</v>
      </c>
      <c r="I99" s="138">
        <v>8255.9009999999998</v>
      </c>
      <c r="J99" s="173">
        <v>90.837759145805848</v>
      </c>
      <c r="K99" s="37"/>
      <c r="L99" s="37"/>
      <c r="M99" s="37"/>
      <c r="N99" s="37"/>
      <c r="O99" s="37"/>
      <c r="P99" s="37"/>
      <c r="Q99" s="37"/>
      <c r="R99" s="37"/>
      <c r="S99" s="37"/>
      <c r="T99" s="37"/>
      <c r="U99" s="37"/>
      <c r="V99" s="37"/>
      <c r="W99" s="37"/>
    </row>
    <row r="100" spans="1:23" x14ac:dyDescent="0.2">
      <c r="A100" s="127" t="s">
        <v>126</v>
      </c>
      <c r="B100" s="128" t="s">
        <v>127</v>
      </c>
      <c r="C100" s="136">
        <v>22</v>
      </c>
      <c r="D100" s="136">
        <v>25</v>
      </c>
      <c r="E100" s="136">
        <v>3038</v>
      </c>
      <c r="F100" s="172">
        <v>-13.888888888888886</v>
      </c>
      <c r="G100" s="136">
        <v>431.89800000000002</v>
      </c>
      <c r="H100" s="172">
        <v>-17.8155856166143</v>
      </c>
      <c r="I100" s="136">
        <v>12280.172</v>
      </c>
      <c r="J100" s="172">
        <v>-10.473707742887882</v>
      </c>
      <c r="K100" s="32"/>
      <c r="L100" s="32"/>
      <c r="M100" s="32"/>
      <c r="N100" s="32"/>
      <c r="O100" s="32"/>
      <c r="P100" s="32"/>
      <c r="Q100" s="32"/>
      <c r="R100" s="32"/>
      <c r="S100" s="32"/>
      <c r="T100" s="32"/>
      <c r="U100" s="32"/>
      <c r="V100" s="32"/>
      <c r="W100" s="32"/>
    </row>
    <row r="101" spans="1:23" ht="33.75" x14ac:dyDescent="0.2">
      <c r="A101" s="129" t="s">
        <v>128</v>
      </c>
      <c r="B101" s="130" t="s">
        <v>462</v>
      </c>
      <c r="C101" s="138">
        <v>8</v>
      </c>
      <c r="D101" s="138">
        <v>12</v>
      </c>
      <c r="E101" s="138">
        <v>817</v>
      </c>
      <c r="F101" s="173">
        <v>-38.106060606060602</v>
      </c>
      <c r="G101" s="138">
        <v>105.19</v>
      </c>
      <c r="H101" s="173">
        <v>-44.683424484644512</v>
      </c>
      <c r="I101" s="138">
        <v>4059.453</v>
      </c>
      <c r="J101" s="173">
        <v>-24.230023848360489</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384</v>
      </c>
      <c r="F102" s="173">
        <v>-48.037889039242216</v>
      </c>
      <c r="G102" s="138">
        <v>48.935000000000002</v>
      </c>
      <c r="H102" s="173">
        <v>-54.409942517491636</v>
      </c>
      <c r="I102" s="138">
        <v>2162.8449999999998</v>
      </c>
      <c r="J102" s="173">
        <v>-19.926303225242762</v>
      </c>
      <c r="K102" s="37"/>
      <c r="L102" s="37"/>
      <c r="M102" s="37"/>
      <c r="N102" s="37"/>
      <c r="O102" s="37"/>
      <c r="P102" s="37"/>
      <c r="Q102" s="37"/>
      <c r="R102" s="37"/>
      <c r="S102" s="37"/>
      <c r="T102" s="37"/>
      <c r="U102" s="37"/>
      <c r="V102" s="37"/>
      <c r="W102" s="37"/>
    </row>
    <row r="103" spans="1:23" ht="22.5" x14ac:dyDescent="0.2">
      <c r="A103" s="129" t="s">
        <v>130</v>
      </c>
      <c r="B103" s="130" t="s">
        <v>464</v>
      </c>
      <c r="C103" s="138">
        <v>5</v>
      </c>
      <c r="D103" s="138">
        <v>6</v>
      </c>
      <c r="E103" s="138">
        <v>433</v>
      </c>
      <c r="F103" s="173">
        <v>-25.473321858864026</v>
      </c>
      <c r="G103" s="138">
        <v>56.255000000000003</v>
      </c>
      <c r="H103" s="173">
        <v>-32.078045953418723</v>
      </c>
      <c r="I103" s="138">
        <v>1896.6079999999999</v>
      </c>
      <c r="J103" s="173">
        <v>-28.605893470926205</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380</v>
      </c>
      <c r="F104" s="173" t="s">
        <v>557</v>
      </c>
      <c r="G104" s="138">
        <v>55.145000000000003</v>
      </c>
      <c r="H104" s="173" t="s">
        <v>557</v>
      </c>
      <c r="I104" s="138">
        <v>1360.982</v>
      </c>
      <c r="J104" s="173" t="s">
        <v>557</v>
      </c>
      <c r="K104" s="35"/>
      <c r="L104" s="35"/>
      <c r="M104" s="35"/>
      <c r="N104" s="35"/>
      <c r="O104" s="35"/>
      <c r="P104" s="35"/>
      <c r="Q104" s="35"/>
      <c r="R104" s="35"/>
      <c r="S104" s="35"/>
      <c r="T104" s="35"/>
      <c r="U104" s="35"/>
      <c r="V104" s="35"/>
      <c r="W104" s="35"/>
    </row>
    <row r="105" spans="1:23" ht="22.5" x14ac:dyDescent="0.2">
      <c r="A105" s="129" t="s">
        <v>133</v>
      </c>
      <c r="B105" s="130" t="s">
        <v>466</v>
      </c>
      <c r="C105" s="138">
        <v>8</v>
      </c>
      <c r="D105" s="138">
        <v>7</v>
      </c>
      <c r="E105" s="138">
        <v>1556</v>
      </c>
      <c r="F105" s="173">
        <v>1.6329196603527123</v>
      </c>
      <c r="G105" s="138">
        <v>228.33</v>
      </c>
      <c r="H105" s="173">
        <v>-1.9032479807526954</v>
      </c>
      <c r="I105" s="138">
        <v>6047.3739999999998</v>
      </c>
      <c r="J105" s="173">
        <v>-1.7353756118613575</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18038</v>
      </c>
      <c r="F106" s="172">
        <v>-3.3799346510257635</v>
      </c>
      <c r="G106" s="136">
        <v>2433.9830000000002</v>
      </c>
      <c r="H106" s="172">
        <v>-3.4443704382204317</v>
      </c>
      <c r="I106" s="136">
        <v>86123.811000000002</v>
      </c>
      <c r="J106" s="172">
        <v>-2.3952507802934662</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26</v>
      </c>
      <c r="E107" s="138">
        <v>7293</v>
      </c>
      <c r="F107" s="173">
        <v>-8.0559757942511254</v>
      </c>
      <c r="G107" s="138">
        <v>960.12099999999998</v>
      </c>
      <c r="H107" s="173">
        <v>-4.6547447154600832</v>
      </c>
      <c r="I107" s="138">
        <v>35747.451999999997</v>
      </c>
      <c r="J107" s="173">
        <v>-6.6553134029049232</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2332</v>
      </c>
      <c r="F108" s="173">
        <v>-0.89247768805780936</v>
      </c>
      <c r="G108" s="138">
        <v>289.71100000000001</v>
      </c>
      <c r="H108" s="173">
        <v>-5.3222744013830265</v>
      </c>
      <c r="I108" s="138">
        <v>10469.688</v>
      </c>
      <c r="J108" s="173">
        <v>-9.1998315420218688</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1688</v>
      </c>
      <c r="F109" s="173">
        <v>15.221843003412971</v>
      </c>
      <c r="G109" s="138">
        <v>228.39099999999999</v>
      </c>
      <c r="H109" s="173">
        <v>18.172598813053298</v>
      </c>
      <c r="I109" s="138">
        <v>7211.5870000000004</v>
      </c>
      <c r="J109" s="173">
        <v>4.1303205237425686</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1266</v>
      </c>
      <c r="F110" s="173">
        <v>2.0967741935483843</v>
      </c>
      <c r="G110" s="138">
        <v>159.97800000000001</v>
      </c>
      <c r="H110" s="173">
        <v>1.8611314507656544</v>
      </c>
      <c r="I110" s="138">
        <v>5864.7160000000003</v>
      </c>
      <c r="J110" s="173">
        <v>10.393199524900396</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4590</v>
      </c>
      <c r="F111" s="173">
        <v>-1.734104046242777</v>
      </c>
      <c r="G111" s="138">
        <v>667.91</v>
      </c>
      <c r="H111" s="173">
        <v>-2.3259214846120813</v>
      </c>
      <c r="I111" s="138">
        <v>20642.214</v>
      </c>
      <c r="J111" s="173">
        <v>-1.8277484354762237</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1974</v>
      </c>
      <c r="F112" s="173">
        <v>-6.8867924528301785</v>
      </c>
      <c r="G112" s="138">
        <v>303.24299999999999</v>
      </c>
      <c r="H112" s="173">
        <v>-4.745106785320516</v>
      </c>
      <c r="I112" s="138">
        <v>10158.625</v>
      </c>
      <c r="J112" s="173">
        <v>-7.1963530538542244</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557</v>
      </c>
      <c r="F113" s="173" t="s">
        <v>557</v>
      </c>
      <c r="G113" s="138" t="s">
        <v>557</v>
      </c>
      <c r="H113" s="173" t="s">
        <v>557</v>
      </c>
      <c r="I113" s="138" t="s">
        <v>557</v>
      </c>
      <c r="J113" s="173" t="s">
        <v>557</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1826</v>
      </c>
      <c r="F114" s="173">
        <v>4.4025157232704544</v>
      </c>
      <c r="G114" s="138">
        <v>251.35</v>
      </c>
      <c r="H114" s="173">
        <v>2.5483060251974479</v>
      </c>
      <c r="I114" s="138">
        <v>7711.2640000000001</v>
      </c>
      <c r="J114" s="173">
        <v>4.6571729714426482</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557</v>
      </c>
      <c r="F115" s="173" t="s">
        <v>557</v>
      </c>
      <c r="G115" s="138" t="s">
        <v>557</v>
      </c>
      <c r="H115" s="173" t="s">
        <v>557</v>
      </c>
      <c r="I115" s="138" t="s">
        <v>557</v>
      </c>
      <c r="J115" s="173" t="s">
        <v>557</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531</v>
      </c>
      <c r="F116" s="173">
        <v>-43.269230769230766</v>
      </c>
      <c r="G116" s="138">
        <v>53.103999999999999</v>
      </c>
      <c r="H116" s="173">
        <v>-56.792644725601072</v>
      </c>
      <c r="I116" s="138">
        <v>2082.3069999999998</v>
      </c>
      <c r="J116" s="173">
        <v>-56.871463183974292</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4959</v>
      </c>
      <c r="F117" s="173">
        <v>10.716677829872737</v>
      </c>
      <c r="G117" s="138">
        <v>660.84100000000001</v>
      </c>
      <c r="H117" s="173">
        <v>7.9694410542705612</v>
      </c>
      <c r="I117" s="138">
        <v>25378.87</v>
      </c>
      <c r="J117" s="173">
        <v>16.632417581028776</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473</v>
      </c>
      <c r="F118" s="173">
        <v>1.2847965738758091</v>
      </c>
      <c r="G118" s="138">
        <v>69.158000000000001</v>
      </c>
      <c r="H118" s="173">
        <v>2.6524765848807448</v>
      </c>
      <c r="I118" s="138">
        <v>2482.261</v>
      </c>
      <c r="J118" s="173">
        <v>24.789345859887661</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1358</v>
      </c>
      <c r="F119" s="173">
        <v>0.9665427509293778</v>
      </c>
      <c r="G119" s="138">
        <v>178.38</v>
      </c>
      <c r="H119" s="173">
        <v>-1.9890109890109926</v>
      </c>
      <c r="I119" s="138">
        <v>6154.701</v>
      </c>
      <c r="J119" s="173">
        <v>-12.650509561082615</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2355</v>
      </c>
      <c r="F120" s="173">
        <v>24.735169491525426</v>
      </c>
      <c r="G120" s="138">
        <v>332.851</v>
      </c>
      <c r="H120" s="173">
        <v>26.410314838023609</v>
      </c>
      <c r="I120" s="138">
        <v>12621.382</v>
      </c>
      <c r="J120" s="173">
        <v>46.783621718387508</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3489</v>
      </c>
      <c r="F121" s="172">
        <v>-5.1128637476203522</v>
      </c>
      <c r="G121" s="136">
        <v>440.12200000000001</v>
      </c>
      <c r="H121" s="172">
        <v>-9.5909714633164356</v>
      </c>
      <c r="I121" s="136">
        <v>17737.578000000001</v>
      </c>
      <c r="J121" s="172">
        <v>7.4035751745425529</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t="s">
        <v>557</v>
      </c>
      <c r="F122" s="173" t="s">
        <v>557</v>
      </c>
      <c r="G122" s="138" t="s">
        <v>557</v>
      </c>
      <c r="H122" s="173" t="s">
        <v>557</v>
      </c>
      <c r="I122" s="138" t="s">
        <v>557</v>
      </c>
      <c r="J122" s="173" t="s">
        <v>557</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v>2123</v>
      </c>
      <c r="F123" s="173">
        <v>-6.0203629924745456</v>
      </c>
      <c r="G123" s="138">
        <v>248.517</v>
      </c>
      <c r="H123" s="173">
        <v>-9.8678030646477595</v>
      </c>
      <c r="I123" s="138">
        <v>11139.314</v>
      </c>
      <c r="J123" s="173">
        <v>-0.28252934528404694</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v>2123</v>
      </c>
      <c r="F124" s="173">
        <v>-6.0203629924745456</v>
      </c>
      <c r="G124" s="138">
        <v>248.517</v>
      </c>
      <c r="H124" s="173">
        <v>-9.8678030646477595</v>
      </c>
      <c r="I124" s="138">
        <v>11139.314</v>
      </c>
      <c r="J124" s="173">
        <v>-0.28252934528404694</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7548</v>
      </c>
      <c r="F125" s="172">
        <v>9.9650349650349597</v>
      </c>
      <c r="G125" s="136">
        <v>946.529</v>
      </c>
      <c r="H125" s="172">
        <v>1.8411541859036191</v>
      </c>
      <c r="I125" s="136">
        <v>38416.148000000001</v>
      </c>
      <c r="J125" s="172">
        <v>3.8055016217520432</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5315</v>
      </c>
      <c r="F126" s="173">
        <v>5.1226265822784711</v>
      </c>
      <c r="G126" s="138">
        <v>607.14099999999996</v>
      </c>
      <c r="H126" s="173">
        <v>-9.7613466960555542</v>
      </c>
      <c r="I126" s="138">
        <v>27394.186000000002</v>
      </c>
      <c r="J126" s="173">
        <v>-4.4271883788939022</v>
      </c>
      <c r="K126" s="35"/>
      <c r="L126" s="35"/>
      <c r="M126" s="35"/>
      <c r="N126" s="35"/>
      <c r="O126" s="35"/>
      <c r="P126" s="35"/>
      <c r="Q126" s="35"/>
      <c r="R126" s="35"/>
      <c r="S126" s="35"/>
      <c r="T126" s="35"/>
      <c r="U126" s="35"/>
      <c r="V126" s="35"/>
      <c r="W126" s="35"/>
    </row>
    <row r="127" spans="1:23" x14ac:dyDescent="0.2">
      <c r="A127" s="129" t="s">
        <v>206</v>
      </c>
      <c r="B127" s="130" t="s">
        <v>504</v>
      </c>
      <c r="C127" s="138">
        <v>4</v>
      </c>
      <c r="D127" s="138">
        <v>3</v>
      </c>
      <c r="E127" s="138" t="s">
        <v>557</v>
      </c>
      <c r="F127" s="173" t="s">
        <v>557</v>
      </c>
      <c r="G127" s="138" t="s">
        <v>557</v>
      </c>
      <c r="H127" s="173" t="s">
        <v>557</v>
      </c>
      <c r="I127" s="138" t="s">
        <v>557</v>
      </c>
      <c r="J127" s="173" t="s">
        <v>557</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557</v>
      </c>
      <c r="F128" s="173" t="s">
        <v>557</v>
      </c>
      <c r="G128" s="138" t="s">
        <v>557</v>
      </c>
      <c r="H128" s="173" t="s">
        <v>557</v>
      </c>
      <c r="I128" s="138" t="s">
        <v>557</v>
      </c>
      <c r="J128" s="173" t="s">
        <v>557</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837</v>
      </c>
      <c r="F129" s="172">
        <v>-0.59382422802850954</v>
      </c>
      <c r="G129" s="136">
        <v>111.63500000000001</v>
      </c>
      <c r="H129" s="172">
        <v>-0.71946924691403069</v>
      </c>
      <c r="I129" s="136">
        <v>2671.7339999999999</v>
      </c>
      <c r="J129" s="172">
        <v>2.4856785787442277</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553</v>
      </c>
      <c r="F130" s="173">
        <v>0.36297640653357632</v>
      </c>
      <c r="G130" s="138">
        <v>71.088999999999999</v>
      </c>
      <c r="H130" s="173">
        <v>-0.46624289434627997</v>
      </c>
      <c r="I130" s="138">
        <v>1869.5409999999999</v>
      </c>
      <c r="J130" s="173">
        <v>2.3532239326646049</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23</v>
      </c>
      <c r="E131" s="136">
        <v>9484</v>
      </c>
      <c r="F131" s="172">
        <v>1.6614856897845414</v>
      </c>
      <c r="G131" s="136">
        <v>1370</v>
      </c>
      <c r="H131" s="172">
        <v>6.189367421412129</v>
      </c>
      <c r="I131" s="136">
        <v>50801.947</v>
      </c>
      <c r="J131" s="172">
        <v>-5.9322748447428353E-2</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18</v>
      </c>
      <c r="E132" s="138">
        <v>8598</v>
      </c>
      <c r="F132" s="173">
        <v>2.0897649014485893</v>
      </c>
      <c r="G132" s="138">
        <v>1249.9079999999999</v>
      </c>
      <c r="H132" s="173">
        <v>6.5969613365684268</v>
      </c>
      <c r="I132" s="138">
        <v>47014.991999999998</v>
      </c>
      <c r="J132" s="173">
        <v>-0.81015427393960238</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557</v>
      </c>
      <c r="F133" s="173" t="s">
        <v>557</v>
      </c>
      <c r="G133" s="138" t="s">
        <v>557</v>
      </c>
      <c r="H133" s="173" t="s">
        <v>557</v>
      </c>
      <c r="I133" s="138" t="s">
        <v>557</v>
      </c>
      <c r="J133" s="173" t="s">
        <v>557</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557</v>
      </c>
      <c r="F134" s="173" t="s">
        <v>557</v>
      </c>
      <c r="G134" s="138" t="s">
        <v>557</v>
      </c>
      <c r="H134" s="173" t="s">
        <v>557</v>
      </c>
      <c r="I134" s="138" t="s">
        <v>557</v>
      </c>
      <c r="J134" s="173" t="s">
        <v>557</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32</v>
      </c>
      <c r="E135" s="136">
        <v>6527</v>
      </c>
      <c r="F135" s="172">
        <v>0.81865925239419823</v>
      </c>
      <c r="G135" s="136">
        <v>945.93799999999999</v>
      </c>
      <c r="H135" s="172">
        <v>-7.0824149978108153E-3</v>
      </c>
      <c r="I135" s="136">
        <v>30883.874</v>
      </c>
      <c r="J135" s="172">
        <v>14.181044907968229</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20</v>
      </c>
      <c r="E136" s="138">
        <v>3990</v>
      </c>
      <c r="F136" s="173">
        <v>0.1003512293025608</v>
      </c>
      <c r="G136" s="138">
        <v>569.11199999999997</v>
      </c>
      <c r="H136" s="173">
        <v>-7.0279995502176007E-3</v>
      </c>
      <c r="I136" s="138">
        <v>18987.821</v>
      </c>
      <c r="J136" s="173">
        <v>21.822669867653573</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2465</v>
      </c>
      <c r="F137" s="173">
        <v>0.24400162667751601</v>
      </c>
      <c r="G137" s="138">
        <v>374.08199999999999</v>
      </c>
      <c r="H137" s="173">
        <v>1.1937706434675448</v>
      </c>
      <c r="I137" s="138">
        <v>13363.022999999999</v>
      </c>
      <c r="J137" s="173">
        <v>34.714370842226998</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t="s">
        <v>557</v>
      </c>
      <c r="F138" s="173" t="s">
        <v>557</v>
      </c>
      <c r="G138" s="138" t="s">
        <v>557</v>
      </c>
      <c r="H138" s="173" t="s">
        <v>557</v>
      </c>
      <c r="I138" s="138" t="s">
        <v>557</v>
      </c>
      <c r="J138" s="173" t="s">
        <v>557</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t="s">
        <v>557</v>
      </c>
      <c r="F139" s="173" t="s">
        <v>557</v>
      </c>
      <c r="G139" s="138">
        <v>42.847999999999999</v>
      </c>
      <c r="H139" s="173">
        <v>-10.333570501820617</v>
      </c>
      <c r="I139" s="138">
        <v>997.17399999999998</v>
      </c>
      <c r="J139" s="173">
        <v>-5.9480097374455028</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v>847</v>
      </c>
      <c r="F140" s="173">
        <v>2.2946859903381664</v>
      </c>
      <c r="G140" s="138">
        <v>102.20099999999999</v>
      </c>
      <c r="H140" s="173">
        <v>4.410322422459231</v>
      </c>
      <c r="I140" s="138">
        <v>3397.1840000000002</v>
      </c>
      <c r="J140" s="173">
        <v>5.4876045581094388</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2537</v>
      </c>
      <c r="F141" s="173">
        <v>1.9694533762057915</v>
      </c>
      <c r="G141" s="138">
        <v>376.82600000000002</v>
      </c>
      <c r="H141" s="173">
        <v>-7.1645973363558824E-3</v>
      </c>
      <c r="I141" s="138">
        <v>11896.053</v>
      </c>
      <c r="J141" s="173">
        <v>3.7894315852622213</v>
      </c>
      <c r="K141" s="36"/>
      <c r="L141" s="38"/>
      <c r="M141" s="39"/>
      <c r="N141" s="38"/>
      <c r="O141" s="38"/>
      <c r="P141" s="40"/>
      <c r="Q141" s="38"/>
      <c r="R141" s="36"/>
      <c r="S141" s="36"/>
      <c r="T141" s="38"/>
      <c r="U141" s="38"/>
      <c r="V141" s="36"/>
      <c r="W141" s="36"/>
    </row>
    <row r="142" spans="1:23" ht="33.75" x14ac:dyDescent="0.2">
      <c r="A142" s="127" t="s">
        <v>336</v>
      </c>
      <c r="B142" s="128" t="s">
        <v>481</v>
      </c>
      <c r="C142" s="136">
        <v>553</v>
      </c>
      <c r="D142" s="136">
        <v>550</v>
      </c>
      <c r="E142" s="136">
        <v>110989</v>
      </c>
      <c r="F142" s="172">
        <v>9.1985534823749049E-2</v>
      </c>
      <c r="G142" s="136">
        <v>15039.844999999999</v>
      </c>
      <c r="H142" s="172">
        <v>0.11489367508988835</v>
      </c>
      <c r="I142" s="136">
        <v>487914.95500000002</v>
      </c>
      <c r="J142" s="172">
        <v>1.5277362631055098</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201</v>
      </c>
      <c r="D144" s="138">
        <v>197</v>
      </c>
      <c r="E144" s="138">
        <v>30068</v>
      </c>
      <c r="F144" s="173">
        <v>-0.4502714872202489</v>
      </c>
      <c r="G144" s="138">
        <v>4078.2719999999999</v>
      </c>
      <c r="H144" s="173">
        <v>-0.33757843798981924</v>
      </c>
      <c r="I144" s="138">
        <v>115573.573</v>
      </c>
      <c r="J144" s="173">
        <v>-1.2212038946786947</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188</v>
      </c>
      <c r="E145" s="138">
        <v>50233</v>
      </c>
      <c r="F145" s="173">
        <v>-0.79195797290357461</v>
      </c>
      <c r="G145" s="138">
        <v>6808.1869999999999</v>
      </c>
      <c r="H145" s="173">
        <v>-1.5123400577861332</v>
      </c>
      <c r="I145" s="138">
        <v>253582.40100000001</v>
      </c>
      <c r="J145" s="173">
        <v>1.1108261611701664</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3130</v>
      </c>
      <c r="F146" s="173">
        <v>26.926196269261965</v>
      </c>
      <c r="G146" s="138">
        <v>419.72399999999999</v>
      </c>
      <c r="H146" s="173">
        <v>29.099767467611542</v>
      </c>
      <c r="I146" s="138">
        <v>13224.585999999999</v>
      </c>
      <c r="J146" s="173">
        <v>42.530074787251721</v>
      </c>
      <c r="K146" s="36"/>
      <c r="L146" s="38"/>
      <c r="M146" s="39"/>
      <c r="N146" s="38"/>
      <c r="O146" s="38"/>
      <c r="P146" s="40"/>
      <c r="Q146" s="38"/>
      <c r="R146" s="36"/>
      <c r="S146" s="36"/>
      <c r="T146" s="38"/>
      <c r="U146" s="38"/>
      <c r="V146" s="36"/>
      <c r="W146" s="36"/>
    </row>
    <row r="147" spans="1:23" x14ac:dyDescent="0.2">
      <c r="A147" s="127" t="s">
        <v>173</v>
      </c>
      <c r="B147" s="130" t="s">
        <v>174</v>
      </c>
      <c r="C147" s="138">
        <v>141</v>
      </c>
      <c r="D147" s="138">
        <v>143</v>
      </c>
      <c r="E147" s="138">
        <v>26474</v>
      </c>
      <c r="F147" s="173">
        <v>-0.10565240359217398</v>
      </c>
      <c r="G147" s="138">
        <v>3569.0079999999998</v>
      </c>
      <c r="H147" s="173">
        <v>0.8489490144573324</v>
      </c>
      <c r="I147" s="138">
        <v>97894.051999999996</v>
      </c>
      <c r="J147" s="173">
        <v>2.1149052331227125</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1084</v>
      </c>
      <c r="F148" s="175">
        <v>0.27752081406104878</v>
      </c>
      <c r="G148" s="146">
        <v>164.654</v>
      </c>
      <c r="H148" s="175">
        <v>7.1352350216022131</v>
      </c>
      <c r="I148" s="146">
        <v>7640.3429999999998</v>
      </c>
      <c r="J148" s="175">
        <v>0.14672671879915811</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560</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v>10425.42</v>
      </c>
      <c r="D7" s="172">
        <v>-48.529346421608096</v>
      </c>
      <c r="E7" s="177" t="s">
        <v>557</v>
      </c>
      <c r="F7" s="172" t="s">
        <v>557</v>
      </c>
      <c r="G7" s="172" t="s">
        <v>557</v>
      </c>
      <c r="H7" s="177" t="s">
        <v>557</v>
      </c>
      <c r="I7" s="172" t="s">
        <v>557</v>
      </c>
      <c r="J7" s="32"/>
      <c r="K7" s="32"/>
      <c r="L7" s="32"/>
      <c r="M7" s="32"/>
      <c r="N7" s="32"/>
      <c r="O7" s="32"/>
      <c r="P7" s="32"/>
      <c r="Q7" s="32"/>
      <c r="R7" s="32"/>
      <c r="S7" s="32"/>
      <c r="T7" s="32"/>
      <c r="U7" s="32"/>
      <c r="V7" s="32"/>
    </row>
    <row r="8" spans="1:22" x14ac:dyDescent="0.2">
      <c r="A8" s="127" t="s">
        <v>367</v>
      </c>
      <c r="B8" s="128" t="s">
        <v>368</v>
      </c>
      <c r="C8" s="176">
        <v>0</v>
      </c>
      <c r="D8" s="172" t="s">
        <v>559</v>
      </c>
      <c r="E8" s="177">
        <v>0</v>
      </c>
      <c r="F8" s="172" t="s">
        <v>559</v>
      </c>
      <c r="G8" s="172" t="s">
        <v>559</v>
      </c>
      <c r="H8" s="177">
        <v>0</v>
      </c>
      <c r="I8" s="172" t="s">
        <v>559</v>
      </c>
      <c r="J8" s="32"/>
      <c r="K8" s="32"/>
      <c r="L8" s="32"/>
      <c r="M8" s="32"/>
      <c r="N8" s="32"/>
      <c r="O8" s="32"/>
      <c r="P8" s="32"/>
      <c r="Q8" s="32"/>
      <c r="R8" s="32"/>
      <c r="S8" s="32"/>
      <c r="T8" s="32"/>
      <c r="U8" s="32"/>
      <c r="V8" s="32"/>
    </row>
    <row r="9" spans="1:22" x14ac:dyDescent="0.2">
      <c r="A9" s="127" t="s">
        <v>23</v>
      </c>
      <c r="B9" s="128" t="s">
        <v>24</v>
      </c>
      <c r="C9" s="176" t="s">
        <v>557</v>
      </c>
      <c r="D9" s="172" t="s">
        <v>557</v>
      </c>
      <c r="E9" s="177">
        <v>0</v>
      </c>
      <c r="F9" s="172" t="s">
        <v>559</v>
      </c>
      <c r="G9" s="172" t="s">
        <v>559</v>
      </c>
      <c r="H9" s="177">
        <v>0</v>
      </c>
      <c r="I9" s="172" t="s">
        <v>559</v>
      </c>
      <c r="J9" s="32"/>
      <c r="K9" s="32"/>
      <c r="L9" s="32"/>
      <c r="M9" s="32"/>
      <c r="N9" s="32"/>
      <c r="O9" s="32"/>
      <c r="P9" s="32"/>
      <c r="Q9" s="32"/>
      <c r="R9" s="32"/>
      <c r="S9" s="32"/>
      <c r="T9" s="32"/>
      <c r="U9" s="32"/>
      <c r="V9" s="32"/>
    </row>
    <row r="10" spans="1:22" x14ac:dyDescent="0.2">
      <c r="A10" s="127" t="s">
        <v>369</v>
      </c>
      <c r="B10" s="128" t="s">
        <v>370</v>
      </c>
      <c r="C10" s="176">
        <v>0</v>
      </c>
      <c r="D10" s="172" t="s">
        <v>559</v>
      </c>
      <c r="E10" s="177">
        <v>0</v>
      </c>
      <c r="F10" s="172" t="s">
        <v>559</v>
      </c>
      <c r="G10" s="172" t="s">
        <v>559</v>
      </c>
      <c r="H10" s="177">
        <v>0</v>
      </c>
      <c r="I10" s="172" t="s">
        <v>559</v>
      </c>
      <c r="J10" s="32"/>
      <c r="K10" s="32"/>
      <c r="L10" s="32"/>
      <c r="M10" s="32"/>
      <c r="N10" s="32"/>
      <c r="O10" s="32"/>
      <c r="P10" s="32"/>
      <c r="Q10" s="32"/>
      <c r="R10" s="32"/>
      <c r="S10" s="32"/>
      <c r="T10" s="32"/>
      <c r="U10" s="32"/>
      <c r="V10" s="32"/>
    </row>
    <row r="11" spans="1:22" ht="22.5" x14ac:dyDescent="0.2">
      <c r="A11" s="127" t="s">
        <v>25</v>
      </c>
      <c r="B11" s="128" t="s">
        <v>425</v>
      </c>
      <c r="C11" s="176" t="s">
        <v>557</v>
      </c>
      <c r="D11" s="172" t="s">
        <v>557</v>
      </c>
      <c r="E11" s="177" t="s">
        <v>557</v>
      </c>
      <c r="F11" s="172" t="s">
        <v>557</v>
      </c>
      <c r="G11" s="172" t="s">
        <v>557</v>
      </c>
      <c r="H11" s="177" t="s">
        <v>557</v>
      </c>
      <c r="I11" s="172" t="s">
        <v>557</v>
      </c>
      <c r="J11" s="32"/>
      <c r="K11" s="32"/>
      <c r="L11" s="32"/>
      <c r="M11" s="32"/>
      <c r="N11" s="32"/>
      <c r="O11" s="32"/>
      <c r="P11" s="32"/>
      <c r="Q11" s="32"/>
      <c r="R11" s="32"/>
      <c r="S11" s="32"/>
      <c r="T11" s="32"/>
      <c r="U11" s="32"/>
      <c r="V11" s="32"/>
    </row>
    <row r="12" spans="1:22" ht="33.75" x14ac:dyDescent="0.2">
      <c r="A12" s="127" t="s">
        <v>372</v>
      </c>
      <c r="B12" s="128" t="s">
        <v>512</v>
      </c>
      <c r="C12" s="176">
        <v>0</v>
      </c>
      <c r="D12" s="172" t="s">
        <v>559</v>
      </c>
      <c r="E12" s="177">
        <v>0</v>
      </c>
      <c r="F12" s="172" t="s">
        <v>559</v>
      </c>
      <c r="G12" s="172" t="s">
        <v>559</v>
      </c>
      <c r="H12" s="177">
        <v>0</v>
      </c>
      <c r="I12" s="172" t="s">
        <v>559</v>
      </c>
      <c r="J12" s="32"/>
      <c r="K12" s="32"/>
      <c r="L12" s="32"/>
      <c r="M12" s="32"/>
      <c r="N12" s="32"/>
      <c r="O12" s="32"/>
      <c r="P12" s="32"/>
      <c r="Q12" s="32"/>
      <c r="R12" s="32"/>
      <c r="S12" s="32"/>
      <c r="T12" s="32"/>
      <c r="U12" s="32"/>
      <c r="V12" s="32"/>
    </row>
    <row r="13" spans="1:22" x14ac:dyDescent="0.2">
      <c r="A13" s="127" t="s">
        <v>26</v>
      </c>
      <c r="B13" s="128" t="s">
        <v>2</v>
      </c>
      <c r="C13" s="176">
        <v>2865102.602</v>
      </c>
      <c r="D13" s="172">
        <v>3.602130155638207</v>
      </c>
      <c r="E13" s="177" t="s">
        <v>557</v>
      </c>
      <c r="F13" s="172" t="s">
        <v>557</v>
      </c>
      <c r="G13" s="172" t="s">
        <v>557</v>
      </c>
      <c r="H13" s="177" t="s">
        <v>557</v>
      </c>
      <c r="I13" s="172" t="s">
        <v>557</v>
      </c>
      <c r="J13" s="32"/>
      <c r="K13" s="32"/>
      <c r="L13" s="32"/>
      <c r="M13" s="32"/>
      <c r="N13" s="32"/>
      <c r="O13" s="32"/>
      <c r="P13" s="32"/>
      <c r="Q13" s="32"/>
      <c r="R13" s="32"/>
      <c r="S13" s="32"/>
      <c r="T13" s="32"/>
      <c r="U13" s="32"/>
      <c r="V13" s="32"/>
    </row>
    <row r="14" spans="1:22" x14ac:dyDescent="0.2">
      <c r="A14" s="127" t="s">
        <v>27</v>
      </c>
      <c r="B14" s="128" t="s">
        <v>28</v>
      </c>
      <c r="C14" s="176">
        <v>547582.70799999998</v>
      </c>
      <c r="D14" s="172">
        <v>18.915009599226508</v>
      </c>
      <c r="E14" s="177">
        <v>110486.334</v>
      </c>
      <c r="F14" s="172">
        <v>13.557377444460442</v>
      </c>
      <c r="G14" s="172">
        <v>20.17710427773406</v>
      </c>
      <c r="H14" s="177">
        <v>61647.061999999998</v>
      </c>
      <c r="I14" s="172">
        <v>10.856760395294671</v>
      </c>
      <c r="J14" s="32"/>
      <c r="K14" s="32"/>
      <c r="L14" s="32"/>
      <c r="M14" s="32"/>
      <c r="N14" s="32"/>
      <c r="O14" s="32"/>
      <c r="P14" s="32"/>
      <c r="Q14" s="32"/>
      <c r="R14" s="32"/>
      <c r="S14" s="32"/>
      <c r="T14" s="32"/>
      <c r="U14" s="32"/>
      <c r="V14" s="32"/>
    </row>
    <row r="15" spans="1:22" x14ac:dyDescent="0.2">
      <c r="A15" s="129" t="s">
        <v>29</v>
      </c>
      <c r="B15" s="130" t="s">
        <v>30</v>
      </c>
      <c r="C15" s="178">
        <v>122494.163</v>
      </c>
      <c r="D15" s="173">
        <v>14.704952303454945</v>
      </c>
      <c r="E15" s="178">
        <v>15966.763999999999</v>
      </c>
      <c r="F15" s="173">
        <v>-10.873364624592526</v>
      </c>
      <c r="G15" s="173">
        <v>13.034714152053105</v>
      </c>
      <c r="H15" s="178">
        <v>6248.6959999999999</v>
      </c>
      <c r="I15" s="173">
        <v>-4.5505147710262008</v>
      </c>
      <c r="J15" s="37"/>
      <c r="K15" s="37"/>
      <c r="L15" s="37"/>
      <c r="M15" s="37"/>
      <c r="N15" s="37"/>
      <c r="O15" s="37"/>
      <c r="P15" s="37"/>
      <c r="Q15" s="37"/>
      <c r="R15" s="37"/>
      <c r="S15" s="37"/>
      <c r="T15" s="37"/>
      <c r="U15" s="37"/>
      <c r="V15" s="37"/>
    </row>
    <row r="16" spans="1:22" ht="22.5" x14ac:dyDescent="0.2">
      <c r="A16" s="129" t="s">
        <v>31</v>
      </c>
      <c r="B16" s="130" t="s">
        <v>428</v>
      </c>
      <c r="C16" s="178">
        <v>34179.067999999999</v>
      </c>
      <c r="D16" s="173">
        <v>-6.4761376579640029</v>
      </c>
      <c r="E16" s="178" t="s">
        <v>557</v>
      </c>
      <c r="F16" s="173" t="s">
        <v>557</v>
      </c>
      <c r="G16" s="173" t="s">
        <v>557</v>
      </c>
      <c r="H16" s="178" t="s">
        <v>557</v>
      </c>
      <c r="I16" s="173" t="s">
        <v>557</v>
      </c>
      <c r="J16" s="37"/>
      <c r="K16" s="37"/>
      <c r="L16" s="37"/>
      <c r="M16" s="37"/>
      <c r="N16" s="37"/>
      <c r="O16" s="37"/>
      <c r="P16" s="37"/>
      <c r="Q16" s="37"/>
      <c r="R16" s="37"/>
      <c r="S16" s="37"/>
      <c r="T16" s="37"/>
      <c r="U16" s="37"/>
      <c r="V16" s="37"/>
    </row>
    <row r="17" spans="1:22" x14ac:dyDescent="0.2">
      <c r="A17" s="129" t="s">
        <v>32</v>
      </c>
      <c r="B17" s="130" t="s">
        <v>33</v>
      </c>
      <c r="C17" s="178">
        <v>88315.095000000001</v>
      </c>
      <c r="D17" s="173">
        <v>25.724702872409537</v>
      </c>
      <c r="E17" s="178" t="s">
        <v>557</v>
      </c>
      <c r="F17" s="173" t="s">
        <v>557</v>
      </c>
      <c r="G17" s="173" t="s">
        <v>557</v>
      </c>
      <c r="H17" s="178" t="s">
        <v>557</v>
      </c>
      <c r="I17" s="173" t="s">
        <v>557</v>
      </c>
      <c r="J17" s="37"/>
      <c r="K17" s="37"/>
      <c r="L17" s="37"/>
      <c r="M17" s="37"/>
      <c r="N17" s="37"/>
      <c r="O17" s="37"/>
      <c r="P17" s="37"/>
      <c r="Q17" s="37"/>
      <c r="R17" s="37"/>
      <c r="S17" s="37"/>
      <c r="T17" s="37"/>
      <c r="U17" s="37"/>
      <c r="V17" s="37"/>
    </row>
    <row r="18" spans="1:22" x14ac:dyDescent="0.2">
      <c r="A18" s="129" t="s">
        <v>34</v>
      </c>
      <c r="B18" s="130" t="s">
        <v>35</v>
      </c>
      <c r="C18" s="178" t="s">
        <v>557</v>
      </c>
      <c r="D18" s="173" t="s">
        <v>557</v>
      </c>
      <c r="E18" s="178" t="s">
        <v>557</v>
      </c>
      <c r="F18" s="173" t="s">
        <v>557</v>
      </c>
      <c r="G18" s="173" t="s">
        <v>557</v>
      </c>
      <c r="H18" s="178" t="s">
        <v>557</v>
      </c>
      <c r="I18" s="173" t="s">
        <v>557</v>
      </c>
      <c r="J18" s="37"/>
      <c r="K18" s="37"/>
      <c r="L18" s="37"/>
      <c r="M18" s="37"/>
      <c r="N18" s="37"/>
      <c r="O18" s="37"/>
      <c r="P18" s="37"/>
      <c r="Q18" s="37"/>
      <c r="R18" s="37"/>
      <c r="S18" s="37"/>
      <c r="T18" s="37"/>
      <c r="U18" s="37"/>
      <c r="V18" s="37"/>
    </row>
    <row r="19" spans="1:22" x14ac:dyDescent="0.2">
      <c r="A19" s="131" t="s">
        <v>181</v>
      </c>
      <c r="B19" s="130" t="s">
        <v>182</v>
      </c>
      <c r="C19" s="178" t="s">
        <v>557</v>
      </c>
      <c r="D19" s="173" t="s">
        <v>557</v>
      </c>
      <c r="E19" s="178" t="s">
        <v>557</v>
      </c>
      <c r="F19" s="173" t="s">
        <v>557</v>
      </c>
      <c r="G19" s="173" t="s">
        <v>557</v>
      </c>
      <c r="H19" s="178" t="s">
        <v>557</v>
      </c>
      <c r="I19" s="173" t="s">
        <v>557</v>
      </c>
      <c r="J19" s="37"/>
      <c r="K19" s="37"/>
      <c r="L19" s="37"/>
      <c r="M19" s="37"/>
      <c r="N19" s="37"/>
      <c r="O19" s="37"/>
      <c r="P19" s="37"/>
      <c r="Q19" s="37"/>
      <c r="R19" s="37"/>
      <c r="S19" s="37"/>
      <c r="T19" s="37"/>
      <c r="U19" s="37"/>
      <c r="V19" s="37"/>
    </row>
    <row r="20" spans="1:22" ht="22.5" x14ac:dyDescent="0.2">
      <c r="A20" s="129" t="s">
        <v>183</v>
      </c>
      <c r="B20" s="130" t="s">
        <v>429</v>
      </c>
      <c r="C20" s="178" t="s">
        <v>557</v>
      </c>
      <c r="D20" s="173" t="s">
        <v>557</v>
      </c>
      <c r="E20" s="178" t="s">
        <v>557</v>
      </c>
      <c r="F20" s="173" t="s">
        <v>557</v>
      </c>
      <c r="G20" s="173" t="s">
        <v>557</v>
      </c>
      <c r="H20" s="178" t="s">
        <v>557</v>
      </c>
      <c r="I20" s="173" t="s">
        <v>557</v>
      </c>
      <c r="J20" s="37"/>
      <c r="K20" s="37"/>
      <c r="L20" s="37"/>
      <c r="M20" s="37"/>
      <c r="N20" s="37"/>
      <c r="O20" s="37"/>
      <c r="P20" s="37"/>
      <c r="Q20" s="37"/>
      <c r="R20" s="37"/>
      <c r="S20" s="37"/>
      <c r="T20" s="37"/>
      <c r="U20" s="37"/>
      <c r="V20" s="37"/>
    </row>
    <row r="21" spans="1:22" x14ac:dyDescent="0.2">
      <c r="A21" s="129" t="s">
        <v>36</v>
      </c>
      <c r="B21" s="130" t="s">
        <v>37</v>
      </c>
      <c r="C21" s="178">
        <v>109087.988</v>
      </c>
      <c r="D21" s="173">
        <v>8.325524711996394</v>
      </c>
      <c r="E21" s="178">
        <v>27039.008999999998</v>
      </c>
      <c r="F21" s="173">
        <v>17.939293844874214</v>
      </c>
      <c r="G21" s="173">
        <v>24.786421947758353</v>
      </c>
      <c r="H21" s="178">
        <v>20511.618999999999</v>
      </c>
      <c r="I21" s="173">
        <v>19.032171316660012</v>
      </c>
      <c r="J21" s="35"/>
      <c r="K21" s="35"/>
      <c r="L21" s="35"/>
      <c r="M21" s="35"/>
      <c r="N21" s="35"/>
      <c r="O21" s="35"/>
      <c r="P21" s="35"/>
      <c r="Q21" s="35"/>
      <c r="R21" s="35"/>
      <c r="S21" s="35"/>
      <c r="T21" s="35"/>
      <c r="U21" s="35"/>
      <c r="V21" s="35"/>
    </row>
    <row r="22" spans="1:22" x14ac:dyDescent="0.2">
      <c r="A22" s="129" t="s">
        <v>373</v>
      </c>
      <c r="B22" s="130" t="s">
        <v>374</v>
      </c>
      <c r="C22" s="178">
        <v>109087.988</v>
      </c>
      <c r="D22" s="173">
        <v>8.325524711996394</v>
      </c>
      <c r="E22" s="178">
        <v>27039.008999999998</v>
      </c>
      <c r="F22" s="173">
        <v>17.939293844874214</v>
      </c>
      <c r="G22" s="173">
        <v>24.786421947758353</v>
      </c>
      <c r="H22" s="178">
        <v>20511.618999999999</v>
      </c>
      <c r="I22" s="173">
        <v>19.032171316660012</v>
      </c>
      <c r="J22" s="37"/>
      <c r="K22" s="37"/>
      <c r="L22" s="37"/>
      <c r="M22" s="37"/>
      <c r="N22" s="37"/>
      <c r="O22" s="37"/>
      <c r="P22" s="37"/>
      <c r="Q22" s="37"/>
      <c r="R22" s="37"/>
      <c r="S22" s="37"/>
      <c r="T22" s="37"/>
      <c r="U22" s="37"/>
      <c r="V22" s="37"/>
    </row>
    <row r="23" spans="1:22" ht="22.5" x14ac:dyDescent="0.2">
      <c r="A23" s="129" t="s">
        <v>375</v>
      </c>
      <c r="B23" s="130" t="s">
        <v>430</v>
      </c>
      <c r="C23" s="178">
        <v>60541.957000000002</v>
      </c>
      <c r="D23" s="173">
        <v>47.901264854508867</v>
      </c>
      <c r="E23" s="178">
        <v>26595.851999999999</v>
      </c>
      <c r="F23" s="173" t="s">
        <v>557</v>
      </c>
      <c r="G23" s="173">
        <v>43.929620577015704</v>
      </c>
      <c r="H23" s="178">
        <v>13048.004000000001</v>
      </c>
      <c r="I23" s="173" t="s">
        <v>557</v>
      </c>
      <c r="J23" s="37"/>
      <c r="K23" s="37"/>
      <c r="L23" s="37"/>
      <c r="M23" s="37"/>
      <c r="N23" s="37"/>
      <c r="O23" s="37"/>
      <c r="P23" s="37"/>
      <c r="Q23" s="37"/>
      <c r="R23" s="37"/>
      <c r="S23" s="37"/>
      <c r="T23" s="37"/>
      <c r="U23" s="37"/>
      <c r="V23" s="37"/>
    </row>
    <row r="24" spans="1:22" x14ac:dyDescent="0.2">
      <c r="A24" s="129" t="s">
        <v>376</v>
      </c>
      <c r="B24" s="130" t="s">
        <v>377</v>
      </c>
      <c r="C24" s="178" t="s">
        <v>557</v>
      </c>
      <c r="D24" s="173" t="s">
        <v>557</v>
      </c>
      <c r="E24" s="178" t="s">
        <v>557</v>
      </c>
      <c r="F24" s="173" t="s">
        <v>557</v>
      </c>
      <c r="G24" s="173" t="s">
        <v>557</v>
      </c>
      <c r="H24" s="178" t="s">
        <v>557</v>
      </c>
      <c r="I24" s="173" t="s">
        <v>557</v>
      </c>
      <c r="J24" s="37"/>
      <c r="K24" s="37"/>
      <c r="L24" s="37"/>
      <c r="M24" s="37"/>
      <c r="N24" s="37"/>
      <c r="O24" s="37"/>
      <c r="P24" s="37"/>
      <c r="Q24" s="37"/>
      <c r="R24" s="37"/>
      <c r="S24" s="37"/>
      <c r="T24" s="37"/>
      <c r="U24" s="37"/>
      <c r="V24" s="37"/>
    </row>
    <row r="25" spans="1:22" x14ac:dyDescent="0.2">
      <c r="A25" s="129" t="s">
        <v>38</v>
      </c>
      <c r="B25" s="130" t="s">
        <v>39</v>
      </c>
      <c r="C25" s="179">
        <v>38921.81</v>
      </c>
      <c r="D25" s="174">
        <v>-12.846562671088336</v>
      </c>
      <c r="E25" s="179" t="s">
        <v>557</v>
      </c>
      <c r="F25" s="174" t="s">
        <v>557</v>
      </c>
      <c r="G25" s="174" t="s">
        <v>557</v>
      </c>
      <c r="H25" s="179" t="s">
        <v>557</v>
      </c>
      <c r="I25" s="174" t="s">
        <v>557</v>
      </c>
      <c r="J25" s="29"/>
      <c r="K25" s="29"/>
      <c r="L25" s="29"/>
      <c r="M25" s="29"/>
      <c r="N25" s="29"/>
      <c r="O25" s="29"/>
      <c r="P25" s="29"/>
      <c r="Q25" s="29"/>
      <c r="R25" s="29"/>
      <c r="S25" s="30"/>
      <c r="T25" s="30"/>
      <c r="U25" s="30"/>
      <c r="V25" s="31"/>
    </row>
    <row r="26" spans="1:22" x14ac:dyDescent="0.2">
      <c r="A26" s="129" t="s">
        <v>184</v>
      </c>
      <c r="B26" s="130" t="s">
        <v>185</v>
      </c>
      <c r="C26" s="178">
        <v>38921.81</v>
      </c>
      <c r="D26" s="173">
        <v>-12.846562671088336</v>
      </c>
      <c r="E26" s="178" t="s">
        <v>557</v>
      </c>
      <c r="F26" s="173" t="s">
        <v>557</v>
      </c>
      <c r="G26" s="173" t="s">
        <v>557</v>
      </c>
      <c r="H26" s="178" t="s">
        <v>557</v>
      </c>
      <c r="I26" s="173" t="s">
        <v>557</v>
      </c>
      <c r="J26" s="35"/>
      <c r="K26" s="35"/>
      <c r="L26" s="35"/>
      <c r="M26" s="35"/>
      <c r="N26" s="35"/>
      <c r="O26" s="35"/>
      <c r="P26" s="35"/>
      <c r="Q26" s="35"/>
      <c r="R26" s="35"/>
      <c r="S26" s="35"/>
      <c r="T26" s="35"/>
      <c r="U26" s="35"/>
      <c r="V26" s="35"/>
    </row>
    <row r="27" spans="1:22" x14ac:dyDescent="0.2">
      <c r="A27" s="129" t="s">
        <v>40</v>
      </c>
      <c r="B27" s="130" t="s">
        <v>41</v>
      </c>
      <c r="C27" s="178">
        <v>120069.87300000001</v>
      </c>
      <c r="D27" s="173">
        <v>32.329027288374903</v>
      </c>
      <c r="E27" s="178">
        <v>34367.732000000004</v>
      </c>
      <c r="F27" s="173">
        <v>25.013602537598047</v>
      </c>
      <c r="G27" s="173">
        <v>28.623110145206869</v>
      </c>
      <c r="H27" s="178">
        <v>16644.991999999998</v>
      </c>
      <c r="I27" s="173">
        <v>37.52793318014804</v>
      </c>
      <c r="J27" s="35"/>
      <c r="K27" s="35"/>
      <c r="L27" s="35"/>
      <c r="M27" s="35"/>
      <c r="N27" s="35"/>
      <c r="O27" s="35"/>
      <c r="P27" s="35"/>
      <c r="Q27" s="35"/>
      <c r="R27" s="35"/>
      <c r="S27" s="35"/>
      <c r="T27" s="35"/>
      <c r="U27" s="35"/>
      <c r="V27" s="35"/>
    </row>
    <row r="28" spans="1:22" x14ac:dyDescent="0.2">
      <c r="A28" s="129" t="s">
        <v>42</v>
      </c>
      <c r="B28" s="130" t="s">
        <v>43</v>
      </c>
      <c r="C28" s="178">
        <v>37046.591</v>
      </c>
      <c r="D28" s="173">
        <v>-8.4729506628502236</v>
      </c>
      <c r="E28" s="178">
        <v>9081.4480000000003</v>
      </c>
      <c r="F28" s="173">
        <v>11.111589635871482</v>
      </c>
      <c r="G28" s="173">
        <v>24.513586148857801</v>
      </c>
      <c r="H28" s="178">
        <v>5688.3450000000003</v>
      </c>
      <c r="I28" s="173">
        <v>43.526883543627349</v>
      </c>
      <c r="J28" s="35"/>
      <c r="K28" s="35"/>
      <c r="L28" s="35"/>
      <c r="M28" s="35"/>
      <c r="N28" s="35"/>
      <c r="O28" s="35"/>
      <c r="P28" s="35"/>
      <c r="Q28" s="35"/>
      <c r="R28" s="35"/>
      <c r="S28" s="35"/>
      <c r="T28" s="35"/>
      <c r="U28" s="35"/>
      <c r="V28" s="35"/>
    </row>
    <row r="29" spans="1:22" x14ac:dyDescent="0.2">
      <c r="A29" s="129" t="s">
        <v>186</v>
      </c>
      <c r="B29" s="130" t="s">
        <v>187</v>
      </c>
      <c r="C29" s="178">
        <v>52878.311000000002</v>
      </c>
      <c r="D29" s="173">
        <v>63.177416980683176</v>
      </c>
      <c r="E29" s="178">
        <v>20391.415000000001</v>
      </c>
      <c r="F29" s="173" t="s">
        <v>557</v>
      </c>
      <c r="G29" s="173">
        <v>38.562909091404229</v>
      </c>
      <c r="H29" s="178" t="s">
        <v>557</v>
      </c>
      <c r="I29" s="173" t="s">
        <v>557</v>
      </c>
      <c r="J29" s="35"/>
      <c r="K29" s="35"/>
      <c r="L29" s="35"/>
      <c r="M29" s="35"/>
      <c r="N29" s="35"/>
      <c r="O29" s="35"/>
      <c r="P29" s="35"/>
      <c r="Q29" s="35"/>
      <c r="R29" s="35"/>
      <c r="S29" s="35"/>
      <c r="T29" s="35"/>
      <c r="U29" s="35"/>
      <c r="V29" s="35"/>
    </row>
    <row r="30" spans="1:22" x14ac:dyDescent="0.2">
      <c r="A30" s="129" t="s">
        <v>44</v>
      </c>
      <c r="B30" s="130" t="s">
        <v>45</v>
      </c>
      <c r="C30" s="178">
        <v>50357.523000000001</v>
      </c>
      <c r="D30" s="173">
        <v>24.422803354491123</v>
      </c>
      <c r="E30" s="178">
        <v>1269.8510000000001</v>
      </c>
      <c r="F30" s="173">
        <v>-35.485835955269664</v>
      </c>
      <c r="G30" s="173">
        <v>2.5216708931453997</v>
      </c>
      <c r="H30" s="178" t="s">
        <v>557</v>
      </c>
      <c r="I30" s="173" t="s">
        <v>557</v>
      </c>
      <c r="J30" s="35"/>
      <c r="K30" s="35"/>
      <c r="L30" s="35"/>
      <c r="M30" s="35"/>
      <c r="N30" s="35"/>
      <c r="O30" s="35"/>
      <c r="P30" s="35"/>
      <c r="Q30" s="35"/>
      <c r="R30" s="35"/>
      <c r="S30" s="35"/>
      <c r="T30" s="35"/>
      <c r="U30" s="35"/>
      <c r="V30" s="35"/>
    </row>
    <row r="31" spans="1:22" x14ac:dyDescent="0.2">
      <c r="A31" s="129" t="s">
        <v>46</v>
      </c>
      <c r="B31" s="130" t="s">
        <v>47</v>
      </c>
      <c r="C31" s="178" t="s">
        <v>557</v>
      </c>
      <c r="D31" s="173" t="s">
        <v>557</v>
      </c>
      <c r="E31" s="178" t="s">
        <v>557</v>
      </c>
      <c r="F31" s="173" t="s">
        <v>557</v>
      </c>
      <c r="G31" s="173" t="s">
        <v>557</v>
      </c>
      <c r="H31" s="178">
        <v>0</v>
      </c>
      <c r="I31" s="173" t="s">
        <v>559</v>
      </c>
      <c r="J31" s="35"/>
      <c r="K31" s="35"/>
      <c r="L31" s="35"/>
      <c r="M31" s="35"/>
      <c r="N31" s="35"/>
      <c r="O31" s="35"/>
      <c r="P31" s="35"/>
      <c r="Q31" s="35"/>
      <c r="R31" s="35"/>
      <c r="S31" s="35"/>
      <c r="T31" s="35"/>
      <c r="U31" s="35"/>
      <c r="V31" s="35"/>
    </row>
    <row r="32" spans="1:22" x14ac:dyDescent="0.2">
      <c r="A32" s="127" t="s">
        <v>48</v>
      </c>
      <c r="B32" s="128" t="s">
        <v>49</v>
      </c>
      <c r="C32" s="177">
        <v>32949.366000000002</v>
      </c>
      <c r="D32" s="172">
        <v>4.4823770512076777</v>
      </c>
      <c r="E32" s="177">
        <v>2394.7060000000001</v>
      </c>
      <c r="F32" s="172">
        <v>37.693412559410973</v>
      </c>
      <c r="G32" s="172">
        <v>7.2678363522988576</v>
      </c>
      <c r="H32" s="177" t="s">
        <v>557</v>
      </c>
      <c r="I32" s="172" t="s">
        <v>557</v>
      </c>
      <c r="J32" s="32"/>
      <c r="K32" s="32"/>
      <c r="L32" s="32"/>
      <c r="M32" s="32"/>
      <c r="N32" s="32"/>
      <c r="O32" s="32"/>
      <c r="P32" s="32"/>
      <c r="Q32" s="32"/>
      <c r="R32" s="32"/>
      <c r="S32" s="32"/>
      <c r="T32" s="32"/>
      <c r="U32" s="32"/>
      <c r="V32" s="32"/>
    </row>
    <row r="33" spans="1:22" ht="22.5" x14ac:dyDescent="0.2">
      <c r="A33" s="129" t="s">
        <v>50</v>
      </c>
      <c r="B33" s="130" t="s">
        <v>432</v>
      </c>
      <c r="C33" s="178">
        <v>22017.921999999999</v>
      </c>
      <c r="D33" s="173">
        <v>14.578539370835756</v>
      </c>
      <c r="E33" s="178" t="s">
        <v>557</v>
      </c>
      <c r="F33" s="173" t="s">
        <v>557</v>
      </c>
      <c r="G33" s="173" t="s">
        <v>557</v>
      </c>
      <c r="H33" s="178" t="s">
        <v>557</v>
      </c>
      <c r="I33" s="173" t="s">
        <v>557</v>
      </c>
      <c r="J33" s="35"/>
      <c r="K33" s="35"/>
      <c r="L33" s="35"/>
      <c r="M33" s="35"/>
      <c r="N33" s="35"/>
      <c r="O33" s="35"/>
      <c r="P33" s="35"/>
      <c r="Q33" s="35"/>
      <c r="R33" s="35"/>
      <c r="S33" s="35"/>
      <c r="T33" s="35"/>
      <c r="U33" s="35"/>
      <c r="V33" s="35"/>
    </row>
    <row r="34" spans="1:22" x14ac:dyDescent="0.2">
      <c r="A34" s="127" t="s">
        <v>51</v>
      </c>
      <c r="B34" s="128" t="s">
        <v>52</v>
      </c>
      <c r="C34" s="177" t="s">
        <v>557</v>
      </c>
      <c r="D34" s="172" t="s">
        <v>557</v>
      </c>
      <c r="E34" s="177" t="s">
        <v>557</v>
      </c>
      <c r="F34" s="172" t="s">
        <v>557</v>
      </c>
      <c r="G34" s="172" t="s">
        <v>557</v>
      </c>
      <c r="H34" s="177" t="s">
        <v>557</v>
      </c>
      <c r="I34" s="172" t="s">
        <v>557</v>
      </c>
      <c r="J34" s="32"/>
      <c r="K34" s="32"/>
      <c r="L34" s="32"/>
      <c r="M34" s="32"/>
      <c r="N34" s="32"/>
      <c r="O34" s="32"/>
      <c r="P34" s="32"/>
      <c r="Q34" s="32"/>
      <c r="R34" s="32"/>
      <c r="S34" s="32"/>
      <c r="T34" s="32"/>
      <c r="U34" s="32"/>
      <c r="V34" s="32"/>
    </row>
    <row r="35" spans="1:22" x14ac:dyDescent="0.2">
      <c r="A35" s="127" t="s">
        <v>53</v>
      </c>
      <c r="B35" s="128" t="s">
        <v>54</v>
      </c>
      <c r="C35" s="177">
        <v>9766.2479999999996</v>
      </c>
      <c r="D35" s="172">
        <v>-23.971125642503978</v>
      </c>
      <c r="E35" s="177">
        <v>3622.2350000000001</v>
      </c>
      <c r="F35" s="172">
        <v>-23.728756457209499</v>
      </c>
      <c r="G35" s="172">
        <v>37.089320279394911</v>
      </c>
      <c r="H35" s="177">
        <v>1868.9259999999999</v>
      </c>
      <c r="I35" s="172">
        <v>-17.158563634848505</v>
      </c>
      <c r="J35" s="32"/>
      <c r="K35" s="32"/>
      <c r="L35" s="32"/>
      <c r="M35" s="32"/>
      <c r="N35" s="32"/>
      <c r="O35" s="32"/>
      <c r="P35" s="32"/>
      <c r="Q35" s="32"/>
      <c r="R35" s="32"/>
      <c r="S35" s="32"/>
      <c r="T35" s="32"/>
      <c r="U35" s="32"/>
      <c r="V35" s="32"/>
    </row>
    <row r="36" spans="1:22" x14ac:dyDescent="0.2">
      <c r="A36" s="129" t="s">
        <v>55</v>
      </c>
      <c r="B36" s="130" t="s">
        <v>56</v>
      </c>
      <c r="C36" s="178" t="s">
        <v>557</v>
      </c>
      <c r="D36" s="173" t="s">
        <v>557</v>
      </c>
      <c r="E36" s="178" t="s">
        <v>557</v>
      </c>
      <c r="F36" s="173" t="s">
        <v>557</v>
      </c>
      <c r="G36" s="173" t="s">
        <v>557</v>
      </c>
      <c r="H36" s="178" t="s">
        <v>557</v>
      </c>
      <c r="I36" s="173" t="s">
        <v>557</v>
      </c>
      <c r="J36" s="35"/>
      <c r="K36" s="35"/>
      <c r="L36" s="35"/>
      <c r="M36" s="35"/>
      <c r="N36" s="35"/>
      <c r="O36" s="35"/>
      <c r="P36" s="35"/>
      <c r="Q36" s="35"/>
      <c r="R36" s="35"/>
      <c r="S36" s="35"/>
      <c r="T36" s="35"/>
      <c r="U36" s="35"/>
      <c r="V36" s="35"/>
    </row>
    <row r="37" spans="1:22" x14ac:dyDescent="0.2">
      <c r="A37" s="127" t="s">
        <v>58</v>
      </c>
      <c r="B37" s="128" t="s">
        <v>59</v>
      </c>
      <c r="C37" s="177" t="s">
        <v>557</v>
      </c>
      <c r="D37" s="172" t="s">
        <v>557</v>
      </c>
      <c r="E37" s="177" t="s">
        <v>557</v>
      </c>
      <c r="F37" s="172" t="s">
        <v>557</v>
      </c>
      <c r="G37" s="172" t="s">
        <v>557</v>
      </c>
      <c r="H37" s="177" t="s">
        <v>557</v>
      </c>
      <c r="I37" s="172" t="s">
        <v>557</v>
      </c>
      <c r="J37" s="32"/>
      <c r="K37" s="32"/>
      <c r="L37" s="32"/>
      <c r="M37" s="32"/>
      <c r="N37" s="32"/>
      <c r="O37" s="32"/>
      <c r="P37" s="32"/>
      <c r="Q37" s="32"/>
      <c r="R37" s="32"/>
      <c r="S37" s="32"/>
      <c r="T37" s="32"/>
      <c r="U37" s="32"/>
      <c r="V37" s="32"/>
    </row>
    <row r="38" spans="1:22" ht="22.5" x14ac:dyDescent="0.2">
      <c r="A38" s="127" t="s">
        <v>383</v>
      </c>
      <c r="B38" s="128" t="s">
        <v>434</v>
      </c>
      <c r="C38" s="177">
        <v>0</v>
      </c>
      <c r="D38" s="172" t="s">
        <v>559</v>
      </c>
      <c r="E38" s="177">
        <v>0</v>
      </c>
      <c r="F38" s="172" t="s">
        <v>559</v>
      </c>
      <c r="G38" s="172" t="s">
        <v>559</v>
      </c>
      <c r="H38" s="177">
        <v>0</v>
      </c>
      <c r="I38" s="172" t="s">
        <v>559</v>
      </c>
      <c r="J38" s="32"/>
      <c r="K38" s="32"/>
      <c r="L38" s="32"/>
      <c r="M38" s="32"/>
      <c r="N38" s="32"/>
      <c r="O38" s="32"/>
      <c r="P38" s="32"/>
      <c r="Q38" s="32"/>
      <c r="R38" s="32"/>
      <c r="S38" s="32"/>
      <c r="T38" s="32"/>
      <c r="U38" s="32"/>
      <c r="V38" s="32"/>
    </row>
    <row r="39" spans="1:22" ht="22.5" x14ac:dyDescent="0.2">
      <c r="A39" s="127" t="s">
        <v>60</v>
      </c>
      <c r="B39" s="128" t="s">
        <v>435</v>
      </c>
      <c r="C39" s="177">
        <v>7773.741</v>
      </c>
      <c r="D39" s="172">
        <v>8.9419150956286444</v>
      </c>
      <c r="E39" s="177">
        <v>1023.6420000000001</v>
      </c>
      <c r="F39" s="172">
        <v>-36.569345462905183</v>
      </c>
      <c r="G39" s="172">
        <v>13.167945780545043</v>
      </c>
      <c r="H39" s="177" t="s">
        <v>557</v>
      </c>
      <c r="I39" s="172" t="s">
        <v>557</v>
      </c>
      <c r="J39" s="32"/>
      <c r="K39" s="32"/>
      <c r="L39" s="32"/>
      <c r="M39" s="32"/>
      <c r="N39" s="32"/>
      <c r="O39" s="32"/>
      <c r="P39" s="32"/>
      <c r="Q39" s="32"/>
      <c r="R39" s="32"/>
      <c r="S39" s="32"/>
      <c r="T39" s="32"/>
      <c r="U39" s="32"/>
      <c r="V39" s="32"/>
    </row>
    <row r="40" spans="1:22" ht="22.5" x14ac:dyDescent="0.2">
      <c r="A40" s="129" t="s">
        <v>61</v>
      </c>
      <c r="B40" s="130" t="s">
        <v>494</v>
      </c>
      <c r="C40" s="178" t="s">
        <v>557</v>
      </c>
      <c r="D40" s="173" t="s">
        <v>557</v>
      </c>
      <c r="E40" s="178" t="s">
        <v>557</v>
      </c>
      <c r="F40" s="173" t="s">
        <v>557</v>
      </c>
      <c r="G40" s="173" t="s">
        <v>557</v>
      </c>
      <c r="H40" s="178" t="s">
        <v>557</v>
      </c>
      <c r="I40" s="173" t="s">
        <v>557</v>
      </c>
      <c r="J40" s="35"/>
      <c r="K40" s="35"/>
      <c r="L40" s="35"/>
      <c r="M40" s="35"/>
      <c r="N40" s="35"/>
      <c r="O40" s="35"/>
      <c r="P40" s="35"/>
      <c r="Q40" s="35"/>
      <c r="R40" s="35"/>
      <c r="S40" s="35"/>
      <c r="T40" s="35"/>
      <c r="U40" s="35"/>
      <c r="V40" s="35"/>
    </row>
    <row r="41" spans="1:22" ht="33.75" customHeight="1" x14ac:dyDescent="0.2">
      <c r="A41" s="129" t="s">
        <v>188</v>
      </c>
      <c r="B41" s="130" t="s">
        <v>495</v>
      </c>
      <c r="C41" s="178">
        <v>1735.4970000000001</v>
      </c>
      <c r="D41" s="173" t="s">
        <v>557</v>
      </c>
      <c r="E41" s="178" t="s">
        <v>557</v>
      </c>
      <c r="F41" s="173" t="s">
        <v>557</v>
      </c>
      <c r="G41" s="173" t="s">
        <v>557</v>
      </c>
      <c r="H41" s="178">
        <v>0</v>
      </c>
      <c r="I41" s="173" t="s">
        <v>559</v>
      </c>
      <c r="J41" s="35"/>
      <c r="K41" s="35"/>
      <c r="L41" s="35"/>
      <c r="M41" s="35"/>
      <c r="N41" s="35"/>
      <c r="O41" s="35"/>
      <c r="P41" s="35"/>
      <c r="Q41" s="35"/>
      <c r="R41" s="35"/>
      <c r="S41" s="35"/>
      <c r="T41" s="35"/>
      <c r="U41" s="35"/>
      <c r="V41" s="35"/>
    </row>
    <row r="42" spans="1:22" x14ac:dyDescent="0.2">
      <c r="A42" s="127" t="s">
        <v>62</v>
      </c>
      <c r="B42" s="128" t="s">
        <v>63</v>
      </c>
      <c r="C42" s="177">
        <v>90033.373000000007</v>
      </c>
      <c r="D42" s="172">
        <v>3.7296646982118489</v>
      </c>
      <c r="E42" s="177">
        <v>29303.350999999999</v>
      </c>
      <c r="F42" s="172">
        <v>-5.807783964609385</v>
      </c>
      <c r="G42" s="172">
        <v>32.547210021777147</v>
      </c>
      <c r="H42" s="177">
        <v>18226.009999999998</v>
      </c>
      <c r="I42" s="172">
        <v>-9.8956572904512825</v>
      </c>
      <c r="J42" s="32"/>
      <c r="K42" s="32"/>
      <c r="L42" s="32"/>
      <c r="M42" s="32"/>
      <c r="N42" s="32"/>
      <c r="O42" s="32"/>
      <c r="P42" s="32"/>
      <c r="Q42" s="32"/>
      <c r="R42" s="32"/>
      <c r="S42" s="32"/>
      <c r="T42" s="32"/>
      <c r="U42" s="32"/>
      <c r="V42" s="32"/>
    </row>
    <row r="43" spans="1:22" ht="22.5" x14ac:dyDescent="0.2">
      <c r="A43" s="129" t="s">
        <v>64</v>
      </c>
      <c r="B43" s="130" t="s">
        <v>436</v>
      </c>
      <c r="C43" s="178">
        <v>34787.326000000001</v>
      </c>
      <c r="D43" s="173">
        <v>-2.2753447474803181</v>
      </c>
      <c r="E43" s="178">
        <v>18509.321</v>
      </c>
      <c r="F43" s="173">
        <v>-8.8914164394857238</v>
      </c>
      <c r="G43" s="173">
        <v>53.207081797548909</v>
      </c>
      <c r="H43" s="178">
        <v>11058.383</v>
      </c>
      <c r="I43" s="173">
        <v>-12.441637697977342</v>
      </c>
      <c r="J43" s="37"/>
      <c r="K43" s="37"/>
      <c r="L43" s="37"/>
      <c r="M43" s="37"/>
      <c r="N43" s="37"/>
      <c r="O43" s="37"/>
      <c r="P43" s="37"/>
      <c r="Q43" s="37"/>
      <c r="R43" s="37"/>
      <c r="S43" s="37"/>
      <c r="T43" s="37"/>
      <c r="U43" s="37"/>
      <c r="V43" s="37"/>
    </row>
    <row r="44" spans="1:22" x14ac:dyDescent="0.2">
      <c r="A44" s="129" t="s">
        <v>65</v>
      </c>
      <c r="B44" s="130" t="s">
        <v>66</v>
      </c>
      <c r="C44" s="178">
        <v>34787.326000000001</v>
      </c>
      <c r="D44" s="173">
        <v>-2.2753447474803181</v>
      </c>
      <c r="E44" s="178">
        <v>18509.321</v>
      </c>
      <c r="F44" s="173">
        <v>-8.8914164394857238</v>
      </c>
      <c r="G44" s="173">
        <v>53.207081797548909</v>
      </c>
      <c r="H44" s="178">
        <v>11058.383</v>
      </c>
      <c r="I44" s="173">
        <v>-12.441637697977342</v>
      </c>
      <c r="J44" s="35"/>
      <c r="K44" s="35"/>
      <c r="L44" s="35"/>
      <c r="M44" s="35"/>
      <c r="N44" s="35"/>
      <c r="O44" s="35"/>
      <c r="P44" s="35"/>
      <c r="Q44" s="35"/>
      <c r="R44" s="35"/>
      <c r="S44" s="35"/>
      <c r="T44" s="35"/>
      <c r="U44" s="35"/>
      <c r="V44" s="35"/>
    </row>
    <row r="45" spans="1:22" x14ac:dyDescent="0.2">
      <c r="A45" s="129" t="s">
        <v>67</v>
      </c>
      <c r="B45" s="130" t="s">
        <v>68</v>
      </c>
      <c r="C45" s="178">
        <v>55246.046999999999</v>
      </c>
      <c r="D45" s="173">
        <v>7.9047959642867198</v>
      </c>
      <c r="E45" s="178">
        <v>10794.03</v>
      </c>
      <c r="F45" s="173">
        <v>-4.2614333794404047E-3</v>
      </c>
      <c r="G45" s="173">
        <v>19.538103785054524</v>
      </c>
      <c r="H45" s="178">
        <v>7167.6270000000004</v>
      </c>
      <c r="I45" s="173">
        <v>-5.663585525713998</v>
      </c>
      <c r="J45" s="35"/>
      <c r="K45" s="35"/>
      <c r="L45" s="35"/>
      <c r="M45" s="35"/>
      <c r="N45" s="35"/>
      <c r="O45" s="35"/>
      <c r="P45" s="35"/>
      <c r="Q45" s="35"/>
      <c r="R45" s="35"/>
      <c r="S45" s="35"/>
      <c r="T45" s="35"/>
      <c r="U45" s="35"/>
      <c r="V45" s="35"/>
    </row>
    <row r="46" spans="1:22" ht="33.75" x14ac:dyDescent="0.2">
      <c r="A46" s="129" t="s">
        <v>69</v>
      </c>
      <c r="B46" s="130" t="s">
        <v>496</v>
      </c>
      <c r="C46" s="178">
        <v>29309.654999999999</v>
      </c>
      <c r="D46" s="173">
        <v>0.63486203642654004</v>
      </c>
      <c r="E46" s="178">
        <v>4557.0990000000002</v>
      </c>
      <c r="F46" s="173">
        <v>-9.558974126926671</v>
      </c>
      <c r="G46" s="173">
        <v>15.548115458882066</v>
      </c>
      <c r="H46" s="178">
        <v>2106.9189999999999</v>
      </c>
      <c r="I46" s="173">
        <v>-27.477685709181571</v>
      </c>
      <c r="J46" s="35"/>
      <c r="K46" s="35"/>
      <c r="L46" s="35"/>
      <c r="M46" s="35"/>
      <c r="N46" s="35"/>
      <c r="O46" s="35"/>
      <c r="P46" s="35"/>
      <c r="Q46" s="35"/>
      <c r="R46" s="35"/>
      <c r="S46" s="35"/>
      <c r="T46" s="35"/>
      <c r="U46" s="35"/>
      <c r="V46" s="35"/>
    </row>
    <row r="47" spans="1:22" ht="33.75" x14ac:dyDescent="0.2">
      <c r="A47" s="127" t="s">
        <v>70</v>
      </c>
      <c r="B47" s="128" t="s">
        <v>514</v>
      </c>
      <c r="C47" s="177">
        <v>48092.659</v>
      </c>
      <c r="D47" s="172">
        <v>-10.03367779481745</v>
      </c>
      <c r="E47" s="177">
        <v>6724.8109999999997</v>
      </c>
      <c r="F47" s="172">
        <v>-20.821708907460774</v>
      </c>
      <c r="G47" s="172">
        <v>13.983030133559469</v>
      </c>
      <c r="H47" s="177">
        <v>4588.2849999999999</v>
      </c>
      <c r="I47" s="172">
        <v>-15.321422718434277</v>
      </c>
      <c r="J47" s="32"/>
      <c r="K47" s="32"/>
      <c r="L47" s="32"/>
      <c r="M47" s="32"/>
      <c r="N47" s="32"/>
      <c r="O47" s="32"/>
      <c r="P47" s="32"/>
      <c r="Q47" s="32"/>
      <c r="R47" s="32"/>
      <c r="S47" s="32"/>
      <c r="T47" s="32"/>
      <c r="U47" s="32"/>
      <c r="V47" s="32"/>
    </row>
    <row r="48" spans="1:22" x14ac:dyDescent="0.2">
      <c r="A48" s="129" t="s">
        <v>71</v>
      </c>
      <c r="B48" s="130" t="s">
        <v>497</v>
      </c>
      <c r="C48" s="178">
        <v>48092.659</v>
      </c>
      <c r="D48" s="173">
        <v>-10.03367779481745</v>
      </c>
      <c r="E48" s="178">
        <v>6724.8109999999997</v>
      </c>
      <c r="F48" s="173">
        <v>-20.821708907460774</v>
      </c>
      <c r="G48" s="173">
        <v>13.983030133559469</v>
      </c>
      <c r="H48" s="178">
        <v>4588.2849999999999</v>
      </c>
      <c r="I48" s="173">
        <v>-15.321422718434277</v>
      </c>
      <c r="J48" s="35"/>
      <c r="K48" s="35"/>
      <c r="L48" s="35"/>
      <c r="M48" s="35"/>
      <c r="N48" s="35"/>
      <c r="O48" s="35"/>
      <c r="P48" s="35"/>
      <c r="Q48" s="35"/>
      <c r="R48" s="35"/>
      <c r="S48" s="35"/>
      <c r="T48" s="35"/>
      <c r="U48" s="35"/>
      <c r="V48" s="35"/>
    </row>
    <row r="49" spans="1:22" x14ac:dyDescent="0.2">
      <c r="A49" s="129" t="s">
        <v>72</v>
      </c>
      <c r="B49" s="130" t="s">
        <v>73</v>
      </c>
      <c r="C49" s="178">
        <v>40912.322</v>
      </c>
      <c r="D49" s="173">
        <v>-6.5768963688082778</v>
      </c>
      <c r="E49" s="178">
        <v>6724.8109999999997</v>
      </c>
      <c r="F49" s="173" t="s">
        <v>557</v>
      </c>
      <c r="G49" s="173">
        <v>16.437128647941321</v>
      </c>
      <c r="H49" s="178">
        <v>4588.2849999999999</v>
      </c>
      <c r="I49" s="173" t="s">
        <v>557</v>
      </c>
      <c r="J49" s="35"/>
      <c r="K49" s="35"/>
      <c r="L49" s="35"/>
      <c r="M49" s="35"/>
      <c r="N49" s="35"/>
      <c r="O49" s="35"/>
      <c r="P49" s="35"/>
      <c r="Q49" s="35"/>
      <c r="R49" s="35"/>
      <c r="S49" s="35"/>
      <c r="T49" s="35"/>
      <c r="U49" s="35"/>
      <c r="V49" s="35"/>
    </row>
    <row r="50" spans="1:22" ht="22.5" x14ac:dyDescent="0.2">
      <c r="A50" s="129" t="s">
        <v>387</v>
      </c>
      <c r="B50" s="130" t="s">
        <v>482</v>
      </c>
      <c r="C50" s="178" t="s">
        <v>557</v>
      </c>
      <c r="D50" s="173" t="s">
        <v>557</v>
      </c>
      <c r="E50" s="178">
        <v>0</v>
      </c>
      <c r="F50" s="173" t="s">
        <v>559</v>
      </c>
      <c r="G50" s="173" t="s">
        <v>559</v>
      </c>
      <c r="H50" s="178">
        <v>0</v>
      </c>
      <c r="I50" s="173" t="s">
        <v>559</v>
      </c>
      <c r="J50" s="35"/>
      <c r="K50" s="35"/>
      <c r="L50" s="35"/>
      <c r="M50" s="35"/>
      <c r="N50" s="35"/>
      <c r="O50" s="35"/>
      <c r="P50" s="35"/>
      <c r="Q50" s="35"/>
      <c r="R50" s="35"/>
      <c r="S50" s="35"/>
      <c r="T50" s="35"/>
      <c r="U50" s="35"/>
      <c r="V50" s="35"/>
    </row>
    <row r="51" spans="1:22" x14ac:dyDescent="0.2">
      <c r="A51" s="127" t="s">
        <v>74</v>
      </c>
      <c r="B51" s="128" t="s">
        <v>75</v>
      </c>
      <c r="C51" s="177">
        <v>161263.571</v>
      </c>
      <c r="D51" s="172">
        <v>-40.262737303762385</v>
      </c>
      <c r="E51" s="177">
        <v>39772.036</v>
      </c>
      <c r="F51" s="172" t="s">
        <v>557</v>
      </c>
      <c r="G51" s="172">
        <v>24.662752879260005</v>
      </c>
      <c r="H51" s="177">
        <v>24638.718000000001</v>
      </c>
      <c r="I51" s="172">
        <v>-33.128320077540437</v>
      </c>
      <c r="J51" s="32"/>
      <c r="K51" s="32"/>
      <c r="L51" s="32"/>
      <c r="M51" s="32"/>
      <c r="N51" s="32"/>
      <c r="O51" s="32"/>
      <c r="P51" s="32"/>
      <c r="Q51" s="32"/>
      <c r="R51" s="32"/>
      <c r="S51" s="32"/>
      <c r="T51" s="32"/>
      <c r="U51" s="32"/>
      <c r="V51" s="32"/>
    </row>
    <row r="52" spans="1:22" x14ac:dyDescent="0.2">
      <c r="A52" s="129" t="s">
        <v>388</v>
      </c>
      <c r="B52" s="130" t="s">
        <v>389</v>
      </c>
      <c r="C52" s="178">
        <v>161263.571</v>
      </c>
      <c r="D52" s="173">
        <v>-40.262737303762385</v>
      </c>
      <c r="E52" s="178">
        <v>39772.036</v>
      </c>
      <c r="F52" s="173" t="s">
        <v>557</v>
      </c>
      <c r="G52" s="173">
        <v>24.662752879260005</v>
      </c>
      <c r="H52" s="178">
        <v>24638.718000000001</v>
      </c>
      <c r="I52" s="173">
        <v>-33.128320077540437</v>
      </c>
      <c r="J52" s="35"/>
      <c r="K52" s="35"/>
      <c r="L52" s="35"/>
      <c r="M52" s="35"/>
      <c r="N52" s="35"/>
      <c r="O52" s="35"/>
      <c r="P52" s="35"/>
      <c r="Q52" s="35"/>
      <c r="R52" s="35"/>
      <c r="S52" s="35"/>
      <c r="T52" s="35"/>
      <c r="U52" s="35"/>
      <c r="V52" s="35"/>
    </row>
    <row r="53" spans="1:22" x14ac:dyDescent="0.2">
      <c r="A53" s="127" t="s">
        <v>76</v>
      </c>
      <c r="B53" s="128" t="s">
        <v>77</v>
      </c>
      <c r="C53" s="177">
        <v>230934.89199999999</v>
      </c>
      <c r="D53" s="172">
        <v>2.028764070773164</v>
      </c>
      <c r="E53" s="177">
        <v>144278.82</v>
      </c>
      <c r="F53" s="172">
        <v>-2.3596927661834286</v>
      </c>
      <c r="G53" s="172">
        <v>62.475972665057483</v>
      </c>
      <c r="H53" s="177">
        <v>59304.817000000003</v>
      </c>
      <c r="I53" s="172">
        <v>-6.1383760586390821</v>
      </c>
      <c r="J53" s="32"/>
      <c r="K53" s="32"/>
      <c r="L53" s="32"/>
      <c r="M53" s="32"/>
      <c r="N53" s="32"/>
      <c r="O53" s="32"/>
      <c r="P53" s="32"/>
      <c r="Q53" s="32"/>
      <c r="R53" s="32"/>
      <c r="S53" s="32"/>
      <c r="T53" s="32"/>
      <c r="U53" s="32"/>
      <c r="V53" s="32"/>
    </row>
    <row r="54" spans="1:22" ht="56.25" x14ac:dyDescent="0.2">
      <c r="A54" s="129" t="s">
        <v>78</v>
      </c>
      <c r="B54" s="130" t="s">
        <v>439</v>
      </c>
      <c r="C54" s="178">
        <v>125435.499</v>
      </c>
      <c r="D54" s="173">
        <v>-5.2990323945327731</v>
      </c>
      <c r="E54" s="178">
        <v>91779.176000000007</v>
      </c>
      <c r="F54" s="173">
        <v>-4.1597275914727589</v>
      </c>
      <c r="G54" s="173">
        <v>73.168422601005474</v>
      </c>
      <c r="H54" s="178">
        <v>37912.362999999998</v>
      </c>
      <c r="I54" s="173">
        <v>-10.006146783383159</v>
      </c>
      <c r="J54" s="37"/>
      <c r="K54" s="37"/>
      <c r="L54" s="37"/>
      <c r="M54" s="37"/>
      <c r="N54" s="37"/>
      <c r="O54" s="37"/>
      <c r="P54" s="37"/>
      <c r="Q54" s="37"/>
      <c r="R54" s="37"/>
      <c r="S54" s="37"/>
      <c r="T54" s="37"/>
      <c r="U54" s="37"/>
      <c r="V54" s="37"/>
    </row>
    <row r="55" spans="1:22" x14ac:dyDescent="0.2">
      <c r="A55" s="129" t="s">
        <v>79</v>
      </c>
      <c r="B55" s="130" t="s">
        <v>80</v>
      </c>
      <c r="C55" s="178">
        <v>20908.006000000001</v>
      </c>
      <c r="D55" s="173">
        <v>0.17743302253168736</v>
      </c>
      <c r="E55" s="178">
        <v>12527.868</v>
      </c>
      <c r="F55" s="173">
        <v>-2.1247925169052877</v>
      </c>
      <c r="G55" s="173">
        <v>59.918999449301865</v>
      </c>
      <c r="H55" s="178">
        <v>5727.55</v>
      </c>
      <c r="I55" s="173">
        <v>-13.406493057839114</v>
      </c>
      <c r="J55" s="35"/>
      <c r="K55" s="35"/>
      <c r="L55" s="35"/>
      <c r="M55" s="35"/>
      <c r="N55" s="35"/>
      <c r="O55" s="35"/>
      <c r="P55" s="35"/>
      <c r="Q55" s="35"/>
      <c r="R55" s="35"/>
      <c r="S55" s="35"/>
      <c r="T55" s="35"/>
      <c r="U55" s="35"/>
      <c r="V55" s="35"/>
    </row>
    <row r="56" spans="1:22" x14ac:dyDescent="0.2">
      <c r="A56" s="129" t="s">
        <v>81</v>
      </c>
      <c r="B56" s="130" t="s">
        <v>82</v>
      </c>
      <c r="C56" s="178">
        <v>28863.635999999999</v>
      </c>
      <c r="D56" s="173">
        <v>14.242748320019871</v>
      </c>
      <c r="E56" s="178">
        <v>20901.703000000001</v>
      </c>
      <c r="F56" s="173">
        <v>16.709703353131616</v>
      </c>
      <c r="G56" s="173">
        <v>72.415349888697335</v>
      </c>
      <c r="H56" s="178" t="s">
        <v>557</v>
      </c>
      <c r="I56" s="173" t="s">
        <v>557</v>
      </c>
      <c r="J56" s="35"/>
      <c r="K56" s="35"/>
      <c r="L56" s="35"/>
      <c r="M56" s="35"/>
      <c r="N56" s="35"/>
      <c r="O56" s="35"/>
      <c r="P56" s="35"/>
      <c r="Q56" s="35"/>
      <c r="R56" s="35"/>
      <c r="S56" s="35"/>
      <c r="T56" s="35"/>
      <c r="U56" s="35"/>
      <c r="V56" s="35"/>
    </row>
    <row r="57" spans="1:22" ht="22.5" x14ac:dyDescent="0.2">
      <c r="A57" s="129" t="s">
        <v>83</v>
      </c>
      <c r="B57" s="130" t="s">
        <v>442</v>
      </c>
      <c r="C57" s="178" t="s">
        <v>557</v>
      </c>
      <c r="D57" s="173" t="s">
        <v>557</v>
      </c>
      <c r="E57" s="178" t="s">
        <v>557</v>
      </c>
      <c r="F57" s="173" t="s">
        <v>557</v>
      </c>
      <c r="G57" s="173" t="s">
        <v>557</v>
      </c>
      <c r="H57" s="178" t="s">
        <v>557</v>
      </c>
      <c r="I57" s="173" t="s">
        <v>557</v>
      </c>
      <c r="J57" s="37"/>
      <c r="K57" s="37"/>
      <c r="L57" s="37"/>
      <c r="M57" s="37"/>
      <c r="N57" s="37"/>
      <c r="O57" s="37"/>
      <c r="P57" s="37"/>
      <c r="Q57" s="37"/>
      <c r="R57" s="37"/>
      <c r="S57" s="37"/>
      <c r="T57" s="37"/>
      <c r="U57" s="37"/>
      <c r="V57" s="37"/>
    </row>
    <row r="58" spans="1:22" ht="22.5" x14ac:dyDescent="0.2">
      <c r="A58" s="129" t="s">
        <v>84</v>
      </c>
      <c r="B58" s="130" t="s">
        <v>443</v>
      </c>
      <c r="C58" s="178">
        <v>15367.121999999999</v>
      </c>
      <c r="D58" s="173">
        <v>4.6942821106641048</v>
      </c>
      <c r="E58" s="178">
        <v>6210.1679999999997</v>
      </c>
      <c r="F58" s="173">
        <v>5.2459001390869133</v>
      </c>
      <c r="G58" s="173">
        <v>40.41204332210026</v>
      </c>
      <c r="H58" s="178">
        <v>3148.45</v>
      </c>
      <c r="I58" s="173">
        <v>14.358431203330596</v>
      </c>
      <c r="J58" s="37"/>
      <c r="K58" s="37"/>
      <c r="L58" s="37"/>
      <c r="M58" s="37"/>
      <c r="N58" s="37"/>
      <c r="O58" s="37"/>
      <c r="P58" s="37"/>
      <c r="Q58" s="37"/>
      <c r="R58" s="37"/>
      <c r="S58" s="37"/>
      <c r="T58" s="37"/>
      <c r="U58" s="37"/>
      <c r="V58" s="37"/>
    </row>
    <row r="59" spans="1:22" ht="22.5" customHeight="1" x14ac:dyDescent="0.2">
      <c r="A59" s="129" t="s">
        <v>190</v>
      </c>
      <c r="B59" s="130" t="s">
        <v>498</v>
      </c>
      <c r="C59" s="178">
        <v>8277.7909999999993</v>
      </c>
      <c r="D59" s="173">
        <v>-21.182983968739762</v>
      </c>
      <c r="E59" s="178">
        <v>4774.2240000000002</v>
      </c>
      <c r="F59" s="173">
        <v>-18.001811295192852</v>
      </c>
      <c r="G59" s="173">
        <v>57.675097136422032</v>
      </c>
      <c r="H59" s="178" t="s">
        <v>557</v>
      </c>
      <c r="I59" s="173" t="s">
        <v>557</v>
      </c>
      <c r="J59" s="37"/>
      <c r="K59" s="37"/>
      <c r="L59" s="37"/>
      <c r="M59" s="37"/>
      <c r="N59" s="37"/>
      <c r="O59" s="37"/>
      <c r="P59" s="37"/>
      <c r="Q59" s="37"/>
      <c r="R59" s="37"/>
      <c r="S59" s="37"/>
      <c r="T59" s="37"/>
      <c r="U59" s="37"/>
      <c r="V59" s="37"/>
    </row>
    <row r="60" spans="1:22" x14ac:dyDescent="0.2">
      <c r="A60" s="129" t="s">
        <v>85</v>
      </c>
      <c r="B60" s="130" t="s">
        <v>86</v>
      </c>
      <c r="C60" s="178">
        <v>37205.271000000001</v>
      </c>
      <c r="D60" s="173">
        <v>-2.549935689450308</v>
      </c>
      <c r="E60" s="178">
        <v>23319.062999999998</v>
      </c>
      <c r="F60" s="173">
        <v>-6.2164351844869685</v>
      </c>
      <c r="G60" s="173">
        <v>62.676772331533343</v>
      </c>
      <c r="H60" s="178">
        <v>9955.6689999999999</v>
      </c>
      <c r="I60" s="173">
        <v>-0.10470490775533392</v>
      </c>
      <c r="J60" s="35"/>
      <c r="K60" s="35"/>
      <c r="L60" s="35"/>
      <c r="M60" s="35"/>
      <c r="N60" s="35"/>
      <c r="O60" s="35"/>
      <c r="P60" s="35"/>
      <c r="Q60" s="35"/>
      <c r="R60" s="35"/>
      <c r="S60" s="35"/>
      <c r="T60" s="35"/>
      <c r="U60" s="35"/>
      <c r="V60" s="35"/>
    </row>
    <row r="61" spans="1:22" ht="22.5" x14ac:dyDescent="0.2">
      <c r="A61" s="129" t="s">
        <v>87</v>
      </c>
      <c r="B61" s="130" t="s">
        <v>445</v>
      </c>
      <c r="C61" s="178" t="s">
        <v>557</v>
      </c>
      <c r="D61" s="173" t="s">
        <v>557</v>
      </c>
      <c r="E61" s="178" t="s">
        <v>557</v>
      </c>
      <c r="F61" s="173" t="s">
        <v>557</v>
      </c>
      <c r="G61" s="173" t="s">
        <v>557</v>
      </c>
      <c r="H61" s="178" t="s">
        <v>557</v>
      </c>
      <c r="I61" s="173" t="s">
        <v>557</v>
      </c>
      <c r="J61" s="35"/>
      <c r="K61" s="35"/>
      <c r="L61" s="35"/>
      <c r="M61" s="35"/>
      <c r="N61" s="35"/>
      <c r="O61" s="35"/>
      <c r="P61" s="35"/>
      <c r="Q61" s="35"/>
      <c r="R61" s="35"/>
      <c r="S61" s="35"/>
      <c r="T61" s="35"/>
      <c r="U61" s="35"/>
      <c r="V61" s="35"/>
    </row>
    <row r="62" spans="1:22" ht="22.5" x14ac:dyDescent="0.2">
      <c r="A62" s="127" t="s">
        <v>88</v>
      </c>
      <c r="B62" s="128" t="s">
        <v>446</v>
      </c>
      <c r="C62" s="177">
        <v>204221.27299999999</v>
      </c>
      <c r="D62" s="172">
        <v>-2.2896508739890322</v>
      </c>
      <c r="E62" s="177">
        <v>71379.997000000003</v>
      </c>
      <c r="F62" s="172">
        <v>-17.000754342013039</v>
      </c>
      <c r="G62" s="172">
        <v>34.952282860365877</v>
      </c>
      <c r="H62" s="177">
        <v>24121.993999999999</v>
      </c>
      <c r="I62" s="172">
        <v>-29.794195833670713</v>
      </c>
      <c r="J62" s="34"/>
      <c r="K62" s="34"/>
      <c r="L62" s="34"/>
      <c r="M62" s="34"/>
      <c r="N62" s="34"/>
      <c r="O62" s="34"/>
      <c r="P62" s="34"/>
      <c r="Q62" s="34"/>
      <c r="R62" s="34"/>
      <c r="S62" s="34"/>
      <c r="T62" s="34"/>
      <c r="U62" s="34"/>
      <c r="V62" s="34"/>
    </row>
    <row r="63" spans="1:22" ht="22.5" customHeight="1" x14ac:dyDescent="0.2">
      <c r="A63" s="129" t="s">
        <v>89</v>
      </c>
      <c r="B63" s="130" t="s">
        <v>515</v>
      </c>
      <c r="C63" s="178" t="s">
        <v>557</v>
      </c>
      <c r="D63" s="173" t="s">
        <v>557</v>
      </c>
      <c r="E63" s="178" t="s">
        <v>557</v>
      </c>
      <c r="F63" s="173" t="s">
        <v>557</v>
      </c>
      <c r="G63" s="173" t="s">
        <v>557</v>
      </c>
      <c r="H63" s="178" t="s">
        <v>557</v>
      </c>
      <c r="I63" s="173" t="s">
        <v>557</v>
      </c>
      <c r="J63" s="35"/>
      <c r="K63" s="35"/>
      <c r="L63" s="35"/>
      <c r="M63" s="35"/>
      <c r="N63" s="35"/>
      <c r="O63" s="35"/>
      <c r="P63" s="35"/>
      <c r="Q63" s="35"/>
      <c r="R63" s="35"/>
      <c r="S63" s="35"/>
      <c r="T63" s="35"/>
      <c r="U63" s="35"/>
      <c r="V63" s="35"/>
    </row>
    <row r="64" spans="1:22" x14ac:dyDescent="0.2">
      <c r="A64" s="127" t="s">
        <v>90</v>
      </c>
      <c r="B64" s="128" t="s">
        <v>91</v>
      </c>
      <c r="C64" s="177">
        <v>121472.56299999999</v>
      </c>
      <c r="D64" s="172">
        <v>2.0481180454145971</v>
      </c>
      <c r="E64" s="177">
        <v>50587.919000000002</v>
      </c>
      <c r="F64" s="172">
        <v>6.7796038472042852</v>
      </c>
      <c r="G64" s="172">
        <v>41.645551679024017</v>
      </c>
      <c r="H64" s="177">
        <v>23280.097000000002</v>
      </c>
      <c r="I64" s="172">
        <v>14.288395451124813</v>
      </c>
      <c r="J64" s="34"/>
      <c r="K64" s="34"/>
      <c r="L64" s="34"/>
      <c r="M64" s="34"/>
      <c r="N64" s="34"/>
      <c r="O64" s="34"/>
      <c r="P64" s="34"/>
      <c r="Q64" s="34"/>
      <c r="R64" s="34"/>
      <c r="S64" s="34"/>
      <c r="T64" s="34"/>
      <c r="U64" s="34"/>
      <c r="V64" s="34"/>
    </row>
    <row r="65" spans="1:22" x14ac:dyDescent="0.2">
      <c r="A65" s="129" t="s">
        <v>92</v>
      </c>
      <c r="B65" s="130" t="s">
        <v>93</v>
      </c>
      <c r="C65" s="178">
        <v>25263.823</v>
      </c>
      <c r="D65" s="173">
        <v>-8.2415160943852044</v>
      </c>
      <c r="E65" s="178">
        <v>10746.254999999999</v>
      </c>
      <c r="F65" s="173">
        <v>-0.76880650127112915</v>
      </c>
      <c r="G65" s="173">
        <v>42.536139522510112</v>
      </c>
      <c r="H65" s="178">
        <v>7522.4629999999997</v>
      </c>
      <c r="I65" s="173">
        <v>0.73740545234096544</v>
      </c>
      <c r="J65" s="37"/>
      <c r="K65" s="37"/>
      <c r="L65" s="37"/>
      <c r="M65" s="37"/>
      <c r="N65" s="37"/>
      <c r="O65" s="37"/>
      <c r="P65" s="37"/>
      <c r="Q65" s="37"/>
      <c r="R65" s="37"/>
      <c r="S65" s="37"/>
      <c r="T65" s="37"/>
      <c r="U65" s="37"/>
      <c r="V65" s="37"/>
    </row>
    <row r="66" spans="1:22" x14ac:dyDescent="0.2">
      <c r="A66" s="129" t="s">
        <v>393</v>
      </c>
      <c r="B66" s="130" t="s">
        <v>394</v>
      </c>
      <c r="C66" s="178" t="s">
        <v>557</v>
      </c>
      <c r="D66" s="173" t="s">
        <v>557</v>
      </c>
      <c r="E66" s="178" t="s">
        <v>557</v>
      </c>
      <c r="F66" s="173" t="s">
        <v>557</v>
      </c>
      <c r="G66" s="173" t="s">
        <v>557</v>
      </c>
      <c r="H66" s="178" t="s">
        <v>557</v>
      </c>
      <c r="I66" s="173" t="s">
        <v>557</v>
      </c>
      <c r="J66" s="35"/>
      <c r="K66" s="35"/>
      <c r="L66" s="35"/>
      <c r="M66" s="35"/>
      <c r="N66" s="35"/>
      <c r="O66" s="35"/>
      <c r="P66" s="35"/>
      <c r="Q66" s="35"/>
      <c r="R66" s="35"/>
      <c r="S66" s="35"/>
      <c r="T66" s="35"/>
      <c r="U66" s="35"/>
      <c r="V66" s="35"/>
    </row>
    <row r="67" spans="1:22" x14ac:dyDescent="0.2">
      <c r="A67" s="129" t="s">
        <v>94</v>
      </c>
      <c r="B67" s="130" t="s">
        <v>95</v>
      </c>
      <c r="C67" s="178">
        <v>96208.74</v>
      </c>
      <c r="D67" s="173">
        <v>5.1442816794164941</v>
      </c>
      <c r="E67" s="178">
        <v>39841.663999999997</v>
      </c>
      <c r="F67" s="173">
        <v>9.0163599797518259</v>
      </c>
      <c r="G67" s="173">
        <v>41.411688792515108</v>
      </c>
      <c r="H67" s="178">
        <v>15757.634</v>
      </c>
      <c r="I67" s="173">
        <v>22.131287750802969</v>
      </c>
      <c r="J67" s="35"/>
      <c r="K67" s="35"/>
      <c r="L67" s="35"/>
      <c r="M67" s="35"/>
      <c r="N67" s="35"/>
      <c r="O67" s="35"/>
      <c r="P67" s="35"/>
      <c r="Q67" s="35"/>
      <c r="R67" s="35"/>
      <c r="S67" s="35"/>
      <c r="T67" s="35"/>
      <c r="U67" s="35"/>
      <c r="V67" s="35"/>
    </row>
    <row r="68" spans="1:22" ht="22.5" x14ac:dyDescent="0.2">
      <c r="A68" s="129" t="s">
        <v>191</v>
      </c>
      <c r="B68" s="130" t="s">
        <v>448</v>
      </c>
      <c r="C68" s="178">
        <v>3312.1759999999999</v>
      </c>
      <c r="D68" s="173" t="s">
        <v>557</v>
      </c>
      <c r="E68" s="178">
        <v>1795.672</v>
      </c>
      <c r="F68" s="173" t="s">
        <v>557</v>
      </c>
      <c r="G68" s="173">
        <v>54.21426880697161</v>
      </c>
      <c r="H68" s="178" t="s">
        <v>557</v>
      </c>
      <c r="I68" s="173" t="s">
        <v>557</v>
      </c>
      <c r="J68" s="35"/>
      <c r="K68" s="35"/>
      <c r="L68" s="35"/>
      <c r="M68" s="35"/>
      <c r="N68" s="35"/>
      <c r="O68" s="35"/>
      <c r="P68" s="35"/>
      <c r="Q68" s="35"/>
      <c r="R68" s="35"/>
      <c r="S68" s="35"/>
      <c r="T68" s="35"/>
      <c r="U68" s="35"/>
      <c r="V68" s="35"/>
    </row>
    <row r="69" spans="1:22" ht="22.5" x14ac:dyDescent="0.2">
      <c r="A69" s="129" t="s">
        <v>96</v>
      </c>
      <c r="B69" s="130" t="s">
        <v>449</v>
      </c>
      <c r="C69" s="178">
        <v>12417.004000000001</v>
      </c>
      <c r="D69" s="173" t="s">
        <v>557</v>
      </c>
      <c r="E69" s="178">
        <v>3528.5360000000001</v>
      </c>
      <c r="F69" s="173" t="s">
        <v>557</v>
      </c>
      <c r="G69" s="173">
        <v>28.416967571243429</v>
      </c>
      <c r="H69" s="178" t="s">
        <v>557</v>
      </c>
      <c r="I69" s="173" t="s">
        <v>557</v>
      </c>
      <c r="J69" s="35"/>
      <c r="K69" s="35"/>
      <c r="L69" s="35"/>
      <c r="M69" s="35"/>
      <c r="N69" s="35"/>
      <c r="O69" s="35"/>
      <c r="P69" s="35"/>
      <c r="Q69" s="35"/>
      <c r="R69" s="35"/>
      <c r="S69" s="35"/>
      <c r="T69" s="35"/>
      <c r="U69" s="35"/>
      <c r="V69" s="35"/>
    </row>
    <row r="70" spans="1:22" x14ac:dyDescent="0.2">
      <c r="A70" s="129" t="s">
        <v>192</v>
      </c>
      <c r="B70" s="130" t="s">
        <v>193</v>
      </c>
      <c r="C70" s="178">
        <v>7412.5519999999997</v>
      </c>
      <c r="D70" s="173">
        <v>19.586029545810192</v>
      </c>
      <c r="E70" s="178">
        <v>0</v>
      </c>
      <c r="F70" s="173" t="s">
        <v>559</v>
      </c>
      <c r="G70" s="173" t="s">
        <v>559</v>
      </c>
      <c r="H70" s="178">
        <v>0</v>
      </c>
      <c r="I70" s="173" t="s">
        <v>559</v>
      </c>
      <c r="J70" s="35"/>
      <c r="K70" s="35"/>
      <c r="L70" s="35"/>
      <c r="M70" s="35"/>
      <c r="N70" s="35"/>
      <c r="O70" s="35"/>
      <c r="P70" s="35"/>
      <c r="Q70" s="35"/>
      <c r="R70" s="35"/>
      <c r="S70" s="35"/>
      <c r="T70" s="35"/>
      <c r="U70" s="35"/>
      <c r="V70" s="35"/>
    </row>
    <row r="71" spans="1:22" x14ac:dyDescent="0.2">
      <c r="A71" s="129" t="s">
        <v>97</v>
      </c>
      <c r="B71" s="130" t="s">
        <v>98</v>
      </c>
      <c r="C71" s="178">
        <v>73067.008000000002</v>
      </c>
      <c r="D71" s="173">
        <v>0.83109921272898646</v>
      </c>
      <c r="E71" s="178">
        <v>34517.455999999998</v>
      </c>
      <c r="F71" s="173">
        <v>7.5153404425772123</v>
      </c>
      <c r="G71" s="173">
        <v>47.240823108563582</v>
      </c>
      <c r="H71" s="178">
        <v>11140.322</v>
      </c>
      <c r="I71" s="173">
        <v>19.572856028889859</v>
      </c>
      <c r="J71" s="35"/>
      <c r="K71" s="35"/>
      <c r="L71" s="35"/>
      <c r="M71" s="35"/>
      <c r="N71" s="35"/>
      <c r="O71" s="35"/>
      <c r="P71" s="35"/>
      <c r="Q71" s="35"/>
      <c r="R71" s="35"/>
      <c r="S71" s="35"/>
      <c r="T71" s="35"/>
      <c r="U71" s="35"/>
      <c r="V71" s="35"/>
    </row>
    <row r="72" spans="1:22" ht="22.5" x14ac:dyDescent="0.2">
      <c r="A72" s="127" t="s">
        <v>99</v>
      </c>
      <c r="B72" s="128" t="s">
        <v>450</v>
      </c>
      <c r="C72" s="177">
        <v>46592.21</v>
      </c>
      <c r="D72" s="172">
        <v>4.6769623112511454</v>
      </c>
      <c r="E72" s="177">
        <v>14402.975</v>
      </c>
      <c r="F72" s="172">
        <v>-1.6060317253637209</v>
      </c>
      <c r="G72" s="172">
        <v>30.912839292233617</v>
      </c>
      <c r="H72" s="177">
        <v>8940.1959999999999</v>
      </c>
      <c r="I72" s="172">
        <v>-16.535394845212025</v>
      </c>
      <c r="J72" s="32"/>
      <c r="K72" s="32"/>
      <c r="L72" s="32"/>
      <c r="M72" s="32"/>
      <c r="N72" s="32"/>
      <c r="O72" s="32"/>
      <c r="P72" s="32"/>
      <c r="Q72" s="32"/>
      <c r="R72" s="32"/>
      <c r="S72" s="32"/>
      <c r="T72" s="32"/>
      <c r="U72" s="32"/>
      <c r="V72" s="32"/>
    </row>
    <row r="73" spans="1:22" x14ac:dyDescent="0.2">
      <c r="A73" s="129" t="s">
        <v>100</v>
      </c>
      <c r="B73" s="130" t="s">
        <v>101</v>
      </c>
      <c r="C73" s="178">
        <v>12350.841</v>
      </c>
      <c r="D73" s="173">
        <v>24.489838087546985</v>
      </c>
      <c r="E73" s="178">
        <v>3489.9720000000002</v>
      </c>
      <c r="F73" s="173">
        <v>15.128615199474311</v>
      </c>
      <c r="G73" s="173">
        <v>28.256958372308414</v>
      </c>
      <c r="H73" s="178" t="s">
        <v>557</v>
      </c>
      <c r="I73" s="173" t="s">
        <v>557</v>
      </c>
      <c r="J73" s="37"/>
      <c r="K73" s="37"/>
      <c r="L73" s="37"/>
      <c r="M73" s="37"/>
      <c r="N73" s="37"/>
      <c r="O73" s="37"/>
      <c r="P73" s="37"/>
      <c r="Q73" s="37"/>
      <c r="R73" s="37"/>
      <c r="S73" s="37"/>
      <c r="T73" s="37"/>
      <c r="U73" s="37"/>
      <c r="V73" s="37"/>
    </row>
    <row r="74" spans="1:22" x14ac:dyDescent="0.2">
      <c r="A74" s="129" t="s">
        <v>395</v>
      </c>
      <c r="B74" s="130" t="s">
        <v>396</v>
      </c>
      <c r="C74" s="178">
        <v>3151.2660000000001</v>
      </c>
      <c r="D74" s="173">
        <v>8.0366148413528435</v>
      </c>
      <c r="E74" s="178" t="s">
        <v>557</v>
      </c>
      <c r="F74" s="173" t="s">
        <v>557</v>
      </c>
      <c r="G74" s="173" t="s">
        <v>557</v>
      </c>
      <c r="H74" s="178" t="s">
        <v>557</v>
      </c>
      <c r="I74" s="173" t="s">
        <v>557</v>
      </c>
      <c r="J74" s="35"/>
      <c r="K74" s="35"/>
      <c r="L74" s="35"/>
      <c r="M74" s="35"/>
      <c r="N74" s="35"/>
      <c r="O74" s="35"/>
      <c r="P74" s="35"/>
      <c r="Q74" s="35"/>
      <c r="R74" s="35"/>
      <c r="S74" s="35"/>
      <c r="T74" s="35"/>
      <c r="U74" s="35"/>
      <c r="V74" s="35"/>
    </row>
    <row r="75" spans="1:22" ht="22.5" x14ac:dyDescent="0.2">
      <c r="A75" s="129" t="s">
        <v>102</v>
      </c>
      <c r="B75" s="130" t="s">
        <v>451</v>
      </c>
      <c r="C75" s="178">
        <v>18921.751</v>
      </c>
      <c r="D75" s="173">
        <v>-8.8355869464448489</v>
      </c>
      <c r="E75" s="178" t="s">
        <v>557</v>
      </c>
      <c r="F75" s="173" t="s">
        <v>557</v>
      </c>
      <c r="G75" s="173" t="s">
        <v>557</v>
      </c>
      <c r="H75" s="178" t="s">
        <v>557</v>
      </c>
      <c r="I75" s="173" t="s">
        <v>557</v>
      </c>
      <c r="J75" s="37"/>
      <c r="K75" s="37"/>
      <c r="L75" s="37"/>
      <c r="M75" s="37"/>
      <c r="N75" s="37"/>
      <c r="O75" s="37"/>
      <c r="P75" s="37"/>
      <c r="Q75" s="37"/>
      <c r="R75" s="37"/>
      <c r="S75" s="37"/>
      <c r="T75" s="37"/>
      <c r="U75" s="37"/>
      <c r="V75" s="37"/>
    </row>
    <row r="76" spans="1:22" ht="22.5" x14ac:dyDescent="0.2">
      <c r="A76" s="129" t="s">
        <v>397</v>
      </c>
      <c r="B76" s="130" t="s">
        <v>452</v>
      </c>
      <c r="C76" s="178">
        <v>6894.3249999999998</v>
      </c>
      <c r="D76" s="173">
        <v>-13.798050882509315</v>
      </c>
      <c r="E76" s="178" t="s">
        <v>557</v>
      </c>
      <c r="F76" s="173" t="s">
        <v>557</v>
      </c>
      <c r="G76" s="173" t="s">
        <v>557</v>
      </c>
      <c r="H76" s="178" t="s">
        <v>557</v>
      </c>
      <c r="I76" s="173" t="s">
        <v>557</v>
      </c>
      <c r="J76" s="35"/>
      <c r="K76" s="35"/>
      <c r="L76" s="35"/>
      <c r="M76" s="35"/>
      <c r="N76" s="35"/>
      <c r="O76" s="35"/>
      <c r="P76" s="35"/>
      <c r="Q76" s="35"/>
      <c r="R76" s="35"/>
      <c r="S76" s="35"/>
      <c r="T76" s="35"/>
      <c r="U76" s="35"/>
      <c r="V76" s="35"/>
    </row>
    <row r="77" spans="1:22" ht="33.75" customHeight="1" x14ac:dyDescent="0.2">
      <c r="A77" s="129" t="s">
        <v>194</v>
      </c>
      <c r="B77" s="130" t="s">
        <v>499</v>
      </c>
      <c r="C77" s="178" t="s">
        <v>557</v>
      </c>
      <c r="D77" s="173" t="s">
        <v>557</v>
      </c>
      <c r="E77" s="178" t="s">
        <v>557</v>
      </c>
      <c r="F77" s="173" t="s">
        <v>557</v>
      </c>
      <c r="G77" s="173" t="s">
        <v>557</v>
      </c>
      <c r="H77" s="178">
        <v>1056.527</v>
      </c>
      <c r="I77" s="173">
        <v>-23.116661027001257</v>
      </c>
      <c r="J77" s="37"/>
      <c r="K77" s="37"/>
      <c r="L77" s="37"/>
      <c r="M77" s="37"/>
      <c r="N77" s="37"/>
      <c r="O77" s="37"/>
      <c r="P77" s="37"/>
      <c r="Q77" s="37"/>
      <c r="R77" s="37"/>
      <c r="S77" s="37"/>
      <c r="T77" s="37"/>
      <c r="U77" s="37"/>
      <c r="V77" s="37"/>
    </row>
    <row r="78" spans="1:22" ht="22.5" x14ac:dyDescent="0.2">
      <c r="A78" s="129" t="s">
        <v>398</v>
      </c>
      <c r="B78" s="130" t="s">
        <v>453</v>
      </c>
      <c r="C78" s="178">
        <v>4409.0140000000001</v>
      </c>
      <c r="D78" s="173">
        <v>-17.832798008909961</v>
      </c>
      <c r="E78" s="178" t="s">
        <v>557</v>
      </c>
      <c r="F78" s="173" t="s">
        <v>557</v>
      </c>
      <c r="G78" s="173" t="s">
        <v>557</v>
      </c>
      <c r="H78" s="178">
        <v>1056.527</v>
      </c>
      <c r="I78" s="173">
        <v>-23.116661027001257</v>
      </c>
      <c r="J78" s="35"/>
      <c r="K78" s="35"/>
      <c r="L78" s="35"/>
      <c r="M78" s="35"/>
      <c r="N78" s="35"/>
      <c r="O78" s="35"/>
      <c r="P78" s="35"/>
      <c r="Q78" s="35"/>
      <c r="R78" s="35"/>
      <c r="S78" s="35"/>
      <c r="T78" s="35"/>
      <c r="U78" s="35"/>
      <c r="V78" s="35"/>
    </row>
    <row r="79" spans="1:22" x14ac:dyDescent="0.2">
      <c r="A79" s="127" t="s">
        <v>103</v>
      </c>
      <c r="B79" s="128" t="s">
        <v>104</v>
      </c>
      <c r="C79" s="177">
        <v>8032.86</v>
      </c>
      <c r="D79" s="172">
        <v>-31.909693031374303</v>
      </c>
      <c r="E79" s="177" t="s">
        <v>557</v>
      </c>
      <c r="F79" s="172" t="s">
        <v>557</v>
      </c>
      <c r="G79" s="172" t="s">
        <v>557</v>
      </c>
      <c r="H79" s="177" t="s">
        <v>557</v>
      </c>
      <c r="I79" s="172" t="s">
        <v>557</v>
      </c>
      <c r="J79" s="34"/>
      <c r="K79" s="34"/>
      <c r="L79" s="34"/>
      <c r="M79" s="34"/>
      <c r="N79" s="34"/>
      <c r="O79" s="34"/>
      <c r="P79" s="34"/>
      <c r="Q79" s="34"/>
      <c r="R79" s="34"/>
      <c r="S79" s="34"/>
      <c r="T79" s="34"/>
      <c r="U79" s="34"/>
      <c r="V79" s="34"/>
    </row>
    <row r="80" spans="1:22" x14ac:dyDescent="0.2">
      <c r="A80" s="129" t="s">
        <v>105</v>
      </c>
      <c r="B80" s="130" t="s">
        <v>106</v>
      </c>
      <c r="C80" s="178">
        <v>8032.86</v>
      </c>
      <c r="D80" s="173" t="s">
        <v>557</v>
      </c>
      <c r="E80" s="178" t="s">
        <v>557</v>
      </c>
      <c r="F80" s="173" t="s">
        <v>557</v>
      </c>
      <c r="G80" s="173" t="s">
        <v>557</v>
      </c>
      <c r="H80" s="178" t="s">
        <v>557</v>
      </c>
      <c r="I80" s="173" t="s">
        <v>557</v>
      </c>
      <c r="J80" s="37"/>
      <c r="K80" s="37"/>
      <c r="L80" s="37"/>
      <c r="M80" s="37"/>
      <c r="N80" s="37"/>
      <c r="O80" s="37"/>
      <c r="P80" s="37"/>
      <c r="Q80" s="37"/>
      <c r="R80" s="37"/>
      <c r="S80" s="37"/>
      <c r="T80" s="37"/>
      <c r="U80" s="37"/>
      <c r="V80" s="37"/>
    </row>
    <row r="81" spans="1:22" x14ac:dyDescent="0.2">
      <c r="A81" s="129" t="s">
        <v>400</v>
      </c>
      <c r="B81" s="130" t="s">
        <v>401</v>
      </c>
      <c r="C81" s="178" t="s">
        <v>557</v>
      </c>
      <c r="D81" s="173" t="s">
        <v>557</v>
      </c>
      <c r="E81" s="178" t="s">
        <v>557</v>
      </c>
      <c r="F81" s="173" t="s">
        <v>557</v>
      </c>
      <c r="G81" s="173" t="s">
        <v>557</v>
      </c>
      <c r="H81" s="178" t="s">
        <v>557</v>
      </c>
      <c r="I81" s="173" t="s">
        <v>557</v>
      </c>
      <c r="J81" s="35"/>
      <c r="K81" s="35"/>
      <c r="L81" s="35"/>
      <c r="M81" s="35"/>
      <c r="N81" s="35"/>
      <c r="O81" s="35"/>
      <c r="P81" s="35"/>
      <c r="Q81" s="35"/>
      <c r="R81" s="35"/>
      <c r="S81" s="35"/>
      <c r="T81" s="35"/>
      <c r="U81" s="35"/>
      <c r="V81" s="35"/>
    </row>
    <row r="82" spans="1:22" x14ac:dyDescent="0.2">
      <c r="A82" s="127" t="s">
        <v>107</v>
      </c>
      <c r="B82" s="128" t="s">
        <v>108</v>
      </c>
      <c r="C82" s="177">
        <v>62738.921999999999</v>
      </c>
      <c r="D82" s="172">
        <v>7.1072168833101301</v>
      </c>
      <c r="E82" s="177">
        <v>17723.457999999999</v>
      </c>
      <c r="F82" s="172">
        <v>20.838312452678892</v>
      </c>
      <c r="G82" s="172">
        <v>28.249541807556078</v>
      </c>
      <c r="H82" s="177">
        <v>8899.7510000000002</v>
      </c>
      <c r="I82" s="172">
        <v>-4.4624477534521247</v>
      </c>
      <c r="J82" s="32"/>
      <c r="K82" s="32"/>
      <c r="L82" s="32"/>
      <c r="M82" s="32"/>
      <c r="N82" s="32"/>
      <c r="O82" s="32"/>
      <c r="P82" s="32"/>
      <c r="Q82" s="32"/>
      <c r="R82" s="32"/>
      <c r="S82" s="32"/>
      <c r="T82" s="32"/>
      <c r="U82" s="32"/>
      <c r="V82" s="32"/>
    </row>
    <row r="83" spans="1:22" x14ac:dyDescent="0.2">
      <c r="A83" s="129" t="s">
        <v>109</v>
      </c>
      <c r="B83" s="130" t="s">
        <v>110</v>
      </c>
      <c r="C83" s="178">
        <v>12416.77</v>
      </c>
      <c r="D83" s="173">
        <v>25.295901889382577</v>
      </c>
      <c r="E83" s="178">
        <v>1466.223</v>
      </c>
      <c r="F83" s="173">
        <v>-2.6593975493284461</v>
      </c>
      <c r="G83" s="173">
        <v>11.808409111226187</v>
      </c>
      <c r="H83" s="178" t="s">
        <v>557</v>
      </c>
      <c r="I83" s="173" t="s">
        <v>557</v>
      </c>
      <c r="J83" s="37"/>
      <c r="K83" s="37"/>
      <c r="L83" s="37"/>
      <c r="M83" s="37"/>
      <c r="N83" s="37"/>
      <c r="O83" s="37"/>
      <c r="P83" s="37"/>
      <c r="Q83" s="37"/>
      <c r="R83" s="37"/>
      <c r="S83" s="37"/>
      <c r="T83" s="37"/>
      <c r="U83" s="37"/>
      <c r="V83" s="37"/>
    </row>
    <row r="84" spans="1:22" x14ac:dyDescent="0.2">
      <c r="A84" s="129" t="s">
        <v>195</v>
      </c>
      <c r="B84" s="130" t="s">
        <v>196</v>
      </c>
      <c r="C84" s="178">
        <v>9450.9419999999991</v>
      </c>
      <c r="D84" s="173">
        <v>29.395014694796458</v>
      </c>
      <c r="E84" s="178" t="s">
        <v>557</v>
      </c>
      <c r="F84" s="173" t="s">
        <v>557</v>
      </c>
      <c r="G84" s="173" t="s">
        <v>557</v>
      </c>
      <c r="H84" s="178" t="s">
        <v>557</v>
      </c>
      <c r="I84" s="173" t="s">
        <v>557</v>
      </c>
      <c r="J84" s="35"/>
      <c r="K84" s="35"/>
      <c r="L84" s="35"/>
      <c r="M84" s="35"/>
      <c r="N84" s="35"/>
      <c r="O84" s="35"/>
      <c r="P84" s="35"/>
      <c r="Q84" s="35"/>
      <c r="R84" s="35"/>
      <c r="S84" s="35"/>
      <c r="T84" s="35"/>
      <c r="U84" s="35"/>
      <c r="V84" s="35"/>
    </row>
    <row r="85" spans="1:22" x14ac:dyDescent="0.2">
      <c r="A85" s="129" t="s">
        <v>197</v>
      </c>
      <c r="B85" s="130" t="s">
        <v>198</v>
      </c>
      <c r="C85" s="178">
        <v>2965.828</v>
      </c>
      <c r="D85" s="173">
        <v>13.807194213685207</v>
      </c>
      <c r="E85" s="178" t="s">
        <v>557</v>
      </c>
      <c r="F85" s="173" t="s">
        <v>557</v>
      </c>
      <c r="G85" s="173" t="s">
        <v>557</v>
      </c>
      <c r="H85" s="178" t="s">
        <v>557</v>
      </c>
      <c r="I85" s="173" t="s">
        <v>557</v>
      </c>
      <c r="J85" s="35"/>
      <c r="K85" s="35"/>
      <c r="L85" s="35"/>
      <c r="M85" s="35"/>
      <c r="N85" s="35"/>
      <c r="O85" s="35"/>
      <c r="P85" s="35"/>
      <c r="Q85" s="35"/>
      <c r="R85" s="35"/>
      <c r="S85" s="35"/>
      <c r="T85" s="35"/>
      <c r="U85" s="35"/>
      <c r="V85" s="35"/>
    </row>
    <row r="86" spans="1:22" x14ac:dyDescent="0.2">
      <c r="A86" s="129" t="s">
        <v>111</v>
      </c>
      <c r="B86" s="130" t="s">
        <v>112</v>
      </c>
      <c r="C86" s="178" t="s">
        <v>557</v>
      </c>
      <c r="D86" s="173" t="s">
        <v>557</v>
      </c>
      <c r="E86" s="178" t="s">
        <v>557</v>
      </c>
      <c r="F86" s="173" t="s">
        <v>557</v>
      </c>
      <c r="G86" s="173" t="s">
        <v>557</v>
      </c>
      <c r="H86" s="178" t="s">
        <v>557</v>
      </c>
      <c r="I86" s="173" t="s">
        <v>557</v>
      </c>
      <c r="J86" s="37"/>
      <c r="K86" s="37"/>
      <c r="L86" s="37"/>
      <c r="M86" s="37"/>
      <c r="N86" s="37"/>
      <c r="O86" s="37"/>
      <c r="P86" s="37"/>
      <c r="Q86" s="37"/>
      <c r="R86" s="37"/>
      <c r="S86" s="37"/>
      <c r="T86" s="37"/>
      <c r="U86" s="37"/>
      <c r="V86" s="37"/>
    </row>
    <row r="87" spans="1:22" ht="22.5" x14ac:dyDescent="0.2">
      <c r="A87" s="129" t="s">
        <v>113</v>
      </c>
      <c r="B87" s="130" t="s">
        <v>506</v>
      </c>
      <c r="C87" s="178">
        <v>14867.286</v>
      </c>
      <c r="D87" s="173">
        <v>0.62133341039795198</v>
      </c>
      <c r="E87" s="178">
        <v>612.69799999999998</v>
      </c>
      <c r="F87" s="173">
        <v>24.149823206994711</v>
      </c>
      <c r="G87" s="173">
        <v>4.1211153131782083</v>
      </c>
      <c r="H87" s="178" t="s">
        <v>557</v>
      </c>
      <c r="I87" s="173" t="s">
        <v>557</v>
      </c>
      <c r="J87" s="37"/>
      <c r="K87" s="37"/>
      <c r="L87" s="37"/>
      <c r="M87" s="37"/>
      <c r="N87" s="37"/>
      <c r="O87" s="37"/>
      <c r="P87" s="37"/>
      <c r="Q87" s="37"/>
      <c r="R87" s="37"/>
      <c r="S87" s="37"/>
      <c r="T87" s="37"/>
      <c r="U87" s="37"/>
      <c r="V87" s="37"/>
    </row>
    <row r="88" spans="1:22" ht="22.5" x14ac:dyDescent="0.2">
      <c r="A88" s="129" t="s">
        <v>114</v>
      </c>
      <c r="B88" s="130" t="s">
        <v>456</v>
      </c>
      <c r="C88" s="178">
        <v>3319.3560000000002</v>
      </c>
      <c r="D88" s="173">
        <v>21.129746734974717</v>
      </c>
      <c r="E88" s="178">
        <v>445.97</v>
      </c>
      <c r="F88" s="173" t="s">
        <v>557</v>
      </c>
      <c r="G88" s="173">
        <v>13.435437476426149</v>
      </c>
      <c r="H88" s="178" t="s">
        <v>557</v>
      </c>
      <c r="I88" s="173" t="s">
        <v>557</v>
      </c>
      <c r="J88" s="35"/>
      <c r="K88" s="35"/>
      <c r="L88" s="35"/>
      <c r="M88" s="35"/>
      <c r="N88" s="35"/>
      <c r="O88" s="35"/>
      <c r="P88" s="35"/>
      <c r="Q88" s="35"/>
      <c r="R88" s="35"/>
      <c r="S88" s="35"/>
      <c r="T88" s="35"/>
      <c r="U88" s="35"/>
      <c r="V88" s="35"/>
    </row>
    <row r="89" spans="1:22" x14ac:dyDescent="0.2">
      <c r="A89" s="129" t="s">
        <v>115</v>
      </c>
      <c r="B89" s="130" t="s">
        <v>116</v>
      </c>
      <c r="C89" s="178">
        <v>11547.93</v>
      </c>
      <c r="D89" s="173">
        <v>-4.0483084963627363</v>
      </c>
      <c r="E89" s="178">
        <v>166.72800000000001</v>
      </c>
      <c r="F89" s="173" t="s">
        <v>557</v>
      </c>
      <c r="G89" s="173">
        <v>1.44379122492083</v>
      </c>
      <c r="H89" s="178" t="s">
        <v>557</v>
      </c>
      <c r="I89" s="173" t="s">
        <v>557</v>
      </c>
      <c r="J89" s="35"/>
      <c r="K89" s="35"/>
      <c r="L89" s="35"/>
      <c r="M89" s="35"/>
      <c r="N89" s="35"/>
      <c r="O89" s="35"/>
      <c r="P89" s="35"/>
      <c r="Q89" s="35"/>
      <c r="R89" s="35"/>
      <c r="S89" s="35"/>
      <c r="T89" s="35"/>
      <c r="U89" s="35"/>
      <c r="V89" s="35"/>
    </row>
    <row r="90" spans="1:22" x14ac:dyDescent="0.2">
      <c r="A90" s="129" t="s">
        <v>117</v>
      </c>
      <c r="B90" s="130" t="s">
        <v>118</v>
      </c>
      <c r="C90" s="178">
        <v>13742.433000000001</v>
      </c>
      <c r="D90" s="173">
        <v>-9.1050811718289992E-2</v>
      </c>
      <c r="E90" s="178">
        <v>3390.7840000000001</v>
      </c>
      <c r="F90" s="173">
        <v>-6.6395589339876722</v>
      </c>
      <c r="G90" s="173">
        <v>24.673825952071226</v>
      </c>
      <c r="H90" s="178">
        <v>2103.8870000000002</v>
      </c>
      <c r="I90" s="173">
        <v>-20.498025002900235</v>
      </c>
      <c r="J90" s="37"/>
      <c r="K90" s="37"/>
      <c r="L90" s="37"/>
      <c r="M90" s="37"/>
      <c r="N90" s="37"/>
      <c r="O90" s="37"/>
      <c r="P90" s="37"/>
      <c r="Q90" s="37"/>
      <c r="R90" s="37"/>
      <c r="S90" s="37"/>
      <c r="T90" s="37"/>
      <c r="U90" s="37"/>
      <c r="V90" s="37"/>
    </row>
    <row r="91" spans="1:22" x14ac:dyDescent="0.2">
      <c r="A91" s="129" t="s">
        <v>119</v>
      </c>
      <c r="B91" s="130" t="s">
        <v>120</v>
      </c>
      <c r="C91" s="178">
        <v>5208.7389999999996</v>
      </c>
      <c r="D91" s="173">
        <v>1.7605317366542153</v>
      </c>
      <c r="E91" s="178">
        <v>120.46299999999999</v>
      </c>
      <c r="F91" s="173">
        <v>-37.236625471521165</v>
      </c>
      <c r="G91" s="173">
        <v>2.3127094676849809</v>
      </c>
      <c r="H91" s="178" t="s">
        <v>557</v>
      </c>
      <c r="I91" s="173" t="s">
        <v>557</v>
      </c>
      <c r="J91" s="37"/>
      <c r="K91" s="37"/>
      <c r="L91" s="37"/>
      <c r="M91" s="37"/>
      <c r="N91" s="37"/>
      <c r="O91" s="37"/>
      <c r="P91" s="37"/>
      <c r="Q91" s="37"/>
      <c r="R91" s="37"/>
      <c r="S91" s="37"/>
      <c r="T91" s="37"/>
      <c r="U91" s="37"/>
      <c r="V91" s="37"/>
    </row>
    <row r="92" spans="1:22" ht="33.75" x14ac:dyDescent="0.2">
      <c r="A92" s="127" t="s">
        <v>121</v>
      </c>
      <c r="B92" s="128" t="s">
        <v>457</v>
      </c>
      <c r="C92" s="177">
        <v>168770.12100000001</v>
      </c>
      <c r="D92" s="172">
        <v>-4.6993928389513826</v>
      </c>
      <c r="E92" s="177">
        <v>101052.57</v>
      </c>
      <c r="F92" s="172">
        <v>-6.7730313352089837</v>
      </c>
      <c r="G92" s="172">
        <v>59.875865112403396</v>
      </c>
      <c r="H92" s="177">
        <v>41403.652999999998</v>
      </c>
      <c r="I92" s="172">
        <v>22.72560608058248</v>
      </c>
      <c r="J92" s="32"/>
      <c r="K92" s="32"/>
      <c r="L92" s="32"/>
      <c r="M92" s="32"/>
      <c r="N92" s="32"/>
      <c r="O92" s="32"/>
      <c r="P92" s="32"/>
      <c r="Q92" s="32"/>
      <c r="R92" s="32"/>
      <c r="S92" s="32"/>
      <c r="T92" s="32"/>
      <c r="U92" s="32"/>
      <c r="V92" s="32"/>
    </row>
    <row r="93" spans="1:22" ht="22.5" x14ac:dyDescent="0.2">
      <c r="A93" s="129" t="s">
        <v>122</v>
      </c>
      <c r="B93" s="130" t="s">
        <v>485</v>
      </c>
      <c r="C93" s="178">
        <v>44898.705999999998</v>
      </c>
      <c r="D93" s="173">
        <v>-6.5346428713801714</v>
      </c>
      <c r="E93" s="178">
        <v>25907.437000000002</v>
      </c>
      <c r="F93" s="173">
        <v>-23.900097820519363</v>
      </c>
      <c r="G93" s="173">
        <v>57.701968070082025</v>
      </c>
      <c r="H93" s="178">
        <v>19188.249</v>
      </c>
      <c r="I93" s="173">
        <v>67.597114970321059</v>
      </c>
      <c r="J93" s="37"/>
      <c r="K93" s="37"/>
      <c r="L93" s="37"/>
      <c r="M93" s="37"/>
      <c r="N93" s="37"/>
      <c r="O93" s="37"/>
      <c r="P93" s="37"/>
      <c r="Q93" s="37"/>
      <c r="R93" s="37"/>
      <c r="S93" s="37"/>
      <c r="T93" s="37"/>
      <c r="U93" s="37"/>
      <c r="V93" s="37"/>
    </row>
    <row r="94" spans="1:22" x14ac:dyDescent="0.2">
      <c r="A94" s="129" t="s">
        <v>404</v>
      </c>
      <c r="B94" s="130" t="s">
        <v>405</v>
      </c>
      <c r="C94" s="178" t="s">
        <v>557</v>
      </c>
      <c r="D94" s="173" t="s">
        <v>557</v>
      </c>
      <c r="E94" s="178" t="s">
        <v>557</v>
      </c>
      <c r="F94" s="173" t="s">
        <v>557</v>
      </c>
      <c r="G94" s="173" t="s">
        <v>557</v>
      </c>
      <c r="H94" s="178" t="s">
        <v>557</v>
      </c>
      <c r="I94" s="173" t="s">
        <v>557</v>
      </c>
      <c r="J94" s="37"/>
      <c r="K94" s="37"/>
      <c r="L94" s="37"/>
      <c r="M94" s="37"/>
      <c r="N94" s="37"/>
      <c r="O94" s="37"/>
      <c r="P94" s="37"/>
      <c r="Q94" s="37"/>
      <c r="R94" s="37"/>
      <c r="S94" s="37"/>
      <c r="T94" s="37"/>
      <c r="U94" s="37"/>
      <c r="V94" s="37"/>
    </row>
    <row r="95" spans="1:22" x14ac:dyDescent="0.2">
      <c r="A95" s="129" t="s">
        <v>351</v>
      </c>
      <c r="B95" s="130" t="s">
        <v>352</v>
      </c>
      <c r="C95" s="178" t="s">
        <v>557</v>
      </c>
      <c r="D95" s="173" t="s">
        <v>557</v>
      </c>
      <c r="E95" s="178" t="s">
        <v>557</v>
      </c>
      <c r="F95" s="173" t="s">
        <v>557</v>
      </c>
      <c r="G95" s="173" t="s">
        <v>557</v>
      </c>
      <c r="H95" s="178" t="s">
        <v>557</v>
      </c>
      <c r="I95" s="173" t="s">
        <v>557</v>
      </c>
      <c r="J95" s="37"/>
      <c r="K95" s="37"/>
      <c r="L95" s="37"/>
      <c r="M95" s="37"/>
      <c r="N95" s="37"/>
      <c r="O95" s="37"/>
      <c r="P95" s="37"/>
      <c r="Q95" s="37"/>
      <c r="R95" s="37"/>
      <c r="S95" s="37"/>
      <c r="T95" s="37"/>
      <c r="U95" s="37"/>
      <c r="V95" s="37"/>
    </row>
    <row r="96" spans="1:22" ht="22.5" x14ac:dyDescent="0.2">
      <c r="A96" s="129" t="s">
        <v>201</v>
      </c>
      <c r="B96" s="130" t="s">
        <v>458</v>
      </c>
      <c r="C96" s="178" t="s">
        <v>557</v>
      </c>
      <c r="D96" s="173" t="s">
        <v>557</v>
      </c>
      <c r="E96" s="178" t="s">
        <v>557</v>
      </c>
      <c r="F96" s="173" t="s">
        <v>557</v>
      </c>
      <c r="G96" s="173" t="s">
        <v>557</v>
      </c>
      <c r="H96" s="178" t="s">
        <v>557</v>
      </c>
      <c r="I96" s="173" t="s">
        <v>557</v>
      </c>
      <c r="J96" s="37"/>
      <c r="K96" s="37"/>
      <c r="L96" s="37"/>
      <c r="M96" s="37"/>
      <c r="N96" s="37"/>
      <c r="O96" s="37"/>
      <c r="P96" s="37"/>
      <c r="Q96" s="37"/>
      <c r="R96" s="37"/>
      <c r="S96" s="37"/>
      <c r="T96" s="37"/>
      <c r="U96" s="37"/>
      <c r="V96" s="37"/>
    </row>
    <row r="97" spans="1:22" ht="33.75" x14ac:dyDescent="0.2">
      <c r="A97" s="129" t="s">
        <v>123</v>
      </c>
      <c r="B97" s="130" t="s">
        <v>459</v>
      </c>
      <c r="C97" s="178">
        <v>85867.555999999997</v>
      </c>
      <c r="D97" s="173">
        <v>-4.4329886902065283</v>
      </c>
      <c r="E97" s="178">
        <v>47572.148000000001</v>
      </c>
      <c r="F97" s="173">
        <v>-4.6924154214933367</v>
      </c>
      <c r="G97" s="173">
        <v>55.401772469219921</v>
      </c>
      <c r="H97" s="178">
        <v>15497.004000000001</v>
      </c>
      <c r="I97" s="173">
        <v>-9.2807198719662551</v>
      </c>
      <c r="J97" s="37"/>
      <c r="K97" s="37"/>
      <c r="L97" s="37"/>
      <c r="M97" s="37"/>
      <c r="N97" s="37"/>
      <c r="O97" s="37"/>
      <c r="P97" s="37"/>
      <c r="Q97" s="37"/>
      <c r="R97" s="37"/>
      <c r="S97" s="37"/>
      <c r="T97" s="37"/>
      <c r="U97" s="37"/>
      <c r="V97" s="37"/>
    </row>
    <row r="98" spans="1:22" ht="22.5" x14ac:dyDescent="0.2">
      <c r="A98" s="129" t="s">
        <v>124</v>
      </c>
      <c r="B98" s="130" t="s">
        <v>460</v>
      </c>
      <c r="C98" s="178">
        <v>85867.555999999997</v>
      </c>
      <c r="D98" s="173">
        <v>-4.4329886902065283</v>
      </c>
      <c r="E98" s="178">
        <v>47572.148000000001</v>
      </c>
      <c r="F98" s="173">
        <v>-4.6924154214933367</v>
      </c>
      <c r="G98" s="173">
        <v>55.401772469219921</v>
      </c>
      <c r="H98" s="178">
        <v>15497.004000000001</v>
      </c>
      <c r="I98" s="173">
        <v>-9.2807198719662551</v>
      </c>
      <c r="J98" s="35"/>
      <c r="K98" s="35"/>
      <c r="L98" s="35"/>
      <c r="M98" s="35"/>
      <c r="N98" s="35"/>
      <c r="O98" s="35"/>
      <c r="P98" s="35"/>
      <c r="Q98" s="35"/>
      <c r="R98" s="35"/>
      <c r="S98" s="35"/>
      <c r="T98" s="35"/>
      <c r="U98" s="35"/>
      <c r="V98" s="35"/>
    </row>
    <row r="99" spans="1:22" ht="22.5" x14ac:dyDescent="0.2">
      <c r="A99" s="129" t="s">
        <v>125</v>
      </c>
      <c r="B99" s="130" t="s">
        <v>461</v>
      </c>
      <c r="C99" s="178">
        <v>26577.197</v>
      </c>
      <c r="D99" s="173">
        <v>49.601600106634748</v>
      </c>
      <c r="E99" s="178">
        <v>22803.743999999999</v>
      </c>
      <c r="F99" s="173" t="s">
        <v>557</v>
      </c>
      <c r="G99" s="173">
        <v>85.801915077801468</v>
      </c>
      <c r="H99" s="178">
        <v>5115.2619999999997</v>
      </c>
      <c r="I99" s="173" t="s">
        <v>557</v>
      </c>
      <c r="J99" s="37"/>
      <c r="K99" s="37"/>
      <c r="L99" s="37"/>
      <c r="M99" s="37"/>
      <c r="N99" s="37"/>
      <c r="O99" s="37"/>
      <c r="P99" s="37"/>
      <c r="Q99" s="37"/>
      <c r="R99" s="37"/>
      <c r="S99" s="37"/>
      <c r="T99" s="37"/>
      <c r="U99" s="37"/>
      <c r="V99" s="37"/>
    </row>
    <row r="100" spans="1:22" x14ac:dyDescent="0.2">
      <c r="A100" s="127" t="s">
        <v>126</v>
      </c>
      <c r="B100" s="128" t="s">
        <v>127</v>
      </c>
      <c r="C100" s="177">
        <v>50957.716</v>
      </c>
      <c r="D100" s="172">
        <v>-28.375874620228231</v>
      </c>
      <c r="E100" s="177">
        <v>21247.702000000001</v>
      </c>
      <c r="F100" s="172">
        <v>-35.112273862049278</v>
      </c>
      <c r="G100" s="172">
        <v>41.696731462611083</v>
      </c>
      <c r="H100" s="177">
        <v>11432.897000000001</v>
      </c>
      <c r="I100" s="172">
        <v>-30.041758097725676</v>
      </c>
      <c r="J100" s="32"/>
      <c r="K100" s="32"/>
      <c r="L100" s="32"/>
      <c r="M100" s="32"/>
      <c r="N100" s="32"/>
      <c r="O100" s="32"/>
      <c r="P100" s="32"/>
      <c r="Q100" s="32"/>
      <c r="R100" s="32"/>
      <c r="S100" s="32"/>
      <c r="T100" s="32"/>
      <c r="U100" s="32"/>
      <c r="V100" s="32"/>
    </row>
    <row r="101" spans="1:22" ht="33.75" x14ac:dyDescent="0.2">
      <c r="A101" s="129" t="s">
        <v>128</v>
      </c>
      <c r="B101" s="130" t="s">
        <v>462</v>
      </c>
      <c r="C101" s="178">
        <v>14867.052</v>
      </c>
      <c r="D101" s="173">
        <v>-56.553807586496326</v>
      </c>
      <c r="E101" s="178">
        <v>7113.9759999999997</v>
      </c>
      <c r="F101" s="173">
        <v>-57.594014309952321</v>
      </c>
      <c r="G101" s="173">
        <v>47.850616248601263</v>
      </c>
      <c r="H101" s="178" t="s">
        <v>557</v>
      </c>
      <c r="I101" s="173" t="s">
        <v>557</v>
      </c>
      <c r="J101" s="35"/>
      <c r="K101" s="35"/>
      <c r="L101" s="35"/>
      <c r="M101" s="35"/>
      <c r="N101" s="35"/>
      <c r="O101" s="35"/>
      <c r="P101" s="35"/>
      <c r="Q101" s="35"/>
      <c r="R101" s="35"/>
      <c r="S101" s="35"/>
      <c r="T101" s="35"/>
      <c r="U101" s="35"/>
      <c r="V101" s="35"/>
    </row>
    <row r="102" spans="1:22" ht="22.5" x14ac:dyDescent="0.2">
      <c r="A102" s="129" t="s">
        <v>129</v>
      </c>
      <c r="B102" s="130" t="s">
        <v>463</v>
      </c>
      <c r="C102" s="178">
        <v>7922.7250000000004</v>
      </c>
      <c r="D102" s="173">
        <v>-65.207501879553973</v>
      </c>
      <c r="E102" s="178" t="s">
        <v>557</v>
      </c>
      <c r="F102" s="173" t="s">
        <v>557</v>
      </c>
      <c r="G102" s="173" t="s">
        <v>557</v>
      </c>
      <c r="H102" s="178" t="s">
        <v>557</v>
      </c>
      <c r="I102" s="173" t="s">
        <v>557</v>
      </c>
      <c r="J102" s="37"/>
      <c r="K102" s="37"/>
      <c r="L102" s="37"/>
      <c r="M102" s="37"/>
      <c r="N102" s="37"/>
      <c r="O102" s="37"/>
      <c r="P102" s="37"/>
      <c r="Q102" s="37"/>
      <c r="R102" s="37"/>
      <c r="S102" s="37"/>
      <c r="T102" s="37"/>
      <c r="U102" s="37"/>
      <c r="V102" s="37"/>
    </row>
    <row r="103" spans="1:22" ht="22.5" x14ac:dyDescent="0.2">
      <c r="A103" s="129" t="s">
        <v>130</v>
      </c>
      <c r="B103" s="130" t="s">
        <v>464</v>
      </c>
      <c r="C103" s="178">
        <v>6944.3270000000002</v>
      </c>
      <c r="D103" s="173">
        <v>-39.340784876161536</v>
      </c>
      <c r="E103" s="178" t="s">
        <v>557</v>
      </c>
      <c r="F103" s="173" t="s">
        <v>557</v>
      </c>
      <c r="G103" s="173" t="s">
        <v>557</v>
      </c>
      <c r="H103" s="178">
        <v>526.51700000000005</v>
      </c>
      <c r="I103" s="173" t="s">
        <v>557</v>
      </c>
      <c r="J103" s="37"/>
      <c r="K103" s="37"/>
      <c r="L103" s="37"/>
      <c r="M103" s="37"/>
      <c r="N103" s="37"/>
      <c r="O103" s="37"/>
      <c r="P103" s="37"/>
      <c r="Q103" s="37"/>
      <c r="R103" s="37"/>
      <c r="S103" s="37"/>
      <c r="T103" s="37"/>
      <c r="U103" s="37"/>
      <c r="V103" s="37"/>
    </row>
    <row r="104" spans="1:22" ht="22.5" x14ac:dyDescent="0.2">
      <c r="A104" s="129" t="s">
        <v>202</v>
      </c>
      <c r="B104" s="130" t="s">
        <v>465</v>
      </c>
      <c r="C104" s="178">
        <v>5969.5069999999996</v>
      </c>
      <c r="D104" s="173" t="s">
        <v>557</v>
      </c>
      <c r="E104" s="178">
        <v>3337.8029999999999</v>
      </c>
      <c r="F104" s="173" t="s">
        <v>557</v>
      </c>
      <c r="G104" s="173">
        <v>55.914215361503054</v>
      </c>
      <c r="H104" s="178">
        <v>2184.587</v>
      </c>
      <c r="I104" s="173" t="s">
        <v>557</v>
      </c>
      <c r="J104" s="35"/>
      <c r="K104" s="35"/>
      <c r="L104" s="35"/>
      <c r="M104" s="35"/>
      <c r="N104" s="35"/>
      <c r="O104" s="35"/>
      <c r="P104" s="35"/>
      <c r="Q104" s="35"/>
      <c r="R104" s="35"/>
      <c r="S104" s="35"/>
      <c r="T104" s="35"/>
      <c r="U104" s="35"/>
      <c r="V104" s="35"/>
    </row>
    <row r="105" spans="1:22" ht="22.5" x14ac:dyDescent="0.2">
      <c r="A105" s="129" t="s">
        <v>133</v>
      </c>
      <c r="B105" s="130" t="s">
        <v>466</v>
      </c>
      <c r="C105" s="178">
        <v>26514.795999999998</v>
      </c>
      <c r="D105" s="173">
        <v>-3.8638299625046102</v>
      </c>
      <c r="E105" s="178">
        <v>9910.5280000000002</v>
      </c>
      <c r="F105" s="173">
        <v>-14.663683470280347</v>
      </c>
      <c r="G105" s="173">
        <v>37.377349612646462</v>
      </c>
      <c r="H105" s="178">
        <v>5344.567</v>
      </c>
      <c r="I105" s="173">
        <v>16.193968555299548</v>
      </c>
      <c r="J105" s="37"/>
      <c r="K105" s="37"/>
      <c r="L105" s="37"/>
      <c r="M105" s="37"/>
      <c r="N105" s="37"/>
      <c r="O105" s="37"/>
      <c r="P105" s="37"/>
      <c r="Q105" s="37"/>
      <c r="R105" s="37"/>
      <c r="S105" s="37"/>
      <c r="T105" s="37"/>
      <c r="U105" s="37"/>
      <c r="V105" s="37"/>
    </row>
    <row r="106" spans="1:22" x14ac:dyDescent="0.2">
      <c r="A106" s="127" t="s">
        <v>134</v>
      </c>
      <c r="B106" s="128" t="s">
        <v>135</v>
      </c>
      <c r="C106" s="177">
        <v>401525.98700000002</v>
      </c>
      <c r="D106" s="172">
        <v>-6.9144875383025521</v>
      </c>
      <c r="E106" s="177">
        <v>260303.88200000001</v>
      </c>
      <c r="F106" s="172">
        <v>-8.231185907419686</v>
      </c>
      <c r="G106" s="172">
        <v>64.828651302213217</v>
      </c>
      <c r="H106" s="177">
        <v>87733.641000000003</v>
      </c>
      <c r="I106" s="172">
        <v>-7.8344969134767126</v>
      </c>
      <c r="J106" s="32"/>
      <c r="K106" s="32"/>
      <c r="L106" s="32"/>
      <c r="M106" s="32"/>
      <c r="N106" s="32"/>
      <c r="O106" s="32"/>
      <c r="P106" s="32"/>
      <c r="Q106" s="32"/>
      <c r="R106" s="32"/>
      <c r="S106" s="32"/>
      <c r="T106" s="32"/>
      <c r="U106" s="32"/>
      <c r="V106" s="32"/>
    </row>
    <row r="107" spans="1:22" ht="22.5" x14ac:dyDescent="0.2">
      <c r="A107" s="129" t="s">
        <v>136</v>
      </c>
      <c r="B107" s="130" t="s">
        <v>467</v>
      </c>
      <c r="C107" s="178">
        <v>174090.15400000001</v>
      </c>
      <c r="D107" s="173">
        <v>-6.297731989445893</v>
      </c>
      <c r="E107" s="178">
        <v>113554.618</v>
      </c>
      <c r="F107" s="173">
        <v>-11.960383582196471</v>
      </c>
      <c r="G107" s="173">
        <v>65.227478631560061</v>
      </c>
      <c r="H107" s="178">
        <v>38418.120999999999</v>
      </c>
      <c r="I107" s="173">
        <v>-7.7286399547468676</v>
      </c>
      <c r="J107" s="35"/>
      <c r="K107" s="35"/>
      <c r="L107" s="35"/>
      <c r="M107" s="35"/>
      <c r="N107" s="35"/>
      <c r="O107" s="35"/>
      <c r="P107" s="35"/>
      <c r="Q107" s="35"/>
      <c r="R107" s="35"/>
      <c r="S107" s="35"/>
      <c r="T107" s="35"/>
      <c r="U107" s="35"/>
      <c r="V107" s="35"/>
    </row>
    <row r="108" spans="1:22" x14ac:dyDescent="0.2">
      <c r="A108" s="129" t="s">
        <v>137</v>
      </c>
      <c r="B108" s="130" t="s">
        <v>138</v>
      </c>
      <c r="C108" s="178">
        <v>35845.718999999997</v>
      </c>
      <c r="D108" s="173">
        <v>0.2498210669577503</v>
      </c>
      <c r="E108" s="178">
        <v>18647.509999999998</v>
      </c>
      <c r="F108" s="173">
        <v>-5.2998439701818825</v>
      </c>
      <c r="G108" s="173">
        <v>52.021581712449404</v>
      </c>
      <c r="H108" s="178">
        <v>6175.1629999999996</v>
      </c>
      <c r="I108" s="173">
        <v>-12.424488501603406</v>
      </c>
      <c r="J108" s="37"/>
      <c r="K108" s="37"/>
      <c r="L108" s="37"/>
      <c r="M108" s="37"/>
      <c r="N108" s="37"/>
      <c r="O108" s="37"/>
      <c r="P108" s="37"/>
      <c r="Q108" s="37"/>
      <c r="R108" s="37"/>
      <c r="S108" s="37"/>
      <c r="T108" s="37"/>
      <c r="U108" s="37"/>
      <c r="V108" s="37"/>
    </row>
    <row r="109" spans="1:22" x14ac:dyDescent="0.2">
      <c r="A109" s="129" t="s">
        <v>203</v>
      </c>
      <c r="B109" s="130" t="s">
        <v>204</v>
      </c>
      <c r="C109" s="178">
        <v>37791.358</v>
      </c>
      <c r="D109" s="173">
        <v>15.942321642079435</v>
      </c>
      <c r="E109" s="178">
        <v>24427.584999999999</v>
      </c>
      <c r="F109" s="173">
        <v>12.839551054666771</v>
      </c>
      <c r="G109" s="173">
        <v>64.638018564985146</v>
      </c>
      <c r="H109" s="178">
        <v>10773.934999999999</v>
      </c>
      <c r="I109" s="173">
        <v>17.630460162349337</v>
      </c>
      <c r="J109" s="37"/>
      <c r="K109" s="37"/>
      <c r="L109" s="37"/>
      <c r="M109" s="37"/>
      <c r="N109" s="37"/>
      <c r="O109" s="37"/>
      <c r="P109" s="37"/>
      <c r="Q109" s="37"/>
      <c r="R109" s="37"/>
      <c r="S109" s="37"/>
      <c r="T109" s="37"/>
      <c r="U109" s="37"/>
      <c r="V109" s="37"/>
    </row>
    <row r="110" spans="1:22" ht="22.5" x14ac:dyDescent="0.2">
      <c r="A110" s="129" t="s">
        <v>139</v>
      </c>
      <c r="B110" s="130" t="s">
        <v>493</v>
      </c>
      <c r="C110" s="178" t="s">
        <v>557</v>
      </c>
      <c r="D110" s="173" t="s">
        <v>557</v>
      </c>
      <c r="E110" s="178" t="s">
        <v>557</v>
      </c>
      <c r="F110" s="173" t="s">
        <v>557</v>
      </c>
      <c r="G110" s="173" t="s">
        <v>557</v>
      </c>
      <c r="H110" s="178" t="s">
        <v>557</v>
      </c>
      <c r="I110" s="173" t="s">
        <v>557</v>
      </c>
      <c r="J110" s="37"/>
      <c r="K110" s="37"/>
      <c r="L110" s="37"/>
      <c r="M110" s="37"/>
      <c r="N110" s="37"/>
      <c r="O110" s="37"/>
      <c r="P110" s="37"/>
      <c r="Q110" s="37"/>
      <c r="R110" s="37"/>
      <c r="S110" s="37"/>
      <c r="T110" s="37"/>
      <c r="U110" s="37"/>
      <c r="V110" s="37"/>
    </row>
    <row r="111" spans="1:22" ht="22.5" x14ac:dyDescent="0.2">
      <c r="A111" s="129" t="s">
        <v>140</v>
      </c>
      <c r="B111" s="130" t="s">
        <v>483</v>
      </c>
      <c r="C111" s="178">
        <v>109734.59299999999</v>
      </c>
      <c r="D111" s="173">
        <v>-5.3012682160570677</v>
      </c>
      <c r="E111" s="178">
        <v>71729.114000000001</v>
      </c>
      <c r="F111" s="173">
        <v>11.965758066246778</v>
      </c>
      <c r="G111" s="173">
        <v>65.365999944976338</v>
      </c>
      <c r="H111" s="178">
        <v>30231.881000000001</v>
      </c>
      <c r="I111" s="173">
        <v>-1.5905916172835504</v>
      </c>
      <c r="J111" s="35"/>
      <c r="K111" s="35"/>
      <c r="L111" s="35"/>
      <c r="M111" s="35"/>
      <c r="N111" s="35"/>
      <c r="O111" s="35"/>
      <c r="P111" s="35"/>
      <c r="Q111" s="35"/>
      <c r="R111" s="35"/>
      <c r="S111" s="35"/>
      <c r="T111" s="35"/>
      <c r="U111" s="35"/>
      <c r="V111" s="35"/>
    </row>
    <row r="112" spans="1:22" x14ac:dyDescent="0.2">
      <c r="A112" s="129" t="s">
        <v>141</v>
      </c>
      <c r="B112" s="130" t="s">
        <v>142</v>
      </c>
      <c r="C112" s="178">
        <v>60034.207000000002</v>
      </c>
      <c r="D112" s="173">
        <v>-10.951249752344481</v>
      </c>
      <c r="E112" s="178" t="s">
        <v>557</v>
      </c>
      <c r="F112" s="173" t="s">
        <v>557</v>
      </c>
      <c r="G112" s="173" t="s">
        <v>557</v>
      </c>
      <c r="H112" s="178">
        <v>17244.146000000001</v>
      </c>
      <c r="I112" s="173" t="s">
        <v>557</v>
      </c>
      <c r="J112" s="37"/>
      <c r="K112" s="37"/>
      <c r="L112" s="37"/>
      <c r="M112" s="37"/>
      <c r="N112" s="37"/>
      <c r="O112" s="37"/>
      <c r="P112" s="37"/>
      <c r="Q112" s="37"/>
      <c r="R112" s="37"/>
      <c r="S112" s="37"/>
      <c r="T112" s="37"/>
      <c r="U112" s="37"/>
      <c r="V112" s="37"/>
    </row>
    <row r="113" spans="1:22" ht="22.5" x14ac:dyDescent="0.2">
      <c r="A113" s="129" t="s">
        <v>353</v>
      </c>
      <c r="B113" s="130" t="s">
        <v>484</v>
      </c>
      <c r="C113" s="178" t="s">
        <v>557</v>
      </c>
      <c r="D113" s="173" t="s">
        <v>557</v>
      </c>
      <c r="E113" s="178" t="s">
        <v>557</v>
      </c>
      <c r="F113" s="173" t="s">
        <v>557</v>
      </c>
      <c r="G113" s="173" t="s">
        <v>557</v>
      </c>
      <c r="H113" s="178" t="s">
        <v>557</v>
      </c>
      <c r="I113" s="173" t="s">
        <v>557</v>
      </c>
      <c r="J113" s="37"/>
      <c r="K113" s="37"/>
      <c r="L113" s="37"/>
      <c r="M113" s="37"/>
      <c r="N113" s="37"/>
      <c r="O113" s="37"/>
      <c r="P113" s="37"/>
      <c r="Q113" s="37"/>
      <c r="R113" s="37"/>
      <c r="S113" s="37"/>
      <c r="T113" s="37"/>
      <c r="U113" s="37"/>
      <c r="V113" s="37"/>
    </row>
    <row r="114" spans="1:22" ht="22.5" x14ac:dyDescent="0.2">
      <c r="A114" s="129" t="s">
        <v>143</v>
      </c>
      <c r="B114" s="130" t="s">
        <v>411</v>
      </c>
      <c r="C114" s="178">
        <v>31287.795999999998</v>
      </c>
      <c r="D114" s="173">
        <v>0.90765557329922331</v>
      </c>
      <c r="E114" s="178">
        <v>24363.348999999998</v>
      </c>
      <c r="F114" s="173">
        <v>56.358223154766108</v>
      </c>
      <c r="G114" s="173">
        <v>77.868536984835885</v>
      </c>
      <c r="H114" s="178">
        <v>6978.0709999999999</v>
      </c>
      <c r="I114" s="173">
        <v>3.299770871655852</v>
      </c>
      <c r="J114" s="35"/>
      <c r="K114" s="35"/>
      <c r="L114" s="35"/>
      <c r="M114" s="35"/>
      <c r="N114" s="35"/>
      <c r="O114" s="35"/>
      <c r="P114" s="35"/>
      <c r="Q114" s="35"/>
      <c r="R114" s="35"/>
      <c r="S114" s="35"/>
      <c r="T114" s="35"/>
      <c r="U114" s="35"/>
      <c r="V114" s="35"/>
    </row>
    <row r="115" spans="1:22" x14ac:dyDescent="0.2">
      <c r="A115" s="129" t="s">
        <v>144</v>
      </c>
      <c r="B115" s="130" t="s">
        <v>145</v>
      </c>
      <c r="C115" s="178" t="s">
        <v>557</v>
      </c>
      <c r="D115" s="173" t="s">
        <v>557</v>
      </c>
      <c r="E115" s="178" t="s">
        <v>557</v>
      </c>
      <c r="F115" s="173" t="s">
        <v>557</v>
      </c>
      <c r="G115" s="173" t="s">
        <v>557</v>
      </c>
      <c r="H115" s="178" t="s">
        <v>557</v>
      </c>
      <c r="I115" s="173" t="s">
        <v>557</v>
      </c>
      <c r="J115" s="35"/>
      <c r="K115" s="35"/>
      <c r="L115" s="35"/>
      <c r="M115" s="35"/>
      <c r="N115" s="35"/>
      <c r="O115" s="35"/>
      <c r="P115" s="35"/>
      <c r="Q115" s="35"/>
      <c r="R115" s="35"/>
      <c r="S115" s="35"/>
      <c r="T115" s="35"/>
      <c r="U115" s="35"/>
      <c r="V115" s="35"/>
    </row>
    <row r="116" spans="1:22" ht="22.5" x14ac:dyDescent="0.2">
      <c r="A116" s="129" t="s">
        <v>412</v>
      </c>
      <c r="B116" s="130" t="s">
        <v>468</v>
      </c>
      <c r="C116" s="178">
        <v>5199.1360000000004</v>
      </c>
      <c r="D116" s="173">
        <v>-69.349916290732992</v>
      </c>
      <c r="E116" s="178" t="s">
        <v>557</v>
      </c>
      <c r="F116" s="173" t="s">
        <v>557</v>
      </c>
      <c r="G116" s="173" t="s">
        <v>557</v>
      </c>
      <c r="H116" s="178">
        <v>527.32600000000002</v>
      </c>
      <c r="I116" s="173">
        <v>-82.62102722362765</v>
      </c>
      <c r="J116" s="35"/>
      <c r="K116" s="35"/>
      <c r="L116" s="35"/>
      <c r="M116" s="35"/>
      <c r="N116" s="35"/>
      <c r="O116" s="35"/>
      <c r="P116" s="35"/>
      <c r="Q116" s="35"/>
      <c r="R116" s="35"/>
      <c r="S116" s="35"/>
      <c r="T116" s="35"/>
      <c r="U116" s="35"/>
      <c r="V116" s="35"/>
    </row>
    <row r="117" spans="1:22" ht="22.5" x14ac:dyDescent="0.2">
      <c r="A117" s="129" t="s">
        <v>146</v>
      </c>
      <c r="B117" s="130" t="s">
        <v>469</v>
      </c>
      <c r="C117" s="178">
        <v>106090.07</v>
      </c>
      <c r="D117" s="173">
        <v>3.1860603340139306</v>
      </c>
      <c r="E117" s="178">
        <v>66341.493000000002</v>
      </c>
      <c r="F117" s="173">
        <v>0.21801686633985184</v>
      </c>
      <c r="G117" s="173">
        <v>62.533178647162728</v>
      </c>
      <c r="H117" s="178">
        <v>16757.457999999999</v>
      </c>
      <c r="I117" s="173">
        <v>-4.3740479675548727E-2</v>
      </c>
      <c r="J117" s="35"/>
      <c r="K117" s="35"/>
      <c r="L117" s="35"/>
      <c r="M117" s="35"/>
      <c r="N117" s="35"/>
      <c r="O117" s="35"/>
      <c r="P117" s="35"/>
      <c r="Q117" s="35"/>
      <c r="R117" s="35"/>
      <c r="S117" s="35"/>
      <c r="T117" s="35"/>
      <c r="U117" s="35"/>
      <c r="V117" s="35"/>
    </row>
    <row r="118" spans="1:22" ht="22.5" x14ac:dyDescent="0.2">
      <c r="A118" s="129" t="s">
        <v>205</v>
      </c>
      <c r="B118" s="130" t="s">
        <v>470</v>
      </c>
      <c r="C118" s="178">
        <v>13095.516</v>
      </c>
      <c r="D118" s="173">
        <v>45.041423505265527</v>
      </c>
      <c r="E118" s="178">
        <v>10508.846</v>
      </c>
      <c r="F118" s="173">
        <v>113.43465856758041</v>
      </c>
      <c r="G118" s="173">
        <v>80.247666453158459</v>
      </c>
      <c r="H118" s="178">
        <v>4107.2830000000004</v>
      </c>
      <c r="I118" s="173">
        <v>138.24396078381332</v>
      </c>
      <c r="J118" s="35"/>
      <c r="K118" s="35"/>
      <c r="L118" s="35"/>
      <c r="M118" s="35"/>
      <c r="N118" s="35"/>
      <c r="O118" s="35"/>
      <c r="P118" s="35"/>
      <c r="Q118" s="35"/>
      <c r="R118" s="35"/>
      <c r="S118" s="35"/>
      <c r="T118" s="35"/>
      <c r="U118" s="35"/>
      <c r="V118" s="35"/>
    </row>
    <row r="119" spans="1:22" ht="33.75" x14ac:dyDescent="0.2">
      <c r="A119" s="129" t="s">
        <v>147</v>
      </c>
      <c r="B119" s="130" t="s">
        <v>471</v>
      </c>
      <c r="C119" s="178">
        <v>31188.935000000001</v>
      </c>
      <c r="D119" s="173">
        <v>14.325793303857381</v>
      </c>
      <c r="E119" s="178">
        <v>16216.825999999999</v>
      </c>
      <c r="F119" s="173">
        <v>16.021664096329118</v>
      </c>
      <c r="G119" s="173">
        <v>51.9954464620225</v>
      </c>
      <c r="H119" s="178">
        <v>2557.1640000000002</v>
      </c>
      <c r="I119" s="173" t="s">
        <v>557</v>
      </c>
      <c r="J119" s="35"/>
      <c r="K119" s="35"/>
      <c r="L119" s="35"/>
      <c r="M119" s="35"/>
      <c r="N119" s="35"/>
      <c r="O119" s="35"/>
      <c r="P119" s="35"/>
      <c r="Q119" s="35"/>
      <c r="R119" s="35"/>
      <c r="S119" s="35"/>
      <c r="T119" s="35"/>
      <c r="U119" s="35"/>
      <c r="V119" s="35"/>
    </row>
    <row r="120" spans="1:22" ht="22.5" x14ac:dyDescent="0.2">
      <c r="A120" s="129" t="s">
        <v>148</v>
      </c>
      <c r="B120" s="130" t="s">
        <v>508</v>
      </c>
      <c r="C120" s="178">
        <v>52109.703999999998</v>
      </c>
      <c r="D120" s="173">
        <v>20.676264270524044</v>
      </c>
      <c r="E120" s="178">
        <v>31100.262999999999</v>
      </c>
      <c r="F120" s="173">
        <v>13.165855348333196</v>
      </c>
      <c r="G120" s="173">
        <v>59.682286815522879</v>
      </c>
      <c r="H120" s="178">
        <v>9747.991</v>
      </c>
      <c r="I120" s="173">
        <v>-10.999310307929164</v>
      </c>
      <c r="J120" s="35"/>
      <c r="K120" s="35"/>
      <c r="L120" s="35"/>
      <c r="M120" s="35"/>
      <c r="N120" s="35"/>
      <c r="O120" s="35"/>
      <c r="P120" s="35"/>
      <c r="Q120" s="35"/>
      <c r="R120" s="35"/>
      <c r="S120" s="35"/>
      <c r="T120" s="35"/>
      <c r="U120" s="35"/>
      <c r="V120" s="35"/>
    </row>
    <row r="121" spans="1:22" ht="22.5" x14ac:dyDescent="0.2">
      <c r="A121" s="127" t="s">
        <v>149</v>
      </c>
      <c r="B121" s="128" t="s">
        <v>472</v>
      </c>
      <c r="C121" s="177">
        <v>44407.58</v>
      </c>
      <c r="D121" s="172">
        <v>-11.522910957232412</v>
      </c>
      <c r="E121" s="177">
        <v>19901.900000000001</v>
      </c>
      <c r="F121" s="172">
        <v>-9.8254750339186927</v>
      </c>
      <c r="G121" s="172">
        <v>44.816448002795923</v>
      </c>
      <c r="H121" s="177">
        <v>11467.962</v>
      </c>
      <c r="I121" s="172">
        <v>-2.2325461327848046</v>
      </c>
      <c r="J121" s="32"/>
      <c r="K121" s="32"/>
      <c r="L121" s="32"/>
      <c r="M121" s="32"/>
      <c r="N121" s="32"/>
      <c r="O121" s="32"/>
      <c r="P121" s="32"/>
      <c r="Q121" s="32"/>
      <c r="R121" s="32"/>
      <c r="S121" s="32"/>
      <c r="T121" s="32"/>
      <c r="U121" s="32"/>
      <c r="V121" s="32"/>
    </row>
    <row r="122" spans="1:22" ht="22.5" x14ac:dyDescent="0.2">
      <c r="A122" s="129" t="s">
        <v>150</v>
      </c>
      <c r="B122" s="130" t="s">
        <v>473</v>
      </c>
      <c r="C122" s="178" t="s">
        <v>557</v>
      </c>
      <c r="D122" s="173" t="s">
        <v>557</v>
      </c>
      <c r="E122" s="178" t="s">
        <v>557</v>
      </c>
      <c r="F122" s="173" t="s">
        <v>557</v>
      </c>
      <c r="G122" s="173" t="s">
        <v>557</v>
      </c>
      <c r="H122" s="178" t="s">
        <v>557</v>
      </c>
      <c r="I122" s="173" t="s">
        <v>557</v>
      </c>
      <c r="J122" s="35"/>
      <c r="K122" s="35"/>
      <c r="L122" s="35"/>
      <c r="M122" s="35"/>
      <c r="N122" s="35"/>
      <c r="O122" s="35"/>
      <c r="P122" s="35"/>
      <c r="Q122" s="35"/>
      <c r="R122" s="35"/>
      <c r="S122" s="35"/>
      <c r="T122" s="35"/>
      <c r="U122" s="35"/>
      <c r="V122" s="35"/>
    </row>
    <row r="123" spans="1:22" x14ac:dyDescent="0.2">
      <c r="A123" s="129" t="s">
        <v>151</v>
      </c>
      <c r="B123" s="130" t="s">
        <v>152</v>
      </c>
      <c r="C123" s="178" t="s">
        <v>557</v>
      </c>
      <c r="D123" s="173" t="s">
        <v>557</v>
      </c>
      <c r="E123" s="178" t="s">
        <v>557</v>
      </c>
      <c r="F123" s="173" t="s">
        <v>557</v>
      </c>
      <c r="G123" s="173" t="s">
        <v>557</v>
      </c>
      <c r="H123" s="178" t="s">
        <v>557</v>
      </c>
      <c r="I123" s="173" t="s">
        <v>557</v>
      </c>
      <c r="J123" s="35"/>
      <c r="K123" s="35"/>
      <c r="L123" s="35"/>
      <c r="M123" s="35"/>
      <c r="N123" s="35"/>
      <c r="O123" s="35"/>
      <c r="P123" s="35"/>
      <c r="Q123" s="35"/>
      <c r="R123" s="35"/>
      <c r="S123" s="35"/>
      <c r="T123" s="35"/>
      <c r="U123" s="35"/>
      <c r="V123" s="35"/>
    </row>
    <row r="124" spans="1:22" ht="22.5" x14ac:dyDescent="0.2">
      <c r="A124" s="129" t="s">
        <v>415</v>
      </c>
      <c r="B124" s="130" t="s">
        <v>474</v>
      </c>
      <c r="C124" s="178" t="s">
        <v>557</v>
      </c>
      <c r="D124" s="173" t="s">
        <v>557</v>
      </c>
      <c r="E124" s="178" t="s">
        <v>557</v>
      </c>
      <c r="F124" s="173" t="s">
        <v>557</v>
      </c>
      <c r="G124" s="173" t="s">
        <v>557</v>
      </c>
      <c r="H124" s="178" t="s">
        <v>557</v>
      </c>
      <c r="I124" s="173" t="s">
        <v>557</v>
      </c>
      <c r="J124" s="35"/>
      <c r="K124" s="35"/>
      <c r="L124" s="35"/>
      <c r="M124" s="35"/>
      <c r="N124" s="35"/>
      <c r="O124" s="35"/>
      <c r="P124" s="35"/>
      <c r="Q124" s="35"/>
      <c r="R124" s="35"/>
      <c r="S124" s="35"/>
      <c r="T124" s="35"/>
      <c r="U124" s="35"/>
      <c r="V124" s="35"/>
    </row>
    <row r="125" spans="1:22" x14ac:dyDescent="0.2">
      <c r="A125" s="127" t="s">
        <v>153</v>
      </c>
      <c r="B125" s="128" t="s">
        <v>154</v>
      </c>
      <c r="C125" s="177">
        <v>191154.886</v>
      </c>
      <c r="D125" s="172">
        <v>236.37308285221246</v>
      </c>
      <c r="E125" s="177">
        <v>158383.04500000001</v>
      </c>
      <c r="F125" s="172">
        <v>622.61519897268158</v>
      </c>
      <c r="G125" s="172">
        <v>82.855870605368693</v>
      </c>
      <c r="H125" s="177">
        <v>5071.2740000000003</v>
      </c>
      <c r="I125" s="172">
        <v>-26.524391613250856</v>
      </c>
      <c r="J125" s="34"/>
      <c r="K125" s="34"/>
      <c r="L125" s="34"/>
      <c r="M125" s="34"/>
      <c r="N125" s="34"/>
      <c r="O125" s="34"/>
      <c r="P125" s="34"/>
      <c r="Q125" s="34"/>
      <c r="R125" s="34"/>
      <c r="S125" s="34"/>
      <c r="T125" s="34"/>
      <c r="U125" s="34"/>
      <c r="V125" s="34"/>
    </row>
    <row r="126" spans="1:22" x14ac:dyDescent="0.2">
      <c r="A126" s="129" t="s">
        <v>155</v>
      </c>
      <c r="B126" s="130" t="s">
        <v>156</v>
      </c>
      <c r="C126" s="178" t="s">
        <v>557</v>
      </c>
      <c r="D126" s="173" t="s">
        <v>557</v>
      </c>
      <c r="E126" s="178" t="s">
        <v>557</v>
      </c>
      <c r="F126" s="173" t="s">
        <v>557</v>
      </c>
      <c r="G126" s="173" t="s">
        <v>557</v>
      </c>
      <c r="H126" s="178" t="s">
        <v>557</v>
      </c>
      <c r="I126" s="173" t="s">
        <v>557</v>
      </c>
      <c r="J126" s="35"/>
      <c r="K126" s="35"/>
      <c r="L126" s="35"/>
      <c r="M126" s="35"/>
      <c r="N126" s="35"/>
      <c r="O126" s="35"/>
      <c r="P126" s="35"/>
      <c r="Q126" s="35"/>
      <c r="R126" s="35"/>
      <c r="S126" s="35"/>
      <c r="T126" s="35"/>
      <c r="U126" s="35"/>
      <c r="V126" s="35"/>
    </row>
    <row r="127" spans="1:22" x14ac:dyDescent="0.2">
      <c r="A127" s="129" t="s">
        <v>206</v>
      </c>
      <c r="B127" s="130" t="s">
        <v>504</v>
      </c>
      <c r="C127" s="178">
        <v>7781.0370000000003</v>
      </c>
      <c r="D127" s="173" t="s">
        <v>557</v>
      </c>
      <c r="E127" s="178" t="s">
        <v>557</v>
      </c>
      <c r="F127" s="173" t="s">
        <v>557</v>
      </c>
      <c r="G127" s="173" t="s">
        <v>557</v>
      </c>
      <c r="H127" s="178" t="s">
        <v>557</v>
      </c>
      <c r="I127" s="173" t="s">
        <v>557</v>
      </c>
      <c r="J127" s="35"/>
      <c r="K127" s="35"/>
      <c r="L127" s="35"/>
      <c r="M127" s="35"/>
      <c r="N127" s="35"/>
      <c r="O127" s="35"/>
      <c r="P127" s="35"/>
      <c r="Q127" s="35"/>
      <c r="R127" s="35"/>
      <c r="S127" s="35"/>
      <c r="T127" s="35"/>
      <c r="U127" s="35"/>
      <c r="V127" s="35"/>
    </row>
    <row r="128" spans="1:22" x14ac:dyDescent="0.2">
      <c r="A128" s="129" t="s">
        <v>207</v>
      </c>
      <c r="B128" s="130" t="s">
        <v>208</v>
      </c>
      <c r="C128" s="178" t="s">
        <v>557</v>
      </c>
      <c r="D128" s="173" t="s">
        <v>557</v>
      </c>
      <c r="E128" s="178" t="s">
        <v>557</v>
      </c>
      <c r="F128" s="173" t="s">
        <v>557</v>
      </c>
      <c r="G128" s="173" t="s">
        <v>557</v>
      </c>
      <c r="H128" s="178" t="s">
        <v>557</v>
      </c>
      <c r="I128" s="173" t="s">
        <v>557</v>
      </c>
      <c r="J128" s="35"/>
      <c r="K128" s="35"/>
      <c r="L128" s="35"/>
      <c r="M128" s="35"/>
      <c r="N128" s="35"/>
      <c r="O128" s="35"/>
      <c r="P128" s="35"/>
      <c r="Q128" s="35"/>
      <c r="R128" s="35"/>
      <c r="S128" s="35"/>
      <c r="T128" s="35"/>
      <c r="U128" s="35"/>
      <c r="V128" s="35"/>
    </row>
    <row r="129" spans="1:22" x14ac:dyDescent="0.2">
      <c r="A129" s="127" t="s">
        <v>157</v>
      </c>
      <c r="B129" s="128" t="s">
        <v>158</v>
      </c>
      <c r="C129" s="177">
        <v>15509.037</v>
      </c>
      <c r="D129" s="172">
        <v>-17.938316365369758</v>
      </c>
      <c r="E129" s="177" t="s">
        <v>557</v>
      </c>
      <c r="F129" s="172" t="s">
        <v>557</v>
      </c>
      <c r="G129" s="172" t="s">
        <v>557</v>
      </c>
      <c r="H129" s="177" t="s">
        <v>557</v>
      </c>
      <c r="I129" s="172" t="s">
        <v>557</v>
      </c>
      <c r="J129" s="34"/>
      <c r="K129" s="34"/>
      <c r="L129" s="34"/>
      <c r="M129" s="34"/>
      <c r="N129" s="34"/>
      <c r="O129" s="34"/>
      <c r="P129" s="34"/>
      <c r="Q129" s="34"/>
      <c r="R129" s="34"/>
      <c r="S129" s="34"/>
      <c r="T129" s="34"/>
      <c r="U129" s="34"/>
      <c r="V129" s="34"/>
    </row>
    <row r="130" spans="1:22" x14ac:dyDescent="0.2">
      <c r="A130" s="129" t="s">
        <v>209</v>
      </c>
      <c r="B130" s="130" t="s">
        <v>210</v>
      </c>
      <c r="C130" s="178">
        <v>11601.438</v>
      </c>
      <c r="D130" s="173" t="s">
        <v>557</v>
      </c>
      <c r="E130" s="178" t="s">
        <v>557</v>
      </c>
      <c r="F130" s="173" t="s">
        <v>557</v>
      </c>
      <c r="G130" s="173" t="s">
        <v>557</v>
      </c>
      <c r="H130" s="178" t="s">
        <v>557</v>
      </c>
      <c r="I130" s="173" t="s">
        <v>557</v>
      </c>
      <c r="J130" s="35"/>
      <c r="K130" s="35"/>
      <c r="L130" s="35"/>
      <c r="M130" s="35"/>
      <c r="N130" s="35"/>
      <c r="O130" s="35"/>
      <c r="P130" s="35"/>
      <c r="Q130" s="35"/>
      <c r="R130" s="35"/>
      <c r="S130" s="35"/>
      <c r="T130" s="35"/>
      <c r="U130" s="35"/>
      <c r="V130" s="35"/>
    </row>
    <row r="131" spans="1:22" x14ac:dyDescent="0.2">
      <c r="A131" s="127" t="s">
        <v>159</v>
      </c>
      <c r="B131" s="128" t="s">
        <v>160</v>
      </c>
      <c r="C131" s="177">
        <v>268484.68400000001</v>
      </c>
      <c r="D131" s="172">
        <v>16.523043425155947</v>
      </c>
      <c r="E131" s="177">
        <v>162588.633</v>
      </c>
      <c r="F131" s="172">
        <v>29.668362896876033</v>
      </c>
      <c r="G131" s="172">
        <v>60.557880091215928</v>
      </c>
      <c r="H131" s="177">
        <v>58531.493999999999</v>
      </c>
      <c r="I131" s="172">
        <v>55.516774924268219</v>
      </c>
      <c r="J131" s="33"/>
      <c r="K131" s="41"/>
      <c r="L131" s="42"/>
      <c r="M131" s="41"/>
      <c r="N131" s="41"/>
      <c r="O131" s="43"/>
      <c r="P131" s="41"/>
      <c r="Q131" s="33"/>
      <c r="R131" s="33"/>
      <c r="S131" s="41"/>
      <c r="T131" s="41"/>
      <c r="U131" s="33"/>
      <c r="V131" s="33"/>
    </row>
    <row r="132" spans="1:22" ht="33.75" x14ac:dyDescent="0.2">
      <c r="A132" s="129" t="s">
        <v>161</v>
      </c>
      <c r="B132" s="130" t="s">
        <v>475</v>
      </c>
      <c r="C132" s="178">
        <v>252894.533</v>
      </c>
      <c r="D132" s="173">
        <v>17.547158694539618</v>
      </c>
      <c r="E132" s="178">
        <v>153684.932</v>
      </c>
      <c r="F132" s="173">
        <v>30.641137786589354</v>
      </c>
      <c r="G132" s="173">
        <v>60.770365486706666</v>
      </c>
      <c r="H132" s="178">
        <v>57200.311999999998</v>
      </c>
      <c r="I132" s="173">
        <v>57.15329890998845</v>
      </c>
      <c r="J132" s="36"/>
      <c r="K132" s="38"/>
      <c r="L132" s="39"/>
      <c r="M132" s="38"/>
      <c r="N132" s="38"/>
      <c r="O132" s="40"/>
      <c r="P132" s="38"/>
      <c r="Q132" s="36"/>
      <c r="R132" s="36"/>
      <c r="S132" s="38"/>
      <c r="T132" s="38"/>
      <c r="U132" s="36"/>
      <c r="V132" s="36"/>
    </row>
    <row r="133" spans="1:22" x14ac:dyDescent="0.2">
      <c r="A133" s="129" t="s">
        <v>416</v>
      </c>
      <c r="B133" s="130" t="s">
        <v>417</v>
      </c>
      <c r="C133" s="178" t="s">
        <v>557</v>
      </c>
      <c r="D133" s="173" t="s">
        <v>557</v>
      </c>
      <c r="E133" s="178" t="s">
        <v>557</v>
      </c>
      <c r="F133" s="173" t="s">
        <v>557</v>
      </c>
      <c r="G133" s="173" t="s">
        <v>557</v>
      </c>
      <c r="H133" s="178" t="s">
        <v>557</v>
      </c>
      <c r="I133" s="173" t="s">
        <v>557</v>
      </c>
      <c r="J133" s="35"/>
      <c r="K133" s="35"/>
      <c r="L133" s="35"/>
      <c r="M133" s="35"/>
      <c r="N133" s="35"/>
      <c r="O133" s="35"/>
      <c r="P133" s="35"/>
      <c r="Q133" s="35"/>
      <c r="R133" s="35"/>
      <c r="S133" s="35"/>
      <c r="T133" s="35"/>
      <c r="U133" s="35"/>
      <c r="V133" s="35"/>
    </row>
    <row r="134" spans="1:22" x14ac:dyDescent="0.2">
      <c r="A134" s="129" t="s">
        <v>418</v>
      </c>
      <c r="B134" s="130" t="s">
        <v>419</v>
      </c>
      <c r="C134" s="178" t="s">
        <v>557</v>
      </c>
      <c r="D134" s="173" t="s">
        <v>557</v>
      </c>
      <c r="E134" s="178" t="s">
        <v>557</v>
      </c>
      <c r="F134" s="173" t="s">
        <v>557</v>
      </c>
      <c r="G134" s="173" t="s">
        <v>557</v>
      </c>
      <c r="H134" s="178" t="s">
        <v>557</v>
      </c>
      <c r="I134" s="173" t="s">
        <v>557</v>
      </c>
      <c r="J134" s="35"/>
      <c r="K134" s="35"/>
      <c r="L134" s="35"/>
      <c r="M134" s="35"/>
      <c r="N134" s="35"/>
      <c r="O134" s="35"/>
      <c r="P134" s="35"/>
      <c r="Q134" s="35"/>
      <c r="R134" s="35"/>
      <c r="S134" s="35"/>
      <c r="T134" s="35"/>
      <c r="U134" s="35"/>
      <c r="V134" s="35"/>
    </row>
    <row r="135" spans="1:22" ht="22.5" x14ac:dyDescent="0.2">
      <c r="A135" s="127" t="s">
        <v>162</v>
      </c>
      <c r="B135" s="128" t="s">
        <v>476</v>
      </c>
      <c r="C135" s="177">
        <v>111746.886</v>
      </c>
      <c r="D135" s="172">
        <v>12.148654067249751</v>
      </c>
      <c r="E135" s="177">
        <v>8478.7829999999994</v>
      </c>
      <c r="F135" s="172">
        <v>-37.38004211944331</v>
      </c>
      <c r="G135" s="172">
        <v>7.587489283593996</v>
      </c>
      <c r="H135" s="177">
        <v>5488.2020000000002</v>
      </c>
      <c r="I135" s="172">
        <v>7.8928330183953648</v>
      </c>
      <c r="J135" s="33"/>
      <c r="K135" s="41"/>
      <c r="L135" s="42"/>
      <c r="M135" s="41"/>
      <c r="N135" s="41"/>
      <c r="O135" s="43"/>
      <c r="P135" s="41"/>
      <c r="Q135" s="33"/>
      <c r="R135" s="33"/>
      <c r="S135" s="41"/>
      <c r="T135" s="41"/>
      <c r="U135" s="33"/>
      <c r="V135" s="33"/>
    </row>
    <row r="136" spans="1:22" ht="22.5" x14ac:dyDescent="0.2">
      <c r="A136" s="129" t="s">
        <v>163</v>
      </c>
      <c r="B136" s="130" t="s">
        <v>477</v>
      </c>
      <c r="C136" s="178">
        <v>85143.673999999999</v>
      </c>
      <c r="D136" s="173">
        <v>32.86628029121772</v>
      </c>
      <c r="E136" s="178">
        <v>3769.4470000000001</v>
      </c>
      <c r="F136" s="173">
        <v>-11.823449794918517</v>
      </c>
      <c r="G136" s="173">
        <v>4.4271603783505986</v>
      </c>
      <c r="H136" s="178" t="s">
        <v>557</v>
      </c>
      <c r="I136" s="173" t="s">
        <v>557</v>
      </c>
      <c r="J136" s="36"/>
      <c r="K136" s="38"/>
      <c r="L136" s="39"/>
      <c r="M136" s="38"/>
      <c r="N136" s="38"/>
      <c r="O136" s="40"/>
      <c r="P136" s="38"/>
      <c r="Q136" s="36"/>
      <c r="R136" s="36"/>
      <c r="S136" s="38"/>
      <c r="T136" s="38"/>
      <c r="U136" s="36"/>
      <c r="V136" s="36"/>
    </row>
    <row r="137" spans="1:22" x14ac:dyDescent="0.2">
      <c r="A137" s="129" t="s">
        <v>164</v>
      </c>
      <c r="B137" s="130" t="s">
        <v>165</v>
      </c>
      <c r="C137" s="178">
        <v>63326.745999999999</v>
      </c>
      <c r="D137" s="173">
        <v>41.956406854562516</v>
      </c>
      <c r="E137" s="178">
        <v>1368.223</v>
      </c>
      <c r="F137" s="173">
        <v>-50.771587170460855</v>
      </c>
      <c r="G137" s="173">
        <v>2.1605768279961834</v>
      </c>
      <c r="H137" s="178">
        <v>1167.626</v>
      </c>
      <c r="I137" s="173" t="s">
        <v>557</v>
      </c>
      <c r="J137" s="36"/>
      <c r="K137" s="38"/>
      <c r="L137" s="39"/>
      <c r="M137" s="38"/>
      <c r="N137" s="38"/>
      <c r="O137" s="40"/>
      <c r="P137" s="38"/>
      <c r="Q137" s="36"/>
      <c r="R137" s="36"/>
      <c r="S137" s="38"/>
      <c r="T137" s="38"/>
      <c r="U137" s="36"/>
      <c r="V137" s="36"/>
    </row>
    <row r="138" spans="1:22" x14ac:dyDescent="0.2">
      <c r="A138" s="129" t="s">
        <v>212</v>
      </c>
      <c r="B138" s="130" t="s">
        <v>213</v>
      </c>
      <c r="C138" s="178" t="s">
        <v>557</v>
      </c>
      <c r="D138" s="173" t="s">
        <v>557</v>
      </c>
      <c r="E138" s="178">
        <v>0</v>
      </c>
      <c r="F138" s="173" t="s">
        <v>559</v>
      </c>
      <c r="G138" s="173" t="s">
        <v>559</v>
      </c>
      <c r="H138" s="178">
        <v>0</v>
      </c>
      <c r="I138" s="173" t="s">
        <v>559</v>
      </c>
      <c r="J138" s="36"/>
      <c r="K138" s="38"/>
      <c r="L138" s="39"/>
      <c r="M138" s="38"/>
      <c r="N138" s="38"/>
      <c r="O138" s="40"/>
      <c r="P138" s="38"/>
      <c r="Q138" s="36"/>
      <c r="R138" s="36"/>
      <c r="S138" s="38"/>
      <c r="T138" s="38"/>
      <c r="U138" s="36"/>
      <c r="V138" s="36"/>
    </row>
    <row r="139" spans="1:22" ht="22.5" x14ac:dyDescent="0.2">
      <c r="A139" s="129" t="s">
        <v>166</v>
      </c>
      <c r="B139" s="130" t="s">
        <v>502</v>
      </c>
      <c r="C139" s="178">
        <v>2716.2370000000001</v>
      </c>
      <c r="D139" s="173">
        <v>128.92081177204309</v>
      </c>
      <c r="E139" s="178" t="s">
        <v>557</v>
      </c>
      <c r="F139" s="173" t="s">
        <v>559</v>
      </c>
      <c r="G139" s="173" t="s">
        <v>557</v>
      </c>
      <c r="H139" s="178" t="s">
        <v>557</v>
      </c>
      <c r="I139" s="173" t="s">
        <v>559</v>
      </c>
      <c r="J139" s="36"/>
      <c r="K139" s="38"/>
      <c r="L139" s="39"/>
      <c r="M139" s="38"/>
      <c r="N139" s="38"/>
      <c r="O139" s="40"/>
      <c r="P139" s="38"/>
      <c r="Q139" s="36"/>
      <c r="R139" s="36"/>
      <c r="S139" s="38"/>
      <c r="T139" s="38"/>
      <c r="U139" s="36"/>
      <c r="V139" s="36"/>
    </row>
    <row r="140" spans="1:22" ht="22.5" x14ac:dyDescent="0.2">
      <c r="A140" s="129" t="s">
        <v>422</v>
      </c>
      <c r="B140" s="130" t="s">
        <v>507</v>
      </c>
      <c r="C140" s="178">
        <v>13554.679</v>
      </c>
      <c r="D140" s="173">
        <v>-4.5587697781197534</v>
      </c>
      <c r="E140" s="178" t="s">
        <v>557</v>
      </c>
      <c r="F140" s="173" t="s">
        <v>557</v>
      </c>
      <c r="G140" s="173" t="s">
        <v>557</v>
      </c>
      <c r="H140" s="178" t="s">
        <v>557</v>
      </c>
      <c r="I140" s="173" t="s">
        <v>557</v>
      </c>
      <c r="J140" s="36"/>
      <c r="K140" s="38"/>
      <c r="L140" s="39"/>
      <c r="M140" s="38"/>
      <c r="N140" s="38"/>
      <c r="O140" s="40"/>
      <c r="P140" s="38"/>
      <c r="Q140" s="36"/>
      <c r="R140" s="36"/>
      <c r="S140" s="38"/>
      <c r="T140" s="38"/>
      <c r="U140" s="36"/>
      <c r="V140" s="36"/>
    </row>
    <row r="141" spans="1:22" ht="22.5" x14ac:dyDescent="0.2">
      <c r="A141" s="129" t="s">
        <v>167</v>
      </c>
      <c r="B141" s="130" t="s">
        <v>480</v>
      </c>
      <c r="C141" s="178">
        <v>26603.212</v>
      </c>
      <c r="D141" s="173">
        <v>-25.186818440347565</v>
      </c>
      <c r="E141" s="178">
        <v>4709.3360000000002</v>
      </c>
      <c r="F141" s="173">
        <v>-49.171667379550897</v>
      </c>
      <c r="G141" s="173">
        <v>17.70213311084391</v>
      </c>
      <c r="H141" s="178" t="s">
        <v>557</v>
      </c>
      <c r="I141" s="173" t="s">
        <v>557</v>
      </c>
      <c r="J141" s="36"/>
      <c r="K141" s="38"/>
      <c r="L141" s="39"/>
      <c r="M141" s="38"/>
      <c r="N141" s="38"/>
      <c r="O141" s="40"/>
      <c r="P141" s="38"/>
      <c r="Q141" s="36"/>
      <c r="R141" s="36"/>
      <c r="S141" s="38"/>
      <c r="T141" s="38"/>
      <c r="U141" s="36"/>
      <c r="V141" s="36"/>
    </row>
    <row r="142" spans="1:22" ht="33.75" x14ac:dyDescent="0.2">
      <c r="A142" s="127" t="s">
        <v>336</v>
      </c>
      <c r="B142" s="128" t="s">
        <v>481</v>
      </c>
      <c r="C142" s="177">
        <v>2875528.0219999999</v>
      </c>
      <c r="D142" s="172">
        <v>3.2230831016450878</v>
      </c>
      <c r="E142" s="177">
        <v>1234030.398</v>
      </c>
      <c r="F142" s="172">
        <v>8.4351555808355556</v>
      </c>
      <c r="G142" s="172">
        <v>42.914914706402399</v>
      </c>
      <c r="H142" s="177">
        <v>464990.76699999999</v>
      </c>
      <c r="I142" s="172">
        <v>-2.0464749369575372</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743698.02099999995</v>
      </c>
      <c r="D144" s="173">
        <v>2.2460033894179787</v>
      </c>
      <c r="E144" s="178">
        <v>320484.42499999999</v>
      </c>
      <c r="F144" s="173">
        <v>-5.7232861803500725</v>
      </c>
      <c r="G144" s="173">
        <v>43.093354553917791</v>
      </c>
      <c r="H144" s="178">
        <v>156917.81299999999</v>
      </c>
      <c r="I144" s="173">
        <v>-2.131903945253768</v>
      </c>
      <c r="J144" s="36"/>
      <c r="K144" s="38"/>
      <c r="L144" s="39"/>
      <c r="M144" s="38"/>
      <c r="N144" s="38"/>
      <c r="O144" s="40"/>
      <c r="P144" s="38"/>
      <c r="Q144" s="36"/>
      <c r="R144" s="36"/>
      <c r="S144" s="38"/>
      <c r="T144" s="38"/>
      <c r="U144" s="36"/>
      <c r="V144" s="36"/>
    </row>
    <row r="145" spans="1:22" x14ac:dyDescent="0.2">
      <c r="A145" s="127" t="s">
        <v>22</v>
      </c>
      <c r="B145" s="130" t="s">
        <v>170</v>
      </c>
      <c r="C145" s="178">
        <v>1121763.946</v>
      </c>
      <c r="D145" s="173">
        <v>14.481594732230647</v>
      </c>
      <c r="E145" s="178">
        <v>663598.44700000004</v>
      </c>
      <c r="F145" s="173">
        <v>25.91196417126072</v>
      </c>
      <c r="G145" s="173">
        <v>59.15669240095189</v>
      </c>
      <c r="H145" s="178">
        <v>189876.049</v>
      </c>
      <c r="I145" s="173">
        <v>6.0171406393479288</v>
      </c>
      <c r="J145" s="36"/>
      <c r="K145" s="38"/>
      <c r="L145" s="39"/>
      <c r="M145" s="38"/>
      <c r="N145" s="38"/>
      <c r="O145" s="40"/>
      <c r="P145" s="38"/>
      <c r="Q145" s="36"/>
      <c r="R145" s="36"/>
      <c r="S145" s="38"/>
      <c r="T145" s="38"/>
      <c r="U145" s="36"/>
      <c r="V145" s="36"/>
    </row>
    <row r="146" spans="1:22" x14ac:dyDescent="0.2">
      <c r="A146" s="127" t="s">
        <v>171</v>
      </c>
      <c r="B146" s="130" t="s">
        <v>172</v>
      </c>
      <c r="C146" s="178">
        <v>48242.402000000002</v>
      </c>
      <c r="D146" s="173">
        <v>7.7556747435396431</v>
      </c>
      <c r="E146" s="178">
        <v>27411.226999999999</v>
      </c>
      <c r="F146" s="173">
        <v>54.542085124239577</v>
      </c>
      <c r="G146" s="173">
        <v>56.819780656858661</v>
      </c>
      <c r="H146" s="178">
        <v>7753.5940000000001</v>
      </c>
      <c r="I146" s="173">
        <v>5.0550748295780323</v>
      </c>
      <c r="J146" s="36"/>
      <c r="K146" s="38"/>
      <c r="L146" s="39"/>
      <c r="M146" s="38"/>
      <c r="N146" s="38"/>
      <c r="O146" s="40"/>
      <c r="P146" s="38"/>
      <c r="Q146" s="36"/>
      <c r="R146" s="36"/>
      <c r="S146" s="38"/>
      <c r="T146" s="38"/>
      <c r="U146" s="36"/>
      <c r="V146" s="36"/>
    </row>
    <row r="147" spans="1:22" x14ac:dyDescent="0.2">
      <c r="A147" s="127" t="s">
        <v>173</v>
      </c>
      <c r="B147" s="130" t="s">
        <v>174</v>
      </c>
      <c r="C147" s="178">
        <v>794270.7</v>
      </c>
      <c r="D147" s="173">
        <v>6.3417063778379088</v>
      </c>
      <c r="E147" s="178">
        <v>182764.26300000001</v>
      </c>
      <c r="F147" s="173">
        <v>-4.9565495776281381</v>
      </c>
      <c r="G147" s="173">
        <v>23.01032418796262</v>
      </c>
      <c r="H147" s="178">
        <v>85804.592999999993</v>
      </c>
      <c r="I147" s="173">
        <v>-5.7556460384727046</v>
      </c>
      <c r="J147" s="36"/>
      <c r="K147" s="38"/>
      <c r="L147" s="39"/>
      <c r="M147" s="38"/>
      <c r="N147" s="38"/>
      <c r="O147" s="40"/>
      <c r="P147" s="38"/>
      <c r="Q147" s="36"/>
      <c r="R147" s="36"/>
      <c r="S147" s="38"/>
      <c r="T147" s="38"/>
      <c r="U147" s="36"/>
      <c r="V147" s="36"/>
    </row>
    <row r="148" spans="1:22" x14ac:dyDescent="0.2">
      <c r="A148" s="144" t="s">
        <v>175</v>
      </c>
      <c r="B148" s="145" t="s">
        <v>176</v>
      </c>
      <c r="C148" s="180">
        <v>167552.95300000001</v>
      </c>
      <c r="D148" s="175">
        <v>-41.586899676130081</v>
      </c>
      <c r="E148" s="180">
        <v>39772.036</v>
      </c>
      <c r="F148" s="175">
        <v>-34.830873883239093</v>
      </c>
      <c r="G148" s="175">
        <v>23.736994954663675</v>
      </c>
      <c r="H148" s="180">
        <v>24638.718000000001</v>
      </c>
      <c r="I148" s="175">
        <v>-33.128320077540437</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3" priority="182">
      <formula>MOD(ROW(),2)=1</formula>
    </cfRule>
  </conditionalFormatting>
  <conditionalFormatting sqref="A40">
    <cfRule type="expression" dxfId="12" priority="108">
      <formula>MOD(ROW(),2)=1</formula>
    </cfRule>
  </conditionalFormatting>
  <conditionalFormatting sqref="A41">
    <cfRule type="expression" dxfId="11" priority="107">
      <formula>MOD(ROW(),2)=1</formula>
    </cfRule>
  </conditionalFormatting>
  <conditionalFormatting sqref="B40">
    <cfRule type="expression" dxfId="10" priority="2">
      <formula>MOD(ROW(),2)=1</formula>
    </cfRule>
  </conditionalFormatting>
  <conditionalFormatting sqref="B4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561</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50"/>
      <c r="D4" s="250"/>
      <c r="E4" s="250"/>
      <c r="F4" s="250"/>
      <c r="G4" s="250" t="s">
        <v>178</v>
      </c>
      <c r="H4" s="250" t="s">
        <v>326</v>
      </c>
      <c r="I4" s="250" t="s">
        <v>338</v>
      </c>
      <c r="J4" s="250" t="s">
        <v>326</v>
      </c>
      <c r="K4" s="250" t="s">
        <v>290</v>
      </c>
      <c r="L4" s="250" t="s">
        <v>329</v>
      </c>
      <c r="M4" s="251" t="s">
        <v>326</v>
      </c>
    </row>
    <row r="5" spans="1:22" ht="42.75" customHeight="1" x14ac:dyDescent="0.25">
      <c r="A5" s="256"/>
      <c r="B5" s="258"/>
      <c r="C5" s="91">
        <v>2020</v>
      </c>
      <c r="D5" s="91">
        <v>2019</v>
      </c>
      <c r="E5" s="250"/>
      <c r="F5" s="250"/>
      <c r="G5" s="250"/>
      <c r="H5" s="250"/>
      <c r="I5" s="250"/>
      <c r="J5" s="250"/>
      <c r="K5" s="250"/>
      <c r="L5" s="250"/>
      <c r="M5" s="251"/>
    </row>
    <row r="6" spans="1:22" ht="12.75" customHeight="1" x14ac:dyDescent="0.25">
      <c r="A6" s="249"/>
      <c r="B6" s="259"/>
      <c r="C6" s="260" t="s">
        <v>21</v>
      </c>
      <c r="D6" s="260"/>
      <c r="E6" s="260"/>
      <c r="F6" s="92" t="s">
        <v>18</v>
      </c>
      <c r="G6" s="92" t="s">
        <v>280</v>
      </c>
      <c r="H6" s="92" t="s">
        <v>18</v>
      </c>
      <c r="I6" s="92" t="s">
        <v>280</v>
      </c>
      <c r="J6" s="248" t="s">
        <v>18</v>
      </c>
      <c r="K6" s="249"/>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249</v>
      </c>
      <c r="F8" s="172">
        <v>-2.734375</v>
      </c>
      <c r="G8" s="177">
        <v>10404.89</v>
      </c>
      <c r="H8" s="172">
        <v>-48.798619865863273</v>
      </c>
      <c r="I8" s="177" t="s">
        <v>557</v>
      </c>
      <c r="J8" s="172" t="s">
        <v>557</v>
      </c>
      <c r="K8" s="172" t="s">
        <v>557</v>
      </c>
      <c r="L8" s="177" t="s">
        <v>557</v>
      </c>
      <c r="M8" s="172" t="s">
        <v>557</v>
      </c>
      <c r="N8" s="32"/>
      <c r="O8" s="32"/>
      <c r="P8" s="32"/>
      <c r="Q8" s="32"/>
      <c r="R8" s="32"/>
      <c r="S8" s="32"/>
      <c r="T8" s="32"/>
      <c r="U8" s="32"/>
      <c r="V8" s="32"/>
    </row>
    <row r="9" spans="1:22" ht="11.25" customHeight="1" x14ac:dyDescent="0.25">
      <c r="A9" s="127" t="s">
        <v>367</v>
      </c>
      <c r="B9" s="128" t="s">
        <v>368</v>
      </c>
      <c r="C9" s="135">
        <v>0</v>
      </c>
      <c r="D9" s="136">
        <v>0</v>
      </c>
      <c r="E9" s="136">
        <v>0</v>
      </c>
      <c r="F9" s="172" t="s">
        <v>559</v>
      </c>
      <c r="G9" s="177">
        <v>0</v>
      </c>
      <c r="H9" s="172" t="s">
        <v>559</v>
      </c>
      <c r="I9" s="177">
        <v>0</v>
      </c>
      <c r="J9" s="172" t="s">
        <v>559</v>
      </c>
      <c r="K9" s="172" t="s">
        <v>559</v>
      </c>
      <c r="L9" s="177">
        <v>0</v>
      </c>
      <c r="M9" s="172" t="s">
        <v>559</v>
      </c>
      <c r="N9" s="32"/>
      <c r="O9" s="32"/>
      <c r="P9" s="32"/>
      <c r="Q9" s="32"/>
      <c r="R9" s="32"/>
      <c r="S9" s="32"/>
      <c r="T9" s="32"/>
      <c r="U9" s="32"/>
      <c r="V9" s="32"/>
    </row>
    <row r="10" spans="1:22" ht="11.25" customHeight="1" x14ac:dyDescent="0.25">
      <c r="A10" s="127" t="s">
        <v>23</v>
      </c>
      <c r="B10" s="128" t="s">
        <v>24</v>
      </c>
      <c r="C10" s="135">
        <v>1</v>
      </c>
      <c r="D10" s="136">
        <v>1</v>
      </c>
      <c r="E10" s="136" t="s">
        <v>557</v>
      </c>
      <c r="F10" s="172" t="s">
        <v>557</v>
      </c>
      <c r="G10" s="177" t="s">
        <v>557</v>
      </c>
      <c r="H10" s="172" t="s">
        <v>557</v>
      </c>
      <c r="I10" s="177">
        <v>0</v>
      </c>
      <c r="J10" s="172" t="s">
        <v>559</v>
      </c>
      <c r="K10" s="172" t="s">
        <v>559</v>
      </c>
      <c r="L10" s="177">
        <v>0</v>
      </c>
      <c r="M10" s="172" t="s">
        <v>559</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559</v>
      </c>
      <c r="G11" s="177">
        <v>0</v>
      </c>
      <c r="H11" s="172" t="s">
        <v>559</v>
      </c>
      <c r="I11" s="177">
        <v>0</v>
      </c>
      <c r="J11" s="172" t="s">
        <v>559</v>
      </c>
      <c r="K11" s="172" t="s">
        <v>559</v>
      </c>
      <c r="L11" s="177">
        <v>0</v>
      </c>
      <c r="M11" s="172" t="s">
        <v>559</v>
      </c>
      <c r="N11" s="32"/>
      <c r="O11" s="32"/>
      <c r="P11" s="32"/>
      <c r="Q11" s="32"/>
      <c r="R11" s="32"/>
      <c r="S11" s="32"/>
      <c r="T11" s="32"/>
      <c r="U11" s="32"/>
      <c r="V11" s="32"/>
    </row>
    <row r="12" spans="1:22" ht="22.5" x14ac:dyDescent="0.25">
      <c r="A12" s="127" t="s">
        <v>25</v>
      </c>
      <c r="B12" s="128" t="s">
        <v>491</v>
      </c>
      <c r="C12" s="135">
        <v>3</v>
      </c>
      <c r="D12" s="136">
        <v>3</v>
      </c>
      <c r="E12" s="136" t="s">
        <v>557</v>
      </c>
      <c r="F12" s="172" t="s">
        <v>557</v>
      </c>
      <c r="G12" s="177" t="s">
        <v>557</v>
      </c>
      <c r="H12" s="172" t="s">
        <v>557</v>
      </c>
      <c r="I12" s="177" t="s">
        <v>557</v>
      </c>
      <c r="J12" s="172" t="s">
        <v>557</v>
      </c>
      <c r="K12" s="172" t="s">
        <v>557</v>
      </c>
      <c r="L12" s="177" t="s">
        <v>557</v>
      </c>
      <c r="M12" s="172" t="s">
        <v>557</v>
      </c>
      <c r="N12" s="32"/>
      <c r="O12" s="32"/>
      <c r="P12" s="32"/>
      <c r="Q12" s="32"/>
      <c r="R12" s="32"/>
      <c r="S12" s="32"/>
      <c r="T12" s="32"/>
      <c r="U12" s="32"/>
      <c r="V12" s="32"/>
    </row>
    <row r="13" spans="1:22" ht="22.5" customHeight="1" x14ac:dyDescent="0.25">
      <c r="A13" s="129" t="s">
        <v>371</v>
      </c>
      <c r="B13" s="130" t="s">
        <v>426</v>
      </c>
      <c r="C13" s="138">
        <v>3</v>
      </c>
      <c r="D13" s="138">
        <v>3</v>
      </c>
      <c r="E13" s="138" t="s">
        <v>557</v>
      </c>
      <c r="F13" s="173" t="s">
        <v>557</v>
      </c>
      <c r="G13" s="178" t="s">
        <v>557</v>
      </c>
      <c r="H13" s="173" t="s">
        <v>557</v>
      </c>
      <c r="I13" s="178" t="s">
        <v>557</v>
      </c>
      <c r="J13" s="173" t="s">
        <v>557</v>
      </c>
      <c r="K13" s="173" t="s">
        <v>557</v>
      </c>
      <c r="L13" s="178" t="s">
        <v>557</v>
      </c>
      <c r="M13" s="173" t="s">
        <v>557</v>
      </c>
      <c r="N13" s="35"/>
      <c r="O13" s="35"/>
      <c r="P13" s="35"/>
      <c r="Q13" s="35"/>
      <c r="R13" s="35"/>
      <c r="S13" s="35"/>
      <c r="T13" s="35"/>
      <c r="U13" s="35"/>
      <c r="V13" s="35"/>
    </row>
    <row r="14" spans="1:22" ht="45" customHeight="1" x14ac:dyDescent="0.25">
      <c r="A14" s="127" t="s">
        <v>372</v>
      </c>
      <c r="B14" s="128" t="s">
        <v>427</v>
      </c>
      <c r="C14" s="135">
        <v>0</v>
      </c>
      <c r="D14" s="136">
        <v>0</v>
      </c>
      <c r="E14" s="136">
        <v>0</v>
      </c>
      <c r="F14" s="172" t="s">
        <v>559</v>
      </c>
      <c r="G14" s="177">
        <v>0</v>
      </c>
      <c r="H14" s="172" t="s">
        <v>559</v>
      </c>
      <c r="I14" s="177">
        <v>0</v>
      </c>
      <c r="J14" s="172" t="s">
        <v>559</v>
      </c>
      <c r="K14" s="172" t="s">
        <v>559</v>
      </c>
      <c r="L14" s="177">
        <v>0</v>
      </c>
      <c r="M14" s="172" t="s">
        <v>559</v>
      </c>
      <c r="N14" s="32"/>
      <c r="O14" s="32"/>
      <c r="P14" s="32"/>
      <c r="Q14" s="32"/>
      <c r="R14" s="32"/>
      <c r="S14" s="32"/>
      <c r="T14" s="32"/>
      <c r="U14" s="32"/>
      <c r="V14" s="32"/>
    </row>
    <row r="15" spans="1:22" x14ac:dyDescent="0.25">
      <c r="A15" s="127" t="s">
        <v>26</v>
      </c>
      <c r="B15" s="128" t="s">
        <v>2</v>
      </c>
      <c r="C15" s="135">
        <v>770</v>
      </c>
      <c r="D15" s="136">
        <v>771</v>
      </c>
      <c r="E15" s="136">
        <v>106765</v>
      </c>
      <c r="F15" s="172">
        <v>-9.3576007111778381E-2</v>
      </c>
      <c r="G15" s="177">
        <v>2540706.571</v>
      </c>
      <c r="H15" s="172">
        <v>3.4181053452057597</v>
      </c>
      <c r="I15" s="177" t="s">
        <v>557</v>
      </c>
      <c r="J15" s="172" t="s">
        <v>557</v>
      </c>
      <c r="K15" s="172" t="s">
        <v>557</v>
      </c>
      <c r="L15" s="177" t="s">
        <v>557</v>
      </c>
      <c r="M15" s="172" t="s">
        <v>557</v>
      </c>
      <c r="N15" s="32"/>
      <c r="O15" s="32"/>
      <c r="P15" s="32"/>
      <c r="Q15" s="32"/>
      <c r="R15" s="32"/>
      <c r="S15" s="32"/>
      <c r="T15" s="32"/>
      <c r="U15" s="32"/>
      <c r="V15" s="32"/>
    </row>
    <row r="16" spans="1:22" ht="11.25" customHeight="1" x14ac:dyDescent="0.25">
      <c r="A16" s="127" t="s">
        <v>27</v>
      </c>
      <c r="B16" s="128" t="s">
        <v>28</v>
      </c>
      <c r="C16" s="135">
        <v>128</v>
      </c>
      <c r="D16" s="136">
        <v>129</v>
      </c>
      <c r="E16" s="136">
        <v>15396</v>
      </c>
      <c r="F16" s="172">
        <v>0.56172436316133201</v>
      </c>
      <c r="G16" s="177">
        <v>486720.40899999999</v>
      </c>
      <c r="H16" s="172">
        <v>11.986626895525703</v>
      </c>
      <c r="I16" s="177">
        <v>107864.537</v>
      </c>
      <c r="J16" s="172">
        <v>6.478698635875304</v>
      </c>
      <c r="K16" s="172">
        <v>22.161498676748522</v>
      </c>
      <c r="L16" s="177">
        <v>60233.828999999998</v>
      </c>
      <c r="M16" s="172">
        <v>8.344856646364434</v>
      </c>
      <c r="N16" s="32"/>
      <c r="O16" s="32"/>
      <c r="P16" s="32"/>
      <c r="Q16" s="32"/>
      <c r="R16" s="32"/>
      <c r="S16" s="32"/>
      <c r="T16" s="32"/>
      <c r="U16" s="32"/>
      <c r="V16" s="32"/>
    </row>
    <row r="17" spans="1:22" ht="11.25" customHeight="1" x14ac:dyDescent="0.25">
      <c r="A17" s="129" t="s">
        <v>29</v>
      </c>
      <c r="B17" s="130" t="s">
        <v>30</v>
      </c>
      <c r="C17" s="138">
        <v>18</v>
      </c>
      <c r="D17" s="138">
        <v>21</v>
      </c>
      <c r="E17" s="138">
        <v>2184</v>
      </c>
      <c r="F17" s="173">
        <v>-8.2738345233095316</v>
      </c>
      <c r="G17" s="178">
        <v>101929.583</v>
      </c>
      <c r="H17" s="173">
        <v>17.12556104556819</v>
      </c>
      <c r="I17" s="178">
        <v>15231.928</v>
      </c>
      <c r="J17" s="173">
        <v>-10.927840742530364</v>
      </c>
      <c r="K17" s="173">
        <v>14.943579235480636</v>
      </c>
      <c r="L17" s="178">
        <v>5513.86</v>
      </c>
      <c r="M17" s="173">
        <v>-3.8151669226020459</v>
      </c>
      <c r="N17" s="37"/>
      <c r="O17" s="37"/>
      <c r="P17" s="37"/>
      <c r="Q17" s="37"/>
      <c r="R17" s="37"/>
      <c r="S17" s="37"/>
      <c r="T17" s="37"/>
      <c r="U17" s="37"/>
      <c r="V17" s="37"/>
    </row>
    <row r="18" spans="1:22" ht="22.5" x14ac:dyDescent="0.25">
      <c r="A18" s="129" t="s">
        <v>31</v>
      </c>
      <c r="B18" s="130" t="s">
        <v>428</v>
      </c>
      <c r="C18" s="138">
        <v>8</v>
      </c>
      <c r="D18" s="138">
        <v>9</v>
      </c>
      <c r="E18" s="138">
        <v>389</v>
      </c>
      <c r="F18" s="173">
        <v>-12.975391498881422</v>
      </c>
      <c r="G18" s="178">
        <v>34106.6</v>
      </c>
      <c r="H18" s="173">
        <v>-6.8030041552898268</v>
      </c>
      <c r="I18" s="178" t="s">
        <v>557</v>
      </c>
      <c r="J18" s="173" t="s">
        <v>557</v>
      </c>
      <c r="K18" s="173" t="s">
        <v>557</v>
      </c>
      <c r="L18" s="178" t="s">
        <v>557</v>
      </c>
      <c r="M18" s="173" t="s">
        <v>557</v>
      </c>
      <c r="N18" s="37"/>
      <c r="O18" s="37"/>
      <c r="P18" s="37"/>
      <c r="Q18" s="37"/>
      <c r="R18" s="37"/>
      <c r="S18" s="37"/>
      <c r="T18" s="37"/>
      <c r="U18" s="37"/>
      <c r="V18" s="37"/>
    </row>
    <row r="19" spans="1:22" ht="11.25" customHeight="1" x14ac:dyDescent="0.25">
      <c r="A19" s="129" t="s">
        <v>32</v>
      </c>
      <c r="B19" s="130" t="s">
        <v>33</v>
      </c>
      <c r="C19" s="138">
        <v>10</v>
      </c>
      <c r="D19" s="138">
        <v>12</v>
      </c>
      <c r="E19" s="138">
        <v>1795</v>
      </c>
      <c r="F19" s="173">
        <v>-7.1871768355739363</v>
      </c>
      <c r="G19" s="178">
        <v>67822.982999999993</v>
      </c>
      <c r="H19" s="173">
        <v>34.490253593599192</v>
      </c>
      <c r="I19" s="178" t="s">
        <v>557</v>
      </c>
      <c r="J19" s="173" t="s">
        <v>557</v>
      </c>
      <c r="K19" s="173" t="s">
        <v>557</v>
      </c>
      <c r="L19" s="178" t="s">
        <v>557</v>
      </c>
      <c r="M19" s="173" t="s">
        <v>557</v>
      </c>
      <c r="N19" s="37"/>
      <c r="O19" s="37"/>
      <c r="P19" s="37"/>
      <c r="Q19" s="37"/>
      <c r="R19" s="37"/>
      <c r="S19" s="37"/>
      <c r="T19" s="37"/>
      <c r="U19" s="37"/>
      <c r="V19" s="37"/>
    </row>
    <row r="20" spans="1:22" ht="11.25" customHeight="1" x14ac:dyDescent="0.25">
      <c r="A20" s="129" t="s">
        <v>34</v>
      </c>
      <c r="B20" s="130" t="s">
        <v>35</v>
      </c>
      <c r="C20" s="138">
        <v>5</v>
      </c>
      <c r="D20" s="138">
        <v>5</v>
      </c>
      <c r="E20" s="138">
        <v>782</v>
      </c>
      <c r="F20" s="173">
        <v>1.4267185473411104</v>
      </c>
      <c r="G20" s="178">
        <v>18010.466</v>
      </c>
      <c r="H20" s="173">
        <v>31.775177901033032</v>
      </c>
      <c r="I20" s="178">
        <v>144.476</v>
      </c>
      <c r="J20" s="173">
        <v>-2.6769956214213551</v>
      </c>
      <c r="K20" s="173">
        <v>0.80217802248981229</v>
      </c>
      <c r="L20" s="178" t="s">
        <v>557</v>
      </c>
      <c r="M20" s="173" t="s">
        <v>557</v>
      </c>
      <c r="N20" s="37"/>
      <c r="O20" s="37"/>
      <c r="P20" s="37"/>
      <c r="Q20" s="37"/>
      <c r="R20" s="37"/>
      <c r="S20" s="37"/>
      <c r="T20" s="37"/>
      <c r="U20" s="37"/>
      <c r="V20" s="37"/>
    </row>
    <row r="21" spans="1:22" ht="11.25" customHeight="1" x14ac:dyDescent="0.25">
      <c r="A21" s="131" t="s">
        <v>181</v>
      </c>
      <c r="B21" s="130" t="s">
        <v>182</v>
      </c>
      <c r="C21" s="138">
        <v>9</v>
      </c>
      <c r="D21" s="138">
        <v>8</v>
      </c>
      <c r="E21" s="138">
        <v>1232</v>
      </c>
      <c r="F21" s="173">
        <v>11.191335740072205</v>
      </c>
      <c r="G21" s="178">
        <v>32633.768</v>
      </c>
      <c r="H21" s="173">
        <v>25.686378097924148</v>
      </c>
      <c r="I21" s="178" t="s">
        <v>557</v>
      </c>
      <c r="J21" s="173" t="s">
        <v>557</v>
      </c>
      <c r="K21" s="173" t="s">
        <v>557</v>
      </c>
      <c r="L21" s="178" t="s">
        <v>557</v>
      </c>
      <c r="M21" s="173" t="s">
        <v>557</v>
      </c>
      <c r="N21" s="37"/>
      <c r="O21" s="37"/>
      <c r="P21" s="37"/>
      <c r="Q21" s="37"/>
      <c r="R21" s="37"/>
      <c r="S21" s="37"/>
      <c r="T21" s="37"/>
      <c r="U21" s="37"/>
      <c r="V21" s="37"/>
    </row>
    <row r="22" spans="1:22" ht="22.5" x14ac:dyDescent="0.25">
      <c r="A22" s="129" t="s">
        <v>183</v>
      </c>
      <c r="B22" s="130" t="s">
        <v>429</v>
      </c>
      <c r="C22" s="138">
        <v>7</v>
      </c>
      <c r="D22" s="138">
        <v>6</v>
      </c>
      <c r="E22" s="138" t="s">
        <v>557</v>
      </c>
      <c r="F22" s="173" t="s">
        <v>557</v>
      </c>
      <c r="G22" s="178" t="s">
        <v>557</v>
      </c>
      <c r="H22" s="173" t="s">
        <v>557</v>
      </c>
      <c r="I22" s="178" t="s">
        <v>557</v>
      </c>
      <c r="J22" s="173" t="s">
        <v>557</v>
      </c>
      <c r="K22" s="173" t="s">
        <v>557</v>
      </c>
      <c r="L22" s="178" t="s">
        <v>557</v>
      </c>
      <c r="M22" s="173" t="s">
        <v>557</v>
      </c>
      <c r="N22" s="37"/>
      <c r="O22" s="37"/>
      <c r="P22" s="37"/>
      <c r="Q22" s="37"/>
      <c r="R22" s="37"/>
      <c r="S22" s="37"/>
      <c r="T22" s="37"/>
      <c r="U22" s="37"/>
      <c r="V22" s="37"/>
    </row>
    <row r="23" spans="1:22" ht="10.5" customHeight="1" x14ac:dyDescent="0.25">
      <c r="A23" s="129" t="s">
        <v>36</v>
      </c>
      <c r="B23" s="130" t="s">
        <v>37</v>
      </c>
      <c r="C23" s="138">
        <v>13</v>
      </c>
      <c r="D23" s="138">
        <v>12</v>
      </c>
      <c r="E23" s="138">
        <v>1073</v>
      </c>
      <c r="F23" s="173">
        <v>7.5150300601202389</v>
      </c>
      <c r="G23" s="178">
        <v>114319.72100000001</v>
      </c>
      <c r="H23" s="173">
        <v>8.0710241251944836</v>
      </c>
      <c r="I23" s="178">
        <v>30134.965</v>
      </c>
      <c r="J23" s="173">
        <v>16.041510832575213</v>
      </c>
      <c r="K23" s="173">
        <v>26.360250651766371</v>
      </c>
      <c r="L23" s="178">
        <v>21439.363000000001</v>
      </c>
      <c r="M23" s="173">
        <v>17.507891596406935</v>
      </c>
      <c r="N23" s="35"/>
      <c r="O23" s="35"/>
      <c r="P23" s="35"/>
      <c r="Q23" s="35"/>
      <c r="R23" s="35"/>
      <c r="S23" s="35"/>
      <c r="T23" s="35"/>
      <c r="U23" s="35"/>
      <c r="V23" s="35"/>
    </row>
    <row r="24" spans="1:22" ht="22.5" x14ac:dyDescent="0.25">
      <c r="A24" s="129" t="s">
        <v>373</v>
      </c>
      <c r="B24" s="130" t="s">
        <v>374</v>
      </c>
      <c r="C24" s="138">
        <v>13</v>
      </c>
      <c r="D24" s="138">
        <v>12</v>
      </c>
      <c r="E24" s="138">
        <v>1073</v>
      </c>
      <c r="F24" s="173">
        <v>7.5150300601202389</v>
      </c>
      <c r="G24" s="178">
        <v>114319.72100000001</v>
      </c>
      <c r="H24" s="173">
        <v>8.0710241251944836</v>
      </c>
      <c r="I24" s="178">
        <v>30134.965</v>
      </c>
      <c r="J24" s="173">
        <v>16.041510832575213</v>
      </c>
      <c r="K24" s="173">
        <v>26.360250651766371</v>
      </c>
      <c r="L24" s="178">
        <v>21439.363000000001</v>
      </c>
      <c r="M24" s="173">
        <v>17.507891596406935</v>
      </c>
      <c r="N24" s="37"/>
      <c r="O24" s="37"/>
      <c r="P24" s="37"/>
      <c r="Q24" s="37"/>
      <c r="R24" s="37"/>
      <c r="S24" s="37"/>
      <c r="T24" s="37"/>
      <c r="U24" s="37"/>
      <c r="V24" s="37"/>
    </row>
    <row r="25" spans="1:22" ht="22.5" customHeight="1" x14ac:dyDescent="0.25">
      <c r="A25" s="129" t="s">
        <v>375</v>
      </c>
      <c r="B25" s="130" t="s">
        <v>430</v>
      </c>
      <c r="C25" s="138">
        <v>5</v>
      </c>
      <c r="D25" s="138">
        <v>5</v>
      </c>
      <c r="E25" s="138">
        <v>1448</v>
      </c>
      <c r="F25" s="173">
        <v>2.4045261669024001</v>
      </c>
      <c r="G25" s="178">
        <v>50083.156999999999</v>
      </c>
      <c r="H25" s="173">
        <v>30.858869192491255</v>
      </c>
      <c r="I25" s="178" t="s">
        <v>557</v>
      </c>
      <c r="J25" s="173" t="s">
        <v>557</v>
      </c>
      <c r="K25" s="173" t="s">
        <v>557</v>
      </c>
      <c r="L25" s="178" t="s">
        <v>557</v>
      </c>
      <c r="M25" s="173" t="s">
        <v>557</v>
      </c>
      <c r="N25" s="37"/>
      <c r="O25" s="37"/>
      <c r="P25" s="37"/>
      <c r="Q25" s="37"/>
      <c r="R25" s="37"/>
      <c r="S25" s="37"/>
      <c r="T25" s="37"/>
      <c r="U25" s="37"/>
      <c r="V25" s="37"/>
    </row>
    <row r="26" spans="1:22" x14ac:dyDescent="0.25">
      <c r="A26" s="129" t="s">
        <v>376</v>
      </c>
      <c r="B26" s="130" t="s">
        <v>377</v>
      </c>
      <c r="C26" s="138">
        <v>4</v>
      </c>
      <c r="D26" s="138">
        <v>4</v>
      </c>
      <c r="E26" s="138" t="s">
        <v>557</v>
      </c>
      <c r="F26" s="173" t="s">
        <v>557</v>
      </c>
      <c r="G26" s="178" t="s">
        <v>557</v>
      </c>
      <c r="H26" s="173" t="s">
        <v>557</v>
      </c>
      <c r="I26" s="178" t="s">
        <v>557</v>
      </c>
      <c r="J26" s="173" t="s">
        <v>557</v>
      </c>
      <c r="K26" s="173" t="s">
        <v>557</v>
      </c>
      <c r="L26" s="178" t="s">
        <v>557</v>
      </c>
      <c r="M26" s="173" t="s">
        <v>557</v>
      </c>
      <c r="N26" s="37"/>
      <c r="O26" s="37"/>
      <c r="P26" s="37"/>
      <c r="Q26" s="37"/>
      <c r="R26" s="37"/>
      <c r="S26" s="37"/>
      <c r="T26" s="37"/>
      <c r="U26" s="37"/>
      <c r="V26" s="37"/>
    </row>
    <row r="27" spans="1:22" x14ac:dyDescent="0.25">
      <c r="A27" s="129" t="s">
        <v>38</v>
      </c>
      <c r="B27" s="130" t="s">
        <v>39</v>
      </c>
      <c r="C27" s="140">
        <v>34</v>
      </c>
      <c r="D27" s="140">
        <v>35</v>
      </c>
      <c r="E27" s="140">
        <v>3969</v>
      </c>
      <c r="F27" s="174">
        <v>-3.6884251395292438</v>
      </c>
      <c r="G27" s="179">
        <v>37382.682000000001</v>
      </c>
      <c r="H27" s="174">
        <v>-16.191286994251371</v>
      </c>
      <c r="I27" s="179">
        <v>2576.2820000000002</v>
      </c>
      <c r="J27" s="174">
        <v>-23.630577270074198</v>
      </c>
      <c r="K27" s="181">
        <v>6.8916457091013434</v>
      </c>
      <c r="L27" s="182" t="s">
        <v>557</v>
      </c>
      <c r="M27" s="181" t="s">
        <v>557</v>
      </c>
      <c r="N27" s="29"/>
      <c r="O27" s="29"/>
      <c r="P27" s="29"/>
      <c r="Q27" s="29"/>
      <c r="R27" s="29"/>
      <c r="S27" s="30"/>
      <c r="T27" s="30"/>
      <c r="U27" s="30"/>
      <c r="V27" s="31"/>
    </row>
    <row r="28" spans="1:22" ht="22.5" x14ac:dyDescent="0.25">
      <c r="A28" s="129" t="s">
        <v>184</v>
      </c>
      <c r="B28" s="130" t="s">
        <v>185</v>
      </c>
      <c r="C28" s="138">
        <v>31</v>
      </c>
      <c r="D28" s="138">
        <v>32</v>
      </c>
      <c r="E28" s="138" t="s">
        <v>557</v>
      </c>
      <c r="F28" s="173" t="s">
        <v>557</v>
      </c>
      <c r="G28" s="178" t="s">
        <v>557</v>
      </c>
      <c r="H28" s="173" t="s">
        <v>557</v>
      </c>
      <c r="I28" s="178" t="s">
        <v>557</v>
      </c>
      <c r="J28" s="173" t="s">
        <v>557</v>
      </c>
      <c r="K28" s="173" t="s">
        <v>557</v>
      </c>
      <c r="L28" s="178" t="s">
        <v>557</v>
      </c>
      <c r="M28" s="173" t="s">
        <v>557</v>
      </c>
      <c r="N28" s="35"/>
      <c r="O28" s="35"/>
      <c r="P28" s="35"/>
      <c r="Q28" s="35"/>
      <c r="R28" s="35"/>
      <c r="S28" s="35"/>
      <c r="T28" s="35"/>
      <c r="U28" s="35"/>
      <c r="V28" s="35"/>
    </row>
    <row r="29" spans="1:22" x14ac:dyDescent="0.25">
      <c r="A29" s="129" t="s">
        <v>378</v>
      </c>
      <c r="B29" s="130" t="s">
        <v>379</v>
      </c>
      <c r="C29" s="138">
        <v>3</v>
      </c>
      <c r="D29" s="138">
        <v>3</v>
      </c>
      <c r="E29" s="138" t="s">
        <v>557</v>
      </c>
      <c r="F29" s="173" t="s">
        <v>557</v>
      </c>
      <c r="G29" s="178" t="s">
        <v>557</v>
      </c>
      <c r="H29" s="173" t="s">
        <v>557</v>
      </c>
      <c r="I29" s="178" t="s">
        <v>557</v>
      </c>
      <c r="J29" s="173" t="s">
        <v>557</v>
      </c>
      <c r="K29" s="173" t="s">
        <v>557</v>
      </c>
      <c r="L29" s="178" t="s">
        <v>557</v>
      </c>
      <c r="M29" s="173" t="s">
        <v>557</v>
      </c>
      <c r="N29" s="35"/>
      <c r="O29" s="35"/>
      <c r="P29" s="35"/>
      <c r="Q29" s="35"/>
      <c r="R29" s="35"/>
      <c r="S29" s="35"/>
      <c r="T29" s="35"/>
      <c r="U29" s="35"/>
      <c r="V29" s="35"/>
    </row>
    <row r="30" spans="1:22" x14ac:dyDescent="0.25">
      <c r="A30" s="129" t="s">
        <v>40</v>
      </c>
      <c r="B30" s="130" t="s">
        <v>41</v>
      </c>
      <c r="C30" s="138">
        <v>36</v>
      </c>
      <c r="D30" s="138">
        <v>35</v>
      </c>
      <c r="E30" s="138">
        <v>4117</v>
      </c>
      <c r="F30" s="173">
        <v>4.5454545454545325</v>
      </c>
      <c r="G30" s="178">
        <v>110022.788</v>
      </c>
      <c r="H30" s="173">
        <v>13.128449008988227</v>
      </c>
      <c r="I30" s="178">
        <v>30458.572</v>
      </c>
      <c r="J30" s="173">
        <v>16.462831224865965</v>
      </c>
      <c r="K30" s="173">
        <v>27.683875816708081</v>
      </c>
      <c r="L30" s="178">
        <v>15563.135</v>
      </c>
      <c r="M30" s="173">
        <v>26.915023695546196</v>
      </c>
      <c r="N30" s="35"/>
      <c r="O30" s="35"/>
      <c r="P30" s="35"/>
      <c r="Q30" s="35"/>
      <c r="R30" s="35"/>
      <c r="S30" s="35"/>
      <c r="T30" s="35"/>
      <c r="U30" s="35"/>
      <c r="V30" s="35"/>
    </row>
    <row r="31" spans="1:22" ht="22.5" x14ac:dyDescent="0.25">
      <c r="A31" s="129" t="s">
        <v>42</v>
      </c>
      <c r="B31" s="130" t="s">
        <v>43</v>
      </c>
      <c r="C31" s="138">
        <v>14</v>
      </c>
      <c r="D31" s="138">
        <v>14</v>
      </c>
      <c r="E31" s="138">
        <v>2186</v>
      </c>
      <c r="F31" s="173">
        <v>5.9621909840038825</v>
      </c>
      <c r="G31" s="178">
        <v>34466.334000000003</v>
      </c>
      <c r="H31" s="173">
        <v>-9.8346250781575151</v>
      </c>
      <c r="I31" s="178">
        <v>9730.8629999999994</v>
      </c>
      <c r="J31" s="173">
        <v>10.547135935697924</v>
      </c>
      <c r="K31" s="173">
        <v>28.23295044956043</v>
      </c>
      <c r="L31" s="178">
        <v>6350.7629999999999</v>
      </c>
      <c r="M31" s="173">
        <v>37.609096276875249</v>
      </c>
      <c r="N31" s="35"/>
      <c r="O31" s="35"/>
      <c r="P31" s="35"/>
      <c r="Q31" s="35"/>
      <c r="R31" s="35"/>
      <c r="S31" s="35"/>
      <c r="T31" s="35"/>
      <c r="U31" s="35"/>
      <c r="V31" s="35"/>
    </row>
    <row r="32" spans="1:22" ht="22.5" customHeight="1" x14ac:dyDescent="0.25">
      <c r="A32" s="129" t="s">
        <v>380</v>
      </c>
      <c r="B32" s="130" t="s">
        <v>431</v>
      </c>
      <c r="C32" s="138">
        <v>3</v>
      </c>
      <c r="D32" s="138">
        <v>2</v>
      </c>
      <c r="E32" s="138">
        <v>191</v>
      </c>
      <c r="F32" s="173" t="s">
        <v>557</v>
      </c>
      <c r="G32" s="178">
        <v>4077.538</v>
      </c>
      <c r="H32" s="173" t="s">
        <v>557</v>
      </c>
      <c r="I32" s="178" t="s">
        <v>557</v>
      </c>
      <c r="J32" s="173" t="s">
        <v>557</v>
      </c>
      <c r="K32" s="173" t="s">
        <v>557</v>
      </c>
      <c r="L32" s="178" t="s">
        <v>557</v>
      </c>
      <c r="M32" s="173" t="s">
        <v>557</v>
      </c>
      <c r="N32" s="35"/>
      <c r="O32" s="35"/>
      <c r="P32" s="35"/>
      <c r="Q32" s="35"/>
      <c r="R32" s="35"/>
      <c r="S32" s="35"/>
      <c r="T32" s="35"/>
      <c r="U32" s="35"/>
      <c r="V32" s="35"/>
    </row>
    <row r="33" spans="1:22" x14ac:dyDescent="0.25">
      <c r="A33" s="129" t="s">
        <v>381</v>
      </c>
      <c r="B33" s="130" t="s">
        <v>382</v>
      </c>
      <c r="C33" s="138">
        <v>3</v>
      </c>
      <c r="D33" s="138">
        <v>3</v>
      </c>
      <c r="E33" s="138" t="s">
        <v>557</v>
      </c>
      <c r="F33" s="173" t="s">
        <v>557</v>
      </c>
      <c r="G33" s="178" t="s">
        <v>557</v>
      </c>
      <c r="H33" s="173" t="s">
        <v>557</v>
      </c>
      <c r="I33" s="178" t="s">
        <v>557</v>
      </c>
      <c r="J33" s="173" t="s">
        <v>557</v>
      </c>
      <c r="K33" s="173" t="s">
        <v>557</v>
      </c>
      <c r="L33" s="178" t="s">
        <v>557</v>
      </c>
      <c r="M33" s="173" t="s">
        <v>557</v>
      </c>
      <c r="N33" s="35"/>
      <c r="O33" s="35"/>
      <c r="P33" s="35"/>
      <c r="Q33" s="35"/>
      <c r="R33" s="35"/>
      <c r="S33" s="35"/>
      <c r="T33" s="35"/>
      <c r="U33" s="35"/>
      <c r="V33" s="35"/>
    </row>
    <row r="34" spans="1:22" x14ac:dyDescent="0.25">
      <c r="A34" s="129" t="s">
        <v>354</v>
      </c>
      <c r="B34" s="130" t="s">
        <v>357</v>
      </c>
      <c r="C34" s="138">
        <v>4</v>
      </c>
      <c r="D34" s="138">
        <v>4</v>
      </c>
      <c r="E34" s="138" t="s">
        <v>557</v>
      </c>
      <c r="F34" s="173" t="s">
        <v>557</v>
      </c>
      <c r="G34" s="178" t="s">
        <v>557</v>
      </c>
      <c r="H34" s="173" t="s">
        <v>557</v>
      </c>
      <c r="I34" s="178" t="s">
        <v>557</v>
      </c>
      <c r="J34" s="173" t="s">
        <v>557</v>
      </c>
      <c r="K34" s="173" t="s">
        <v>557</v>
      </c>
      <c r="L34" s="178" t="s">
        <v>557</v>
      </c>
      <c r="M34" s="173" t="s">
        <v>557</v>
      </c>
      <c r="N34" s="35"/>
      <c r="O34" s="35"/>
      <c r="P34" s="35"/>
      <c r="Q34" s="35"/>
      <c r="R34" s="35"/>
      <c r="S34" s="35"/>
      <c r="T34" s="35"/>
      <c r="U34" s="35"/>
      <c r="V34" s="35"/>
    </row>
    <row r="35" spans="1:22" ht="22.5" x14ac:dyDescent="0.25">
      <c r="A35" s="129" t="s">
        <v>186</v>
      </c>
      <c r="B35" s="130" t="s">
        <v>519</v>
      </c>
      <c r="C35" s="138">
        <v>11</v>
      </c>
      <c r="D35" s="138">
        <v>11</v>
      </c>
      <c r="E35" s="138">
        <v>812</v>
      </c>
      <c r="F35" s="173">
        <v>-2.6378896882494018</v>
      </c>
      <c r="G35" s="178">
        <v>46112.489000000001</v>
      </c>
      <c r="H35" s="173">
        <v>34.403727938400664</v>
      </c>
      <c r="I35" s="178">
        <v>16029.619000000001</v>
      </c>
      <c r="J35" s="173">
        <v>41.711781090672673</v>
      </c>
      <c r="K35" s="173">
        <v>34.761990401342253</v>
      </c>
      <c r="L35" s="178" t="s">
        <v>557</v>
      </c>
      <c r="M35" s="173" t="s">
        <v>557</v>
      </c>
      <c r="N35" s="35"/>
      <c r="O35" s="35"/>
      <c r="P35" s="35"/>
      <c r="Q35" s="35"/>
      <c r="R35" s="35"/>
      <c r="S35" s="35"/>
      <c r="T35" s="35"/>
      <c r="U35" s="35"/>
      <c r="V35" s="35"/>
    </row>
    <row r="36" spans="1:22" x14ac:dyDescent="0.25">
      <c r="A36" s="129" t="s">
        <v>44</v>
      </c>
      <c r="B36" s="130" t="s">
        <v>45</v>
      </c>
      <c r="C36" s="138">
        <v>8</v>
      </c>
      <c r="D36" s="138">
        <v>8</v>
      </c>
      <c r="E36" s="138">
        <v>591</v>
      </c>
      <c r="F36" s="173">
        <v>2.0725388601036201</v>
      </c>
      <c r="G36" s="178">
        <v>22338.243999999999</v>
      </c>
      <c r="H36" s="173">
        <v>1.3000024986879595</v>
      </c>
      <c r="I36" s="178">
        <v>1230.9110000000001</v>
      </c>
      <c r="J36" s="173">
        <v>-27.491574924997551</v>
      </c>
      <c r="K36" s="173">
        <v>5.5103301763558505</v>
      </c>
      <c r="L36" s="178" t="s">
        <v>557</v>
      </c>
      <c r="M36" s="173" t="s">
        <v>557</v>
      </c>
      <c r="N36" s="35"/>
      <c r="O36" s="35"/>
      <c r="P36" s="35"/>
      <c r="Q36" s="35"/>
      <c r="R36" s="35"/>
      <c r="S36" s="35"/>
      <c r="T36" s="35"/>
      <c r="U36" s="35"/>
      <c r="V36" s="35"/>
    </row>
    <row r="37" spans="1:22" x14ac:dyDescent="0.25">
      <c r="A37" s="129" t="s">
        <v>46</v>
      </c>
      <c r="B37" s="130" t="s">
        <v>47</v>
      </c>
      <c r="C37" s="138">
        <v>6</v>
      </c>
      <c r="D37" s="138">
        <v>6</v>
      </c>
      <c r="E37" s="138" t="s">
        <v>557</v>
      </c>
      <c r="F37" s="173" t="s">
        <v>557</v>
      </c>
      <c r="G37" s="178" t="s">
        <v>557</v>
      </c>
      <c r="H37" s="173" t="s">
        <v>557</v>
      </c>
      <c r="I37" s="178" t="s">
        <v>557</v>
      </c>
      <c r="J37" s="173" t="s">
        <v>557</v>
      </c>
      <c r="K37" s="173" t="s">
        <v>557</v>
      </c>
      <c r="L37" s="178">
        <v>0</v>
      </c>
      <c r="M37" s="173" t="s">
        <v>559</v>
      </c>
      <c r="N37" s="35"/>
      <c r="O37" s="35"/>
      <c r="P37" s="35"/>
      <c r="Q37" s="35"/>
      <c r="R37" s="35"/>
      <c r="S37" s="35"/>
      <c r="T37" s="35"/>
      <c r="U37" s="35"/>
      <c r="V37" s="35"/>
    </row>
    <row r="38" spans="1:22" x14ac:dyDescent="0.25">
      <c r="A38" s="127" t="s">
        <v>48</v>
      </c>
      <c r="B38" s="128" t="s">
        <v>49</v>
      </c>
      <c r="C38" s="136">
        <v>13</v>
      </c>
      <c r="D38" s="136">
        <v>12</v>
      </c>
      <c r="E38" s="136">
        <v>1249</v>
      </c>
      <c r="F38" s="172">
        <v>5.2232518955349718</v>
      </c>
      <c r="G38" s="177">
        <v>31955.548999999999</v>
      </c>
      <c r="H38" s="172">
        <v>3.6984148190488071</v>
      </c>
      <c r="I38" s="177">
        <v>1621.9090000000001</v>
      </c>
      <c r="J38" s="172">
        <v>16.1739383312418</v>
      </c>
      <c r="K38" s="172">
        <v>5.0755159925432682</v>
      </c>
      <c r="L38" s="177" t="s">
        <v>557</v>
      </c>
      <c r="M38" s="172" t="s">
        <v>557</v>
      </c>
      <c r="N38" s="32"/>
      <c r="O38" s="32"/>
      <c r="P38" s="32"/>
      <c r="Q38" s="32"/>
      <c r="R38" s="32"/>
      <c r="S38" s="32"/>
      <c r="T38" s="32"/>
      <c r="U38" s="32"/>
      <c r="V38" s="32"/>
    </row>
    <row r="39" spans="1:22" ht="33.75" x14ac:dyDescent="0.25">
      <c r="A39" s="129" t="s">
        <v>50</v>
      </c>
      <c r="B39" s="130" t="s">
        <v>432</v>
      </c>
      <c r="C39" s="138">
        <v>9</v>
      </c>
      <c r="D39" s="138">
        <v>8</v>
      </c>
      <c r="E39" s="138">
        <v>794</v>
      </c>
      <c r="F39" s="173">
        <v>7.2972972972972912</v>
      </c>
      <c r="G39" s="178">
        <v>21314.705999999998</v>
      </c>
      <c r="H39" s="173">
        <v>11.836881179741894</v>
      </c>
      <c r="I39" s="178" t="s">
        <v>557</v>
      </c>
      <c r="J39" s="173" t="s">
        <v>557</v>
      </c>
      <c r="K39" s="173" t="s">
        <v>557</v>
      </c>
      <c r="L39" s="178" t="s">
        <v>557</v>
      </c>
      <c r="M39" s="173" t="s">
        <v>557</v>
      </c>
      <c r="N39" s="35"/>
      <c r="O39" s="35"/>
      <c r="P39" s="35"/>
      <c r="Q39" s="35"/>
      <c r="R39" s="35"/>
      <c r="S39" s="35"/>
      <c r="T39" s="35"/>
      <c r="U39" s="35"/>
      <c r="V39" s="35"/>
    </row>
    <row r="40" spans="1:22" x14ac:dyDescent="0.25">
      <c r="A40" s="127" t="s">
        <v>51</v>
      </c>
      <c r="B40" s="128" t="s">
        <v>52</v>
      </c>
      <c r="C40" s="136">
        <v>1</v>
      </c>
      <c r="D40" s="136">
        <v>1</v>
      </c>
      <c r="E40" s="136" t="s">
        <v>557</v>
      </c>
      <c r="F40" s="172" t="s">
        <v>557</v>
      </c>
      <c r="G40" s="177" t="s">
        <v>557</v>
      </c>
      <c r="H40" s="172" t="s">
        <v>557</v>
      </c>
      <c r="I40" s="177" t="s">
        <v>557</v>
      </c>
      <c r="J40" s="172" t="s">
        <v>557</v>
      </c>
      <c r="K40" s="172" t="s">
        <v>557</v>
      </c>
      <c r="L40" s="177" t="s">
        <v>557</v>
      </c>
      <c r="M40" s="172" t="s">
        <v>557</v>
      </c>
      <c r="N40" s="32"/>
      <c r="O40" s="32"/>
      <c r="P40" s="32"/>
      <c r="Q40" s="32"/>
      <c r="R40" s="32"/>
      <c r="S40" s="32"/>
      <c r="T40" s="32"/>
      <c r="U40" s="32"/>
      <c r="V40" s="32"/>
    </row>
    <row r="41" spans="1:22" x14ac:dyDescent="0.25">
      <c r="A41" s="127" t="s">
        <v>53</v>
      </c>
      <c r="B41" s="128" t="s">
        <v>54</v>
      </c>
      <c r="C41" s="136">
        <v>8</v>
      </c>
      <c r="D41" s="136">
        <v>8</v>
      </c>
      <c r="E41" s="136">
        <v>448</v>
      </c>
      <c r="F41" s="172">
        <v>10.344827586206904</v>
      </c>
      <c r="G41" s="177">
        <v>10061.271000000001</v>
      </c>
      <c r="H41" s="172">
        <v>12.556483687412637</v>
      </c>
      <c r="I41" s="177">
        <v>2676.5010000000002</v>
      </c>
      <c r="J41" s="172">
        <v>-12.617858924499757</v>
      </c>
      <c r="K41" s="172">
        <v>26.60201678296907</v>
      </c>
      <c r="L41" s="177" t="s">
        <v>557</v>
      </c>
      <c r="M41" s="172" t="s">
        <v>557</v>
      </c>
      <c r="N41" s="32"/>
      <c r="O41" s="32"/>
      <c r="P41" s="32"/>
      <c r="Q41" s="32"/>
      <c r="R41" s="32"/>
      <c r="S41" s="32"/>
      <c r="T41" s="32"/>
      <c r="U41" s="32"/>
      <c r="V41" s="32"/>
    </row>
    <row r="42" spans="1:22" x14ac:dyDescent="0.25">
      <c r="A42" s="129" t="s">
        <v>55</v>
      </c>
      <c r="B42" s="130" t="s">
        <v>56</v>
      </c>
      <c r="C42" s="138">
        <v>7</v>
      </c>
      <c r="D42" s="138">
        <v>7</v>
      </c>
      <c r="E42" s="138" t="s">
        <v>557</v>
      </c>
      <c r="F42" s="173" t="s">
        <v>557</v>
      </c>
      <c r="G42" s="178" t="s">
        <v>557</v>
      </c>
      <c r="H42" s="173" t="s">
        <v>557</v>
      </c>
      <c r="I42" s="178" t="s">
        <v>557</v>
      </c>
      <c r="J42" s="173" t="s">
        <v>557</v>
      </c>
      <c r="K42" s="173" t="s">
        <v>557</v>
      </c>
      <c r="L42" s="178" t="s">
        <v>557</v>
      </c>
      <c r="M42" s="173" t="s">
        <v>557</v>
      </c>
      <c r="N42" s="35"/>
      <c r="O42" s="35"/>
      <c r="P42" s="35"/>
      <c r="Q42" s="35"/>
      <c r="R42" s="35"/>
      <c r="S42" s="35"/>
      <c r="T42" s="35"/>
      <c r="U42" s="35"/>
      <c r="V42" s="35"/>
    </row>
    <row r="43" spans="1:22" ht="22.5" x14ac:dyDescent="0.25">
      <c r="A43" s="129" t="s">
        <v>57</v>
      </c>
      <c r="B43" s="130" t="s">
        <v>433</v>
      </c>
      <c r="C43" s="138">
        <v>4</v>
      </c>
      <c r="D43" s="138">
        <v>4</v>
      </c>
      <c r="E43" s="138">
        <v>184</v>
      </c>
      <c r="F43" s="173">
        <v>19.480519480519476</v>
      </c>
      <c r="G43" s="178">
        <v>4195.9539999999997</v>
      </c>
      <c r="H43" s="173">
        <v>59.405845806205036</v>
      </c>
      <c r="I43" s="178" t="s">
        <v>557</v>
      </c>
      <c r="J43" s="173" t="s">
        <v>557</v>
      </c>
      <c r="K43" s="173" t="s">
        <v>557</v>
      </c>
      <c r="L43" s="178" t="s">
        <v>557</v>
      </c>
      <c r="M43" s="173" t="s">
        <v>557</v>
      </c>
      <c r="N43" s="35"/>
      <c r="O43" s="35"/>
      <c r="P43" s="35"/>
      <c r="Q43" s="35"/>
      <c r="R43" s="35"/>
      <c r="S43" s="35"/>
      <c r="T43" s="35"/>
      <c r="U43" s="35"/>
      <c r="V43" s="35"/>
    </row>
    <row r="44" spans="1:22" x14ac:dyDescent="0.25">
      <c r="A44" s="127" t="s">
        <v>58</v>
      </c>
      <c r="B44" s="128" t="s">
        <v>59</v>
      </c>
      <c r="C44" s="136">
        <v>2</v>
      </c>
      <c r="D44" s="136">
        <v>2</v>
      </c>
      <c r="E44" s="136" t="s">
        <v>557</v>
      </c>
      <c r="F44" s="172" t="s">
        <v>557</v>
      </c>
      <c r="G44" s="177" t="s">
        <v>557</v>
      </c>
      <c r="H44" s="172" t="s">
        <v>557</v>
      </c>
      <c r="I44" s="177" t="s">
        <v>557</v>
      </c>
      <c r="J44" s="172" t="s">
        <v>557</v>
      </c>
      <c r="K44" s="172" t="s">
        <v>557</v>
      </c>
      <c r="L44" s="177" t="s">
        <v>557</v>
      </c>
      <c r="M44" s="172" t="s">
        <v>557</v>
      </c>
      <c r="N44" s="32"/>
      <c r="O44" s="32"/>
      <c r="P44" s="32"/>
      <c r="Q44" s="32"/>
      <c r="R44" s="32"/>
      <c r="S44" s="32"/>
      <c r="T44" s="32"/>
      <c r="U44" s="32"/>
      <c r="V44" s="32"/>
    </row>
    <row r="45" spans="1:22" ht="22.5" x14ac:dyDescent="0.25">
      <c r="A45" s="127" t="s">
        <v>383</v>
      </c>
      <c r="B45" s="128" t="s">
        <v>434</v>
      </c>
      <c r="C45" s="136">
        <v>0</v>
      </c>
      <c r="D45" s="136">
        <v>0</v>
      </c>
      <c r="E45" s="136">
        <v>0</v>
      </c>
      <c r="F45" s="172" t="s">
        <v>559</v>
      </c>
      <c r="G45" s="177">
        <v>0</v>
      </c>
      <c r="H45" s="172" t="s">
        <v>559</v>
      </c>
      <c r="I45" s="177">
        <v>0</v>
      </c>
      <c r="J45" s="172" t="s">
        <v>559</v>
      </c>
      <c r="K45" s="172" t="s">
        <v>559</v>
      </c>
      <c r="L45" s="177">
        <v>0</v>
      </c>
      <c r="M45" s="172" t="s">
        <v>559</v>
      </c>
      <c r="N45" s="32"/>
      <c r="O45" s="32"/>
      <c r="P45" s="32"/>
      <c r="Q45" s="32"/>
      <c r="R45" s="32"/>
      <c r="S45" s="32"/>
      <c r="T45" s="32"/>
      <c r="U45" s="32"/>
      <c r="V45" s="32"/>
    </row>
    <row r="46" spans="1:22" ht="22.5" x14ac:dyDescent="0.25">
      <c r="A46" s="127" t="s">
        <v>60</v>
      </c>
      <c r="B46" s="128" t="s">
        <v>435</v>
      </c>
      <c r="C46" s="136">
        <v>10</v>
      </c>
      <c r="D46" s="136">
        <v>9</v>
      </c>
      <c r="E46" s="136">
        <v>589</v>
      </c>
      <c r="F46" s="172">
        <v>9.6834264432029755</v>
      </c>
      <c r="G46" s="177">
        <v>8405.2219999999998</v>
      </c>
      <c r="H46" s="172">
        <v>5.7483964223387574</v>
      </c>
      <c r="I46" s="177">
        <v>1023.6420000000001</v>
      </c>
      <c r="J46" s="172">
        <v>-36.569345462905183</v>
      </c>
      <c r="K46" s="172">
        <v>12.178643229173485</v>
      </c>
      <c r="L46" s="177" t="s">
        <v>557</v>
      </c>
      <c r="M46" s="172" t="s">
        <v>557</v>
      </c>
      <c r="N46" s="32"/>
      <c r="O46" s="32"/>
      <c r="P46" s="32"/>
      <c r="Q46" s="32"/>
      <c r="R46" s="32"/>
      <c r="S46" s="32"/>
      <c r="T46" s="32"/>
      <c r="U46" s="32"/>
      <c r="V46" s="32"/>
    </row>
    <row r="47" spans="1:22" ht="22.5" customHeight="1" x14ac:dyDescent="0.25">
      <c r="A47" s="129" t="s">
        <v>61</v>
      </c>
      <c r="B47" s="130" t="s">
        <v>494</v>
      </c>
      <c r="C47" s="138">
        <v>9</v>
      </c>
      <c r="D47" s="138">
        <v>8</v>
      </c>
      <c r="E47" s="138" t="s">
        <v>557</v>
      </c>
      <c r="F47" s="173" t="s">
        <v>557</v>
      </c>
      <c r="G47" s="178" t="s">
        <v>557</v>
      </c>
      <c r="H47" s="173" t="s">
        <v>557</v>
      </c>
      <c r="I47" s="178" t="s">
        <v>557</v>
      </c>
      <c r="J47" s="173" t="s">
        <v>557</v>
      </c>
      <c r="K47" s="173" t="s">
        <v>557</v>
      </c>
      <c r="L47" s="178" t="s">
        <v>557</v>
      </c>
      <c r="M47" s="173" t="s">
        <v>557</v>
      </c>
      <c r="N47" s="35"/>
      <c r="O47" s="35"/>
      <c r="P47" s="35"/>
      <c r="Q47" s="35"/>
      <c r="R47" s="35"/>
      <c r="S47" s="35"/>
      <c r="T47" s="35"/>
      <c r="U47" s="35"/>
      <c r="V47" s="35"/>
    </row>
    <row r="48" spans="1:22" ht="33.75" customHeight="1" x14ac:dyDescent="0.25">
      <c r="A48" s="129" t="s">
        <v>188</v>
      </c>
      <c r="B48" s="130" t="s">
        <v>503</v>
      </c>
      <c r="C48" s="138">
        <v>5</v>
      </c>
      <c r="D48" s="138">
        <v>5</v>
      </c>
      <c r="E48" s="138">
        <v>265</v>
      </c>
      <c r="F48" s="173">
        <v>1.9230769230769198</v>
      </c>
      <c r="G48" s="178">
        <v>2427.663</v>
      </c>
      <c r="H48" s="173" t="s">
        <v>557</v>
      </c>
      <c r="I48" s="178" t="s">
        <v>557</v>
      </c>
      <c r="J48" s="173" t="s">
        <v>557</v>
      </c>
      <c r="K48" s="173" t="s">
        <v>557</v>
      </c>
      <c r="L48" s="178">
        <v>0</v>
      </c>
      <c r="M48" s="173" t="s">
        <v>559</v>
      </c>
      <c r="N48" s="35"/>
      <c r="O48" s="35"/>
      <c r="P48" s="35"/>
      <c r="Q48" s="35"/>
      <c r="R48" s="35"/>
      <c r="S48" s="35"/>
      <c r="T48" s="35"/>
      <c r="U48" s="35"/>
      <c r="V48" s="35"/>
    </row>
    <row r="49" spans="1:22" ht="22.5" x14ac:dyDescent="0.25">
      <c r="A49" s="127" t="s">
        <v>62</v>
      </c>
      <c r="B49" s="128" t="s">
        <v>63</v>
      </c>
      <c r="C49" s="136">
        <v>20</v>
      </c>
      <c r="D49" s="136">
        <v>18</v>
      </c>
      <c r="E49" s="136">
        <v>3690</v>
      </c>
      <c r="F49" s="172">
        <v>2.0746887966805048</v>
      </c>
      <c r="G49" s="177">
        <v>83521.838000000003</v>
      </c>
      <c r="H49" s="172">
        <v>3.4344971125914583</v>
      </c>
      <c r="I49" s="177">
        <v>28033.486000000001</v>
      </c>
      <c r="J49" s="172">
        <v>-5.7808478938101047</v>
      </c>
      <c r="K49" s="172">
        <v>33.564258966619008</v>
      </c>
      <c r="L49" s="177">
        <v>17441.542000000001</v>
      </c>
      <c r="M49" s="172">
        <v>-9.8252895365636448</v>
      </c>
      <c r="N49" s="32"/>
      <c r="O49" s="32"/>
      <c r="P49" s="32"/>
      <c r="Q49" s="32"/>
      <c r="R49" s="32"/>
      <c r="S49" s="32"/>
      <c r="T49" s="32"/>
      <c r="U49" s="32"/>
      <c r="V49" s="32"/>
    </row>
    <row r="50" spans="1:22" ht="22.5" x14ac:dyDescent="0.25">
      <c r="A50" s="129" t="s">
        <v>64</v>
      </c>
      <c r="B50" s="130" t="s">
        <v>436</v>
      </c>
      <c r="C50" s="138">
        <v>5</v>
      </c>
      <c r="D50" s="138">
        <v>4</v>
      </c>
      <c r="E50" s="138">
        <v>912</v>
      </c>
      <c r="F50" s="173">
        <v>-1.084598698481571</v>
      </c>
      <c r="G50" s="178">
        <v>34124.784</v>
      </c>
      <c r="H50" s="173">
        <v>-1.8740803422446533</v>
      </c>
      <c r="I50" s="178">
        <v>18614.715</v>
      </c>
      <c r="J50" s="173">
        <v>-8.3726346832140166</v>
      </c>
      <c r="K50" s="173">
        <v>54.548960661553203</v>
      </c>
      <c r="L50" s="178">
        <v>11163.777</v>
      </c>
      <c r="M50" s="173">
        <v>-11.607146250497223</v>
      </c>
      <c r="N50" s="37"/>
      <c r="O50" s="37"/>
      <c r="P50" s="37"/>
      <c r="Q50" s="37"/>
      <c r="R50" s="37"/>
      <c r="S50" s="37"/>
      <c r="T50" s="37"/>
      <c r="U50" s="37"/>
      <c r="V50" s="37"/>
    </row>
    <row r="51" spans="1:22" x14ac:dyDescent="0.25">
      <c r="A51" s="129" t="s">
        <v>65</v>
      </c>
      <c r="B51" s="130" t="s">
        <v>66</v>
      </c>
      <c r="C51" s="138">
        <v>5</v>
      </c>
      <c r="D51" s="138">
        <v>4</v>
      </c>
      <c r="E51" s="138">
        <v>912</v>
      </c>
      <c r="F51" s="173">
        <v>-1.084598698481571</v>
      </c>
      <c r="G51" s="178">
        <v>34124.784</v>
      </c>
      <c r="H51" s="173">
        <v>-1.8740803422446533</v>
      </c>
      <c r="I51" s="178">
        <v>18614.715</v>
      </c>
      <c r="J51" s="173">
        <v>-8.3726346832140166</v>
      </c>
      <c r="K51" s="173">
        <v>54.548960661553203</v>
      </c>
      <c r="L51" s="178">
        <v>11163.777</v>
      </c>
      <c r="M51" s="173">
        <v>-11.607146250497223</v>
      </c>
      <c r="N51" s="35"/>
      <c r="O51" s="35"/>
      <c r="P51" s="35"/>
      <c r="Q51" s="35"/>
      <c r="R51" s="35"/>
      <c r="S51" s="35"/>
      <c r="T51" s="35"/>
      <c r="U51" s="35"/>
      <c r="V51" s="35"/>
    </row>
    <row r="52" spans="1:22" ht="22.5" x14ac:dyDescent="0.25">
      <c r="A52" s="129" t="s">
        <v>67</v>
      </c>
      <c r="B52" s="130" t="s">
        <v>68</v>
      </c>
      <c r="C52" s="138">
        <v>15</v>
      </c>
      <c r="D52" s="138">
        <v>14</v>
      </c>
      <c r="E52" s="138">
        <v>2778</v>
      </c>
      <c r="F52" s="173">
        <v>3.1563312291125101</v>
      </c>
      <c r="G52" s="178">
        <v>49397.053999999996</v>
      </c>
      <c r="H52" s="173">
        <v>7.4502858348062517</v>
      </c>
      <c r="I52" s="178">
        <v>9418.7710000000006</v>
      </c>
      <c r="J52" s="173">
        <v>-0.20181571630220674</v>
      </c>
      <c r="K52" s="173">
        <v>19.067475157526601</v>
      </c>
      <c r="L52" s="178">
        <v>6277.7650000000003</v>
      </c>
      <c r="M52" s="173">
        <v>-6.4725420040117996</v>
      </c>
      <c r="N52" s="35"/>
      <c r="O52" s="35"/>
      <c r="P52" s="35"/>
      <c r="Q52" s="35"/>
      <c r="R52" s="35"/>
      <c r="S52" s="35"/>
      <c r="T52" s="35"/>
      <c r="U52" s="35"/>
      <c r="V52" s="35"/>
    </row>
    <row r="53" spans="1:22" ht="33.75" x14ac:dyDescent="0.25">
      <c r="A53" s="129" t="s">
        <v>69</v>
      </c>
      <c r="B53" s="130" t="s">
        <v>496</v>
      </c>
      <c r="C53" s="138">
        <v>9</v>
      </c>
      <c r="D53" s="138">
        <v>9</v>
      </c>
      <c r="E53" s="138">
        <v>1195</v>
      </c>
      <c r="F53" s="173">
        <v>-3.0032467532467564</v>
      </c>
      <c r="G53" s="178">
        <v>27632.924999999999</v>
      </c>
      <c r="H53" s="173">
        <v>3.2678226657210985E-2</v>
      </c>
      <c r="I53" s="178">
        <v>4496.6729999999998</v>
      </c>
      <c r="J53" s="173">
        <v>-9.6702271546181748</v>
      </c>
      <c r="K53" s="173">
        <v>16.272880992511649</v>
      </c>
      <c r="L53" s="178">
        <v>2106.9189999999999</v>
      </c>
      <c r="M53" s="173">
        <v>-26.961346958032891</v>
      </c>
      <c r="N53" s="35"/>
      <c r="O53" s="35"/>
      <c r="P53" s="35"/>
      <c r="Q53" s="35"/>
      <c r="R53" s="35"/>
      <c r="S53" s="35"/>
      <c r="T53" s="35"/>
      <c r="U53" s="35"/>
      <c r="V53" s="35"/>
    </row>
    <row r="54" spans="1:22" ht="22.5" customHeight="1" x14ac:dyDescent="0.25">
      <c r="A54" s="129" t="s">
        <v>384</v>
      </c>
      <c r="B54" s="130" t="s">
        <v>437</v>
      </c>
      <c r="C54" s="138">
        <v>3</v>
      </c>
      <c r="D54" s="138">
        <v>3</v>
      </c>
      <c r="E54" s="138">
        <v>343</v>
      </c>
      <c r="F54" s="173" t="s">
        <v>557</v>
      </c>
      <c r="G54" s="178">
        <v>2647.547</v>
      </c>
      <c r="H54" s="173" t="s">
        <v>557</v>
      </c>
      <c r="I54" s="178" t="s">
        <v>557</v>
      </c>
      <c r="J54" s="173" t="s">
        <v>557</v>
      </c>
      <c r="K54" s="173" t="s">
        <v>557</v>
      </c>
      <c r="L54" s="178" t="s">
        <v>557</v>
      </c>
      <c r="M54" s="173" t="s">
        <v>557</v>
      </c>
      <c r="N54" s="35"/>
      <c r="O54" s="35"/>
      <c r="P54" s="35"/>
      <c r="Q54" s="35"/>
      <c r="R54" s="35"/>
      <c r="S54" s="35"/>
      <c r="T54" s="35"/>
      <c r="U54" s="35"/>
      <c r="V54" s="35"/>
    </row>
    <row r="55" spans="1:22" ht="45" x14ac:dyDescent="0.25">
      <c r="A55" s="127" t="s">
        <v>70</v>
      </c>
      <c r="B55" s="128" t="s">
        <v>438</v>
      </c>
      <c r="C55" s="136">
        <v>25</v>
      </c>
      <c r="D55" s="136">
        <v>28</v>
      </c>
      <c r="E55" s="136">
        <v>3144</v>
      </c>
      <c r="F55" s="172">
        <v>-5.8682634730538865</v>
      </c>
      <c r="G55" s="177">
        <v>47506.512999999999</v>
      </c>
      <c r="H55" s="172">
        <v>-10.248613153331235</v>
      </c>
      <c r="I55" s="177">
        <v>6725.0739999999996</v>
      </c>
      <c r="J55" s="172">
        <v>-20.849067718203202</v>
      </c>
      <c r="K55" s="172">
        <v>14.156109500185794</v>
      </c>
      <c r="L55" s="177">
        <v>4588.2849999999999</v>
      </c>
      <c r="M55" s="172">
        <v>-15.347622362411087</v>
      </c>
      <c r="N55" s="32"/>
      <c r="O55" s="32"/>
      <c r="P55" s="32"/>
      <c r="Q55" s="32"/>
      <c r="R55" s="32"/>
      <c r="S55" s="32"/>
      <c r="T55" s="32"/>
      <c r="U55" s="32"/>
      <c r="V55" s="32"/>
    </row>
    <row r="56" spans="1:22" x14ac:dyDescent="0.25">
      <c r="A56" s="129" t="s">
        <v>71</v>
      </c>
      <c r="B56" s="130" t="s">
        <v>497</v>
      </c>
      <c r="C56" s="138">
        <v>25</v>
      </c>
      <c r="D56" s="138">
        <v>28</v>
      </c>
      <c r="E56" s="138">
        <v>3144</v>
      </c>
      <c r="F56" s="173">
        <v>-5.8682634730538865</v>
      </c>
      <c r="G56" s="178">
        <v>47506.512999999999</v>
      </c>
      <c r="H56" s="173">
        <v>-10.248613153331235</v>
      </c>
      <c r="I56" s="178">
        <v>6725.0739999999996</v>
      </c>
      <c r="J56" s="173">
        <v>-20.849067718203202</v>
      </c>
      <c r="K56" s="173">
        <v>14.156109500185794</v>
      </c>
      <c r="L56" s="178">
        <v>4588.2849999999999</v>
      </c>
      <c r="M56" s="173">
        <v>-15.347622362411087</v>
      </c>
      <c r="N56" s="35"/>
      <c r="O56" s="35"/>
      <c r="P56" s="35"/>
      <c r="Q56" s="35"/>
      <c r="R56" s="35"/>
      <c r="S56" s="35"/>
      <c r="T56" s="35"/>
      <c r="U56" s="35"/>
      <c r="V56" s="35"/>
    </row>
    <row r="57" spans="1:22" x14ac:dyDescent="0.25">
      <c r="A57" s="129" t="s">
        <v>385</v>
      </c>
      <c r="B57" s="130" t="s">
        <v>386</v>
      </c>
      <c r="C57" s="138">
        <v>4</v>
      </c>
      <c r="D57" s="138">
        <v>4</v>
      </c>
      <c r="E57" s="138">
        <v>234</v>
      </c>
      <c r="F57" s="173">
        <v>-8.235294117647058</v>
      </c>
      <c r="G57" s="178">
        <v>2791.6570000000002</v>
      </c>
      <c r="H57" s="173">
        <v>-23.712587384687183</v>
      </c>
      <c r="I57" s="178">
        <v>0</v>
      </c>
      <c r="J57" s="173" t="s">
        <v>559</v>
      </c>
      <c r="K57" s="173" t="s">
        <v>559</v>
      </c>
      <c r="L57" s="178">
        <v>0</v>
      </c>
      <c r="M57" s="173" t="s">
        <v>559</v>
      </c>
      <c r="N57" s="35"/>
      <c r="O57" s="35"/>
      <c r="P57" s="35"/>
      <c r="Q57" s="35"/>
      <c r="R57" s="35"/>
      <c r="S57" s="35"/>
      <c r="T57" s="35"/>
      <c r="U57" s="35"/>
      <c r="V57" s="35"/>
    </row>
    <row r="58" spans="1:22" x14ac:dyDescent="0.25">
      <c r="A58" s="129" t="s">
        <v>72</v>
      </c>
      <c r="B58" s="130" t="s">
        <v>73</v>
      </c>
      <c r="C58" s="138">
        <v>16</v>
      </c>
      <c r="D58" s="138">
        <v>18</v>
      </c>
      <c r="E58" s="138">
        <v>2135</v>
      </c>
      <c r="F58" s="173">
        <v>-8.643560119811724</v>
      </c>
      <c r="G58" s="178">
        <v>41017.718000000001</v>
      </c>
      <c r="H58" s="173">
        <v>-10.367779798924644</v>
      </c>
      <c r="I58" s="178">
        <v>6725.0739999999996</v>
      </c>
      <c r="J58" s="173" t="s">
        <v>557</v>
      </c>
      <c r="K58" s="173">
        <v>16.395534242056076</v>
      </c>
      <c r="L58" s="178">
        <v>4588.2849999999999</v>
      </c>
      <c r="M58" s="173" t="s">
        <v>557</v>
      </c>
      <c r="N58" s="35"/>
      <c r="O58" s="35"/>
      <c r="P58" s="35"/>
      <c r="Q58" s="35"/>
      <c r="R58" s="35"/>
      <c r="S58" s="35"/>
      <c r="T58" s="35"/>
      <c r="U58" s="35"/>
      <c r="V58" s="35"/>
    </row>
    <row r="59" spans="1:22" ht="22.5" customHeight="1" x14ac:dyDescent="0.25">
      <c r="A59" s="129" t="s">
        <v>387</v>
      </c>
      <c r="B59" s="130" t="s">
        <v>482</v>
      </c>
      <c r="C59" s="138">
        <v>4</v>
      </c>
      <c r="D59" s="138">
        <v>4</v>
      </c>
      <c r="E59" s="138" t="s">
        <v>557</v>
      </c>
      <c r="F59" s="173" t="s">
        <v>557</v>
      </c>
      <c r="G59" s="178" t="s">
        <v>557</v>
      </c>
      <c r="H59" s="173" t="s">
        <v>557</v>
      </c>
      <c r="I59" s="178">
        <v>0</v>
      </c>
      <c r="J59" s="173" t="s">
        <v>559</v>
      </c>
      <c r="K59" s="173" t="s">
        <v>559</v>
      </c>
      <c r="L59" s="178">
        <v>0</v>
      </c>
      <c r="M59" s="173" t="s">
        <v>559</v>
      </c>
      <c r="N59" s="35"/>
      <c r="O59" s="35"/>
      <c r="P59" s="35"/>
      <c r="Q59" s="35"/>
      <c r="R59" s="35"/>
      <c r="S59" s="35"/>
      <c r="T59" s="35"/>
      <c r="U59" s="35"/>
      <c r="V59" s="35"/>
    </row>
    <row r="60" spans="1:22" ht="11.25" customHeight="1" x14ac:dyDescent="0.25">
      <c r="A60" s="127" t="s">
        <v>74</v>
      </c>
      <c r="B60" s="128" t="s">
        <v>75</v>
      </c>
      <c r="C60" s="136">
        <v>5</v>
      </c>
      <c r="D60" s="136">
        <v>5</v>
      </c>
      <c r="E60" s="136">
        <v>922</v>
      </c>
      <c r="F60" s="172">
        <v>0.87527352297591676</v>
      </c>
      <c r="G60" s="177">
        <v>136400.97700000001</v>
      </c>
      <c r="H60" s="172">
        <v>-42.46744374484588</v>
      </c>
      <c r="I60" s="177">
        <v>37031.368999999999</v>
      </c>
      <c r="J60" s="172" t="s">
        <v>557</v>
      </c>
      <c r="K60" s="172">
        <v>27.148903046346945</v>
      </c>
      <c r="L60" s="177">
        <v>23304.184000000001</v>
      </c>
      <c r="M60" s="172">
        <v>-34.794464142960379</v>
      </c>
      <c r="N60" s="32"/>
      <c r="O60" s="32"/>
      <c r="P60" s="32"/>
      <c r="Q60" s="32"/>
      <c r="R60" s="32"/>
      <c r="S60" s="32"/>
      <c r="T60" s="32"/>
      <c r="U60" s="32"/>
      <c r="V60" s="32"/>
    </row>
    <row r="61" spans="1:22" x14ac:dyDescent="0.25">
      <c r="A61" s="129" t="s">
        <v>388</v>
      </c>
      <c r="B61" s="130" t="s">
        <v>389</v>
      </c>
      <c r="C61" s="138">
        <v>5</v>
      </c>
      <c r="D61" s="138">
        <v>5</v>
      </c>
      <c r="E61" s="138">
        <v>922</v>
      </c>
      <c r="F61" s="173">
        <v>0.87527352297591676</v>
      </c>
      <c r="G61" s="178">
        <v>136400.97700000001</v>
      </c>
      <c r="H61" s="173">
        <v>-42.46744374484588</v>
      </c>
      <c r="I61" s="178">
        <v>37031.368999999999</v>
      </c>
      <c r="J61" s="173" t="s">
        <v>557</v>
      </c>
      <c r="K61" s="173">
        <v>27.148903046346945</v>
      </c>
      <c r="L61" s="178">
        <v>23304.184000000001</v>
      </c>
      <c r="M61" s="173">
        <v>-34.794464142960379</v>
      </c>
      <c r="N61" s="35"/>
      <c r="O61" s="35"/>
      <c r="P61" s="35"/>
      <c r="Q61" s="35"/>
      <c r="R61" s="35"/>
      <c r="S61" s="35"/>
      <c r="T61" s="35"/>
      <c r="U61" s="35"/>
      <c r="V61" s="35"/>
    </row>
    <row r="62" spans="1:22" ht="11.25" customHeight="1" x14ac:dyDescent="0.25">
      <c r="A62" s="127" t="s">
        <v>76</v>
      </c>
      <c r="B62" s="128" t="s">
        <v>77</v>
      </c>
      <c r="C62" s="136">
        <v>62</v>
      </c>
      <c r="D62" s="136">
        <v>62</v>
      </c>
      <c r="E62" s="136">
        <v>6103</v>
      </c>
      <c r="F62" s="172">
        <v>1.0095994703740416</v>
      </c>
      <c r="G62" s="177">
        <v>245280.31</v>
      </c>
      <c r="H62" s="172">
        <v>-1.8044549566638892</v>
      </c>
      <c r="I62" s="177">
        <v>139373.61900000001</v>
      </c>
      <c r="J62" s="172">
        <v>-2.9089315695508446</v>
      </c>
      <c r="K62" s="172">
        <v>56.822179896951369</v>
      </c>
      <c r="L62" s="177">
        <v>56634.184999999998</v>
      </c>
      <c r="M62" s="172">
        <v>-5.9398631267879693</v>
      </c>
      <c r="N62" s="32"/>
      <c r="O62" s="32"/>
      <c r="P62" s="32"/>
      <c r="Q62" s="32"/>
      <c r="R62" s="32"/>
      <c r="S62" s="32"/>
      <c r="T62" s="32"/>
      <c r="U62" s="32"/>
      <c r="V62" s="32"/>
    </row>
    <row r="63" spans="1:22" ht="67.5" x14ac:dyDescent="0.25">
      <c r="A63" s="129" t="s">
        <v>78</v>
      </c>
      <c r="B63" s="130" t="s">
        <v>439</v>
      </c>
      <c r="C63" s="138">
        <v>26</v>
      </c>
      <c r="D63" s="138">
        <v>26</v>
      </c>
      <c r="E63" s="138">
        <v>2842</v>
      </c>
      <c r="F63" s="173">
        <v>1.5725518227305173</v>
      </c>
      <c r="G63" s="178">
        <v>143320.59700000001</v>
      </c>
      <c r="H63" s="173">
        <v>-7.5962479358740183</v>
      </c>
      <c r="I63" s="178">
        <v>85984.112999999998</v>
      </c>
      <c r="J63" s="173">
        <v>-3.4349958756317136</v>
      </c>
      <c r="K63" s="173">
        <v>59.994247023684949</v>
      </c>
      <c r="L63" s="178">
        <v>35115.464</v>
      </c>
      <c r="M63" s="173">
        <v>-11.222116901444792</v>
      </c>
      <c r="N63" s="37"/>
      <c r="O63" s="37"/>
      <c r="P63" s="37"/>
      <c r="Q63" s="37"/>
      <c r="R63" s="37"/>
      <c r="S63" s="37"/>
      <c r="T63" s="37"/>
      <c r="U63" s="37"/>
      <c r="V63" s="37"/>
    </row>
    <row r="64" spans="1:22" x14ac:dyDescent="0.25">
      <c r="A64" s="129" t="s">
        <v>79</v>
      </c>
      <c r="B64" s="130" t="s">
        <v>80</v>
      </c>
      <c r="C64" s="138">
        <v>3</v>
      </c>
      <c r="D64" s="138">
        <v>3</v>
      </c>
      <c r="E64" s="138">
        <v>423</v>
      </c>
      <c r="F64" s="173">
        <v>-1.1682242990654288</v>
      </c>
      <c r="G64" s="178">
        <v>16634.106</v>
      </c>
      <c r="H64" s="173">
        <v>-4.6580881655442425</v>
      </c>
      <c r="I64" s="178">
        <v>9476.5730000000003</v>
      </c>
      <c r="J64" s="173">
        <v>-4.2516429105336329</v>
      </c>
      <c r="K64" s="173">
        <v>56.970738313198197</v>
      </c>
      <c r="L64" s="178">
        <v>4328.7160000000003</v>
      </c>
      <c r="M64" s="173">
        <v>-18.141932555797709</v>
      </c>
      <c r="N64" s="35"/>
      <c r="O64" s="35"/>
      <c r="P64" s="35"/>
      <c r="Q64" s="35"/>
      <c r="R64" s="35"/>
      <c r="S64" s="35"/>
      <c r="T64" s="35"/>
      <c r="U64" s="35"/>
      <c r="V64" s="35"/>
    </row>
    <row r="65" spans="1:22" ht="22.5" x14ac:dyDescent="0.25">
      <c r="A65" s="129" t="s">
        <v>355</v>
      </c>
      <c r="B65" s="130" t="s">
        <v>440</v>
      </c>
      <c r="C65" s="138">
        <v>6</v>
      </c>
      <c r="D65" s="138">
        <v>6</v>
      </c>
      <c r="E65" s="138">
        <v>473</v>
      </c>
      <c r="F65" s="173">
        <v>5.3452115812917498</v>
      </c>
      <c r="G65" s="178" t="s">
        <v>557</v>
      </c>
      <c r="H65" s="173" t="s">
        <v>557</v>
      </c>
      <c r="I65" s="178" t="s">
        <v>557</v>
      </c>
      <c r="J65" s="173" t="s">
        <v>557</v>
      </c>
      <c r="K65" s="173" t="s">
        <v>557</v>
      </c>
      <c r="L65" s="178" t="s">
        <v>557</v>
      </c>
      <c r="M65" s="173" t="s">
        <v>557</v>
      </c>
      <c r="N65" s="35"/>
      <c r="O65" s="35"/>
      <c r="P65" s="35"/>
      <c r="Q65" s="35"/>
      <c r="R65" s="35"/>
      <c r="S65" s="35"/>
      <c r="T65" s="35"/>
      <c r="U65" s="35"/>
      <c r="V65" s="35"/>
    </row>
    <row r="66" spans="1:22" ht="22.5" x14ac:dyDescent="0.25">
      <c r="A66" s="129" t="s">
        <v>189</v>
      </c>
      <c r="B66" s="130" t="s">
        <v>441</v>
      </c>
      <c r="C66" s="138">
        <v>8</v>
      </c>
      <c r="D66" s="138">
        <v>8</v>
      </c>
      <c r="E66" s="138">
        <v>1084</v>
      </c>
      <c r="F66" s="173">
        <v>1.8796992481202892</v>
      </c>
      <c r="G66" s="178">
        <v>59276.055999999997</v>
      </c>
      <c r="H66" s="173">
        <v>-15.947166670232903</v>
      </c>
      <c r="I66" s="178">
        <v>28104.050999999999</v>
      </c>
      <c r="J66" s="173">
        <v>-10.667159102568959</v>
      </c>
      <c r="K66" s="173">
        <v>47.412147326401069</v>
      </c>
      <c r="L66" s="178">
        <v>10533.758</v>
      </c>
      <c r="M66" s="173" t="s">
        <v>557</v>
      </c>
      <c r="N66" s="35"/>
      <c r="O66" s="35"/>
      <c r="P66" s="35"/>
      <c r="Q66" s="35"/>
      <c r="R66" s="35"/>
      <c r="S66" s="35"/>
      <c r="T66" s="35"/>
      <c r="U66" s="35"/>
      <c r="V66" s="35"/>
    </row>
    <row r="67" spans="1:22" ht="11.25" customHeight="1" x14ac:dyDescent="0.25">
      <c r="A67" s="129" t="s">
        <v>81</v>
      </c>
      <c r="B67" s="130" t="s">
        <v>82</v>
      </c>
      <c r="C67" s="138">
        <v>6</v>
      </c>
      <c r="D67" s="138">
        <v>6</v>
      </c>
      <c r="E67" s="138">
        <v>550</v>
      </c>
      <c r="F67" s="173">
        <v>0.54844606946984698</v>
      </c>
      <c r="G67" s="178">
        <v>28232.566999999999</v>
      </c>
      <c r="H67" s="173">
        <v>16.557682963029009</v>
      </c>
      <c r="I67" s="178">
        <v>20823.111000000001</v>
      </c>
      <c r="J67" s="173">
        <v>18.164612534438973</v>
      </c>
      <c r="K67" s="173">
        <v>73.755641844399065</v>
      </c>
      <c r="L67" s="178" t="s">
        <v>557</v>
      </c>
      <c r="M67" s="173" t="s">
        <v>557</v>
      </c>
      <c r="N67" s="35"/>
      <c r="O67" s="35"/>
      <c r="P67" s="35"/>
      <c r="Q67" s="35"/>
      <c r="R67" s="35"/>
      <c r="S67" s="35"/>
      <c r="T67" s="35"/>
      <c r="U67" s="35"/>
      <c r="V67" s="35"/>
    </row>
    <row r="68" spans="1:22" ht="33.75" x14ac:dyDescent="0.25">
      <c r="A68" s="129" t="s">
        <v>83</v>
      </c>
      <c r="B68" s="130" t="s">
        <v>442</v>
      </c>
      <c r="C68" s="138">
        <v>3</v>
      </c>
      <c r="D68" s="138">
        <v>3</v>
      </c>
      <c r="E68" s="138" t="s">
        <v>557</v>
      </c>
      <c r="F68" s="173" t="s">
        <v>557</v>
      </c>
      <c r="G68" s="178" t="s">
        <v>557</v>
      </c>
      <c r="H68" s="173" t="s">
        <v>557</v>
      </c>
      <c r="I68" s="178" t="s">
        <v>557</v>
      </c>
      <c r="J68" s="173" t="s">
        <v>557</v>
      </c>
      <c r="K68" s="173" t="s">
        <v>557</v>
      </c>
      <c r="L68" s="178" t="s">
        <v>557</v>
      </c>
      <c r="M68" s="173" t="s">
        <v>557</v>
      </c>
      <c r="N68" s="37"/>
      <c r="O68" s="37"/>
      <c r="P68" s="37"/>
      <c r="Q68" s="37"/>
      <c r="R68" s="37"/>
      <c r="S68" s="37"/>
      <c r="T68" s="37"/>
      <c r="U68" s="37"/>
      <c r="V68" s="37"/>
    </row>
    <row r="69" spans="1:22" ht="22.5" x14ac:dyDescent="0.25">
      <c r="A69" s="129" t="s">
        <v>84</v>
      </c>
      <c r="B69" s="130" t="s">
        <v>443</v>
      </c>
      <c r="C69" s="138">
        <v>4</v>
      </c>
      <c r="D69" s="138">
        <v>4</v>
      </c>
      <c r="E69" s="138">
        <v>458</v>
      </c>
      <c r="F69" s="173">
        <v>1.3274336283185875</v>
      </c>
      <c r="G69" s="178">
        <v>11169.803</v>
      </c>
      <c r="H69" s="173">
        <v>2.9945098439868332</v>
      </c>
      <c r="I69" s="178">
        <v>4858.1289999999999</v>
      </c>
      <c r="J69" s="173">
        <v>4.9543488790404098</v>
      </c>
      <c r="K69" s="173">
        <v>43.493417028035317</v>
      </c>
      <c r="L69" s="178" t="s">
        <v>557</v>
      </c>
      <c r="M69" s="173" t="s">
        <v>557</v>
      </c>
      <c r="N69" s="37"/>
      <c r="O69" s="37"/>
      <c r="P69" s="37"/>
      <c r="Q69" s="37"/>
      <c r="R69" s="37"/>
      <c r="S69" s="37"/>
      <c r="T69" s="37"/>
      <c r="U69" s="37"/>
      <c r="V69" s="37"/>
    </row>
    <row r="70" spans="1:22" ht="33.75" x14ac:dyDescent="0.25">
      <c r="A70" s="129" t="s">
        <v>190</v>
      </c>
      <c r="B70" s="130" t="s">
        <v>498</v>
      </c>
      <c r="C70" s="138">
        <v>10</v>
      </c>
      <c r="D70" s="138">
        <v>10</v>
      </c>
      <c r="E70" s="138">
        <v>568</v>
      </c>
      <c r="F70" s="173">
        <v>-3.5653650254668889</v>
      </c>
      <c r="G70" s="178">
        <v>11804.61</v>
      </c>
      <c r="H70" s="173">
        <v>-10.643603047679875</v>
      </c>
      <c r="I70" s="178">
        <v>6142.732</v>
      </c>
      <c r="J70" s="173">
        <v>-11.792783981686341</v>
      </c>
      <c r="K70" s="173">
        <v>52.03672124703823</v>
      </c>
      <c r="L70" s="178">
        <v>3337.3139999999999</v>
      </c>
      <c r="M70" s="173">
        <v>-22.685222938435714</v>
      </c>
      <c r="N70" s="37"/>
      <c r="O70" s="37"/>
      <c r="P70" s="37"/>
      <c r="Q70" s="37"/>
      <c r="R70" s="37"/>
      <c r="S70" s="37"/>
      <c r="T70" s="37"/>
      <c r="U70" s="37"/>
      <c r="V70" s="37"/>
    </row>
    <row r="71" spans="1:22" ht="22.5" x14ac:dyDescent="0.25">
      <c r="A71" s="129" t="s">
        <v>390</v>
      </c>
      <c r="B71" s="130" t="s">
        <v>444</v>
      </c>
      <c r="C71" s="138">
        <v>6</v>
      </c>
      <c r="D71" s="138">
        <v>6</v>
      </c>
      <c r="E71" s="138">
        <v>254</v>
      </c>
      <c r="F71" s="173">
        <v>3.673469387755091</v>
      </c>
      <c r="G71" s="178">
        <v>5848.3810000000003</v>
      </c>
      <c r="H71" s="173">
        <v>17.165160460536484</v>
      </c>
      <c r="I71" s="178">
        <v>3568.6860000000001</v>
      </c>
      <c r="J71" s="173" t="s">
        <v>557</v>
      </c>
      <c r="K71" s="173">
        <v>61.020066921084656</v>
      </c>
      <c r="L71" s="178" t="s">
        <v>557</v>
      </c>
      <c r="M71" s="173" t="s">
        <v>557</v>
      </c>
      <c r="N71" s="35"/>
      <c r="O71" s="35"/>
      <c r="P71" s="35"/>
      <c r="Q71" s="35"/>
      <c r="R71" s="35"/>
      <c r="S71" s="35"/>
      <c r="T71" s="35"/>
      <c r="U71" s="35"/>
      <c r="V71" s="35"/>
    </row>
    <row r="72" spans="1:22" ht="22.5" x14ac:dyDescent="0.25">
      <c r="A72" s="129" t="s">
        <v>391</v>
      </c>
      <c r="B72" s="130" t="s">
        <v>392</v>
      </c>
      <c r="C72" s="138">
        <v>4</v>
      </c>
      <c r="D72" s="138">
        <v>4</v>
      </c>
      <c r="E72" s="138">
        <v>314</v>
      </c>
      <c r="F72" s="173">
        <v>-8.7209302325581319</v>
      </c>
      <c r="G72" s="178">
        <v>5956.2290000000003</v>
      </c>
      <c r="H72" s="173">
        <v>-27.532167314443669</v>
      </c>
      <c r="I72" s="178">
        <v>2574.0459999999998</v>
      </c>
      <c r="J72" s="173" t="s">
        <v>557</v>
      </c>
      <c r="K72" s="173">
        <v>43.216034843522635</v>
      </c>
      <c r="L72" s="178" t="s">
        <v>557</v>
      </c>
      <c r="M72" s="173" t="s">
        <v>557</v>
      </c>
      <c r="N72" s="35"/>
      <c r="O72" s="35"/>
      <c r="P72" s="35"/>
      <c r="Q72" s="35"/>
      <c r="R72" s="35"/>
      <c r="S72" s="35"/>
      <c r="T72" s="35"/>
      <c r="U72" s="35"/>
      <c r="V72" s="35"/>
    </row>
    <row r="73" spans="1:22" ht="22.5" x14ac:dyDescent="0.25">
      <c r="A73" s="129" t="s">
        <v>85</v>
      </c>
      <c r="B73" s="130" t="s">
        <v>86</v>
      </c>
      <c r="C73" s="138">
        <v>18</v>
      </c>
      <c r="D73" s="138">
        <v>18</v>
      </c>
      <c r="E73" s="138">
        <v>1334</v>
      </c>
      <c r="F73" s="173">
        <v>-4.3727598566308217</v>
      </c>
      <c r="G73" s="178">
        <v>50096.800999999999</v>
      </c>
      <c r="H73" s="173">
        <v>-5.0790498529948138</v>
      </c>
      <c r="I73" s="178">
        <v>30442.056</v>
      </c>
      <c r="J73" s="173">
        <v>-10.312745498226334</v>
      </c>
      <c r="K73" s="173">
        <v>60.766466904743083</v>
      </c>
      <c r="L73" s="178">
        <v>12100.656999999999</v>
      </c>
      <c r="M73" s="173">
        <v>3.5907040181337351</v>
      </c>
      <c r="N73" s="35"/>
      <c r="O73" s="35"/>
      <c r="P73" s="35"/>
      <c r="Q73" s="35"/>
      <c r="R73" s="35"/>
      <c r="S73" s="35"/>
      <c r="T73" s="35"/>
      <c r="U73" s="35"/>
      <c r="V73" s="35"/>
    </row>
    <row r="74" spans="1:22" ht="22.5" x14ac:dyDescent="0.25">
      <c r="A74" s="129" t="s">
        <v>87</v>
      </c>
      <c r="B74" s="130" t="s">
        <v>445</v>
      </c>
      <c r="C74" s="138">
        <v>15</v>
      </c>
      <c r="D74" s="138">
        <v>15</v>
      </c>
      <c r="E74" s="138">
        <v>998</v>
      </c>
      <c r="F74" s="173">
        <v>-7.1627906976744242</v>
      </c>
      <c r="G74" s="178">
        <v>32989.146000000001</v>
      </c>
      <c r="H74" s="173">
        <v>-1.5032739140954874</v>
      </c>
      <c r="I74" s="178" t="s">
        <v>557</v>
      </c>
      <c r="J74" s="173" t="s">
        <v>557</v>
      </c>
      <c r="K74" s="173" t="s">
        <v>557</v>
      </c>
      <c r="L74" s="178" t="s">
        <v>557</v>
      </c>
      <c r="M74" s="173" t="s">
        <v>557</v>
      </c>
      <c r="N74" s="35"/>
      <c r="O74" s="35"/>
      <c r="P74" s="35"/>
      <c r="Q74" s="35"/>
      <c r="R74" s="35"/>
      <c r="S74" s="35"/>
      <c r="T74" s="35"/>
      <c r="U74" s="35"/>
      <c r="V74" s="35"/>
    </row>
    <row r="75" spans="1:22" ht="22.5" x14ac:dyDescent="0.25">
      <c r="A75" s="127" t="s">
        <v>88</v>
      </c>
      <c r="B75" s="128" t="s">
        <v>446</v>
      </c>
      <c r="C75" s="136">
        <v>16</v>
      </c>
      <c r="D75" s="136">
        <v>16</v>
      </c>
      <c r="E75" s="136">
        <v>6211</v>
      </c>
      <c r="F75" s="172">
        <v>3.880247533032275</v>
      </c>
      <c r="G75" s="177">
        <v>197645.31</v>
      </c>
      <c r="H75" s="172">
        <v>12.357226759784439</v>
      </c>
      <c r="I75" s="177">
        <v>64157.139000000003</v>
      </c>
      <c r="J75" s="172">
        <v>-3.2902410542460672</v>
      </c>
      <c r="K75" s="172">
        <v>32.460744451765642</v>
      </c>
      <c r="L75" s="177">
        <v>16742.789000000001</v>
      </c>
      <c r="M75" s="172">
        <v>-13.88840685630349</v>
      </c>
      <c r="N75" s="34"/>
      <c r="O75" s="34"/>
      <c r="P75" s="34"/>
      <c r="Q75" s="34"/>
      <c r="R75" s="34"/>
      <c r="S75" s="34"/>
      <c r="T75" s="34"/>
      <c r="U75" s="34"/>
      <c r="V75" s="34"/>
    </row>
    <row r="76" spans="1:22" ht="33.75" customHeight="1" x14ac:dyDescent="0.25">
      <c r="A76" s="129" t="s">
        <v>89</v>
      </c>
      <c r="B76" s="130" t="s">
        <v>447</v>
      </c>
      <c r="C76" s="138">
        <v>15</v>
      </c>
      <c r="D76" s="138">
        <v>15</v>
      </c>
      <c r="E76" s="138" t="s">
        <v>557</v>
      </c>
      <c r="F76" s="173" t="s">
        <v>557</v>
      </c>
      <c r="G76" s="178" t="s">
        <v>557</v>
      </c>
      <c r="H76" s="173" t="s">
        <v>557</v>
      </c>
      <c r="I76" s="178" t="s">
        <v>557</v>
      </c>
      <c r="J76" s="173" t="s">
        <v>557</v>
      </c>
      <c r="K76" s="173" t="s">
        <v>557</v>
      </c>
      <c r="L76" s="178" t="s">
        <v>557</v>
      </c>
      <c r="M76" s="173" t="s">
        <v>557</v>
      </c>
      <c r="N76" s="35"/>
      <c r="O76" s="35"/>
      <c r="P76" s="35"/>
      <c r="Q76" s="35"/>
      <c r="R76" s="35"/>
      <c r="S76" s="35"/>
      <c r="T76" s="35"/>
      <c r="U76" s="35"/>
      <c r="V76" s="35"/>
    </row>
    <row r="77" spans="1:22" ht="11.25" customHeight="1" x14ac:dyDescent="0.25">
      <c r="A77" s="127" t="s">
        <v>90</v>
      </c>
      <c r="B77" s="128" t="s">
        <v>91</v>
      </c>
      <c r="C77" s="136">
        <v>57</v>
      </c>
      <c r="D77" s="136">
        <v>54</v>
      </c>
      <c r="E77" s="136">
        <v>6078</v>
      </c>
      <c r="F77" s="172">
        <v>0.31358309952136665</v>
      </c>
      <c r="G77" s="177">
        <v>92837.582999999999</v>
      </c>
      <c r="H77" s="172">
        <v>3.3428980692241197</v>
      </c>
      <c r="I77" s="177">
        <v>34051.205999999998</v>
      </c>
      <c r="J77" s="172">
        <v>6.0958292137621015</v>
      </c>
      <c r="K77" s="172">
        <v>36.678255615508647</v>
      </c>
      <c r="L77" s="177">
        <v>19838.802</v>
      </c>
      <c r="M77" s="172">
        <v>13.777465023790626</v>
      </c>
      <c r="N77" s="34"/>
      <c r="O77" s="34"/>
      <c r="P77" s="34"/>
      <c r="Q77" s="34"/>
      <c r="R77" s="34"/>
      <c r="S77" s="34"/>
      <c r="T77" s="34"/>
      <c r="U77" s="34"/>
      <c r="V77" s="34"/>
    </row>
    <row r="78" spans="1:22" x14ac:dyDescent="0.25">
      <c r="A78" s="129" t="s">
        <v>92</v>
      </c>
      <c r="B78" s="130" t="s">
        <v>93</v>
      </c>
      <c r="C78" s="138">
        <v>12</v>
      </c>
      <c r="D78" s="138">
        <v>11</v>
      </c>
      <c r="E78" s="138">
        <v>1618</v>
      </c>
      <c r="F78" s="173">
        <v>-4.2036708111308485</v>
      </c>
      <c r="G78" s="178">
        <v>19271.07</v>
      </c>
      <c r="H78" s="173">
        <v>-4.7350761347921235</v>
      </c>
      <c r="I78" s="178">
        <v>8945.2919999999995</v>
      </c>
      <c r="J78" s="173">
        <v>3.5475542102079629</v>
      </c>
      <c r="K78" s="173">
        <v>46.418242474341071</v>
      </c>
      <c r="L78" s="178">
        <v>6406.442</v>
      </c>
      <c r="M78" s="173">
        <v>3.2283461014410477</v>
      </c>
      <c r="N78" s="37"/>
      <c r="O78" s="37"/>
      <c r="P78" s="37"/>
      <c r="Q78" s="37"/>
      <c r="R78" s="37"/>
      <c r="S78" s="37"/>
      <c r="T78" s="37"/>
      <c r="U78" s="37"/>
      <c r="V78" s="37"/>
    </row>
    <row r="79" spans="1:22" x14ac:dyDescent="0.25">
      <c r="A79" s="129" t="s">
        <v>393</v>
      </c>
      <c r="B79" s="130" t="s">
        <v>394</v>
      </c>
      <c r="C79" s="138">
        <v>11</v>
      </c>
      <c r="D79" s="138">
        <v>10</v>
      </c>
      <c r="E79" s="138" t="s">
        <v>557</v>
      </c>
      <c r="F79" s="173" t="s">
        <v>557</v>
      </c>
      <c r="G79" s="178" t="s">
        <v>557</v>
      </c>
      <c r="H79" s="173" t="s">
        <v>557</v>
      </c>
      <c r="I79" s="178" t="s">
        <v>557</v>
      </c>
      <c r="J79" s="173" t="s">
        <v>557</v>
      </c>
      <c r="K79" s="173" t="s">
        <v>557</v>
      </c>
      <c r="L79" s="178" t="s">
        <v>557</v>
      </c>
      <c r="M79" s="173" t="s">
        <v>557</v>
      </c>
      <c r="N79" s="35"/>
      <c r="O79" s="35"/>
      <c r="P79" s="35"/>
      <c r="Q79" s="35"/>
      <c r="R79" s="35"/>
      <c r="S79" s="35"/>
      <c r="T79" s="35"/>
      <c r="U79" s="35"/>
      <c r="V79" s="35"/>
    </row>
    <row r="80" spans="1:22" x14ac:dyDescent="0.25">
      <c r="A80" s="129" t="s">
        <v>94</v>
      </c>
      <c r="B80" s="130" t="s">
        <v>95</v>
      </c>
      <c r="C80" s="138">
        <v>45</v>
      </c>
      <c r="D80" s="138">
        <v>43</v>
      </c>
      <c r="E80" s="138">
        <v>4460</v>
      </c>
      <c r="F80" s="173">
        <v>2.0594965675057182</v>
      </c>
      <c r="G80" s="178">
        <v>73566.513000000006</v>
      </c>
      <c r="H80" s="173">
        <v>5.6905364285295548</v>
      </c>
      <c r="I80" s="178">
        <v>25105.914000000001</v>
      </c>
      <c r="J80" s="173">
        <v>7.0343591872403977</v>
      </c>
      <c r="K80" s="173">
        <v>34.126823436636172</v>
      </c>
      <c r="L80" s="178">
        <v>13432.36</v>
      </c>
      <c r="M80" s="173">
        <v>19.607063216854044</v>
      </c>
      <c r="N80" s="35"/>
      <c r="O80" s="35"/>
      <c r="P80" s="35"/>
      <c r="Q80" s="35"/>
      <c r="R80" s="35"/>
      <c r="S80" s="35"/>
      <c r="T80" s="35"/>
      <c r="U80" s="35"/>
      <c r="V80" s="35"/>
    </row>
    <row r="81" spans="1:22" ht="22.5" x14ac:dyDescent="0.25">
      <c r="A81" s="129" t="s">
        <v>191</v>
      </c>
      <c r="B81" s="130" t="s">
        <v>448</v>
      </c>
      <c r="C81" s="138">
        <v>6</v>
      </c>
      <c r="D81" s="138">
        <v>5</v>
      </c>
      <c r="E81" s="138">
        <v>292</v>
      </c>
      <c r="F81" s="173">
        <v>13.178294573643413</v>
      </c>
      <c r="G81" s="178">
        <v>3679.308</v>
      </c>
      <c r="H81" s="173">
        <v>24.374814501315299</v>
      </c>
      <c r="I81" s="178" t="s">
        <v>557</v>
      </c>
      <c r="J81" s="173" t="s">
        <v>557</v>
      </c>
      <c r="K81" s="173" t="s">
        <v>557</v>
      </c>
      <c r="L81" s="178" t="s">
        <v>557</v>
      </c>
      <c r="M81" s="173" t="s">
        <v>557</v>
      </c>
      <c r="N81" s="35"/>
      <c r="O81" s="35"/>
      <c r="P81" s="35"/>
      <c r="Q81" s="35"/>
      <c r="R81" s="35"/>
      <c r="S81" s="35"/>
      <c r="T81" s="35"/>
      <c r="U81" s="35"/>
      <c r="V81" s="35"/>
    </row>
    <row r="82" spans="1:22" ht="22.5" x14ac:dyDescent="0.25">
      <c r="A82" s="129" t="s">
        <v>96</v>
      </c>
      <c r="B82" s="130" t="s">
        <v>449</v>
      </c>
      <c r="C82" s="138">
        <v>6</v>
      </c>
      <c r="D82" s="138">
        <v>6</v>
      </c>
      <c r="E82" s="138">
        <v>493</v>
      </c>
      <c r="F82" s="173">
        <v>-8.5343228200371044</v>
      </c>
      <c r="G82" s="178">
        <v>11608.998</v>
      </c>
      <c r="H82" s="173">
        <v>15.677013063363773</v>
      </c>
      <c r="I82" s="178">
        <v>3520.9859999999999</v>
      </c>
      <c r="J82" s="173">
        <v>4.9651610272138242</v>
      </c>
      <c r="K82" s="173">
        <v>30.329801073270922</v>
      </c>
      <c r="L82" s="178" t="s">
        <v>557</v>
      </c>
      <c r="M82" s="173" t="s">
        <v>557</v>
      </c>
      <c r="N82" s="35"/>
      <c r="O82" s="35"/>
      <c r="P82" s="35"/>
      <c r="Q82" s="35"/>
      <c r="R82" s="35"/>
      <c r="S82" s="35"/>
      <c r="T82" s="35"/>
      <c r="U82" s="35"/>
      <c r="V82" s="35"/>
    </row>
    <row r="83" spans="1:22" ht="22.5" x14ac:dyDescent="0.25">
      <c r="A83" s="129" t="s">
        <v>192</v>
      </c>
      <c r="B83" s="130" t="s">
        <v>193</v>
      </c>
      <c r="C83" s="138">
        <v>7</v>
      </c>
      <c r="D83" s="138">
        <v>6</v>
      </c>
      <c r="E83" s="138">
        <v>664</v>
      </c>
      <c r="F83" s="173">
        <v>7.0967741935483843</v>
      </c>
      <c r="G83" s="178">
        <v>9423.2019999999993</v>
      </c>
      <c r="H83" s="173">
        <v>41.395043852080818</v>
      </c>
      <c r="I83" s="178" t="s">
        <v>557</v>
      </c>
      <c r="J83" s="173" t="s">
        <v>557</v>
      </c>
      <c r="K83" s="173" t="s">
        <v>557</v>
      </c>
      <c r="L83" s="178" t="s">
        <v>557</v>
      </c>
      <c r="M83" s="173" t="s">
        <v>557</v>
      </c>
      <c r="N83" s="35"/>
      <c r="O83" s="35"/>
      <c r="P83" s="35"/>
      <c r="Q83" s="35"/>
      <c r="R83" s="35"/>
      <c r="S83" s="35"/>
      <c r="T83" s="35"/>
      <c r="U83" s="35"/>
      <c r="V83" s="35"/>
    </row>
    <row r="84" spans="1:22" x14ac:dyDescent="0.25">
      <c r="A84" s="129" t="s">
        <v>97</v>
      </c>
      <c r="B84" s="130" t="s">
        <v>98</v>
      </c>
      <c r="C84" s="138">
        <v>26</v>
      </c>
      <c r="D84" s="138">
        <v>26</v>
      </c>
      <c r="E84" s="138">
        <v>3011</v>
      </c>
      <c r="F84" s="173">
        <v>1.9641043007111421</v>
      </c>
      <c r="G84" s="178">
        <v>48855.004999999997</v>
      </c>
      <c r="H84" s="173">
        <v>-2.1866795709628519</v>
      </c>
      <c r="I84" s="178">
        <v>18642.694</v>
      </c>
      <c r="J84" s="173">
        <v>5.0086625260329214</v>
      </c>
      <c r="K84" s="173">
        <v>38.159230563992367</v>
      </c>
      <c r="L84" s="178">
        <v>8519.6020000000008</v>
      </c>
      <c r="M84" s="173">
        <v>18.642273492685334</v>
      </c>
      <c r="N84" s="35"/>
      <c r="O84" s="35"/>
      <c r="P84" s="35"/>
      <c r="Q84" s="35"/>
      <c r="R84" s="35"/>
      <c r="S84" s="35"/>
      <c r="T84" s="35"/>
      <c r="U84" s="35"/>
      <c r="V84" s="35"/>
    </row>
    <row r="85" spans="1:22" ht="33.75" x14ac:dyDescent="0.25">
      <c r="A85" s="127" t="s">
        <v>99</v>
      </c>
      <c r="B85" s="128" t="s">
        <v>509</v>
      </c>
      <c r="C85" s="136">
        <v>23</v>
      </c>
      <c r="D85" s="136">
        <v>23</v>
      </c>
      <c r="E85" s="136">
        <v>2411</v>
      </c>
      <c r="F85" s="172">
        <v>3.2106164383561691</v>
      </c>
      <c r="G85" s="177">
        <v>41444.584999999999</v>
      </c>
      <c r="H85" s="172">
        <v>3.855090965140576</v>
      </c>
      <c r="I85" s="177">
        <v>12722.375</v>
      </c>
      <c r="J85" s="172">
        <v>-1.392883290345452</v>
      </c>
      <c r="K85" s="172">
        <v>30.697315463527985</v>
      </c>
      <c r="L85" s="177">
        <v>8046.1809999999996</v>
      </c>
      <c r="M85" s="172">
        <v>-15.233501377082234</v>
      </c>
      <c r="N85" s="32"/>
      <c r="O85" s="32"/>
      <c r="P85" s="32"/>
      <c r="Q85" s="32"/>
      <c r="R85" s="32"/>
      <c r="S85" s="32"/>
      <c r="T85" s="32"/>
      <c r="U85" s="32"/>
      <c r="V85" s="32"/>
    </row>
    <row r="86" spans="1:22" x14ac:dyDescent="0.25">
      <c r="A86" s="129" t="s">
        <v>100</v>
      </c>
      <c r="B86" s="130" t="s">
        <v>101</v>
      </c>
      <c r="C86" s="138">
        <v>8</v>
      </c>
      <c r="D86" s="138">
        <v>8</v>
      </c>
      <c r="E86" s="138">
        <v>656</v>
      </c>
      <c r="F86" s="173">
        <v>0.61349693251534632</v>
      </c>
      <c r="G86" s="178">
        <v>13849.616</v>
      </c>
      <c r="H86" s="173">
        <v>25.11399239611049</v>
      </c>
      <c r="I86" s="178">
        <v>3954.1640000000002</v>
      </c>
      <c r="J86" s="173">
        <v>25.641973990584546</v>
      </c>
      <c r="K86" s="173">
        <v>28.550712164149534</v>
      </c>
      <c r="L86" s="178">
        <v>2579.1909999999998</v>
      </c>
      <c r="M86" s="173">
        <v>17.579178857556002</v>
      </c>
      <c r="N86" s="37"/>
      <c r="O86" s="37"/>
      <c r="P86" s="37"/>
      <c r="Q86" s="37"/>
      <c r="R86" s="37"/>
      <c r="S86" s="37"/>
      <c r="T86" s="37"/>
      <c r="U86" s="37"/>
      <c r="V86" s="37"/>
    </row>
    <row r="87" spans="1:22" ht="22.5" x14ac:dyDescent="0.25">
      <c r="A87" s="129" t="s">
        <v>395</v>
      </c>
      <c r="B87" s="130" t="s">
        <v>396</v>
      </c>
      <c r="C87" s="138">
        <v>4</v>
      </c>
      <c r="D87" s="138">
        <v>4</v>
      </c>
      <c r="E87" s="138">
        <v>260</v>
      </c>
      <c r="F87" s="173">
        <v>0</v>
      </c>
      <c r="G87" s="178">
        <v>2684.9009999999998</v>
      </c>
      <c r="H87" s="173">
        <v>6.6538571389415182</v>
      </c>
      <c r="I87" s="178" t="s">
        <v>557</v>
      </c>
      <c r="J87" s="173" t="s">
        <v>557</v>
      </c>
      <c r="K87" s="173" t="s">
        <v>557</v>
      </c>
      <c r="L87" s="178" t="s">
        <v>557</v>
      </c>
      <c r="M87" s="173" t="s">
        <v>557</v>
      </c>
      <c r="N87" s="35"/>
      <c r="O87" s="35"/>
      <c r="P87" s="35"/>
      <c r="Q87" s="35"/>
      <c r="R87" s="35"/>
      <c r="S87" s="35"/>
      <c r="T87" s="35"/>
      <c r="U87" s="35"/>
      <c r="V87" s="35"/>
    </row>
    <row r="88" spans="1:22" ht="22.5" x14ac:dyDescent="0.25">
      <c r="A88" s="129" t="s">
        <v>102</v>
      </c>
      <c r="B88" s="130" t="s">
        <v>451</v>
      </c>
      <c r="C88" s="138">
        <v>7</v>
      </c>
      <c r="D88" s="138">
        <v>7</v>
      </c>
      <c r="E88" s="138" t="s">
        <v>557</v>
      </c>
      <c r="F88" s="173" t="s">
        <v>557</v>
      </c>
      <c r="G88" s="178" t="s">
        <v>557</v>
      </c>
      <c r="H88" s="173" t="s">
        <v>557</v>
      </c>
      <c r="I88" s="178" t="s">
        <v>557</v>
      </c>
      <c r="J88" s="173" t="s">
        <v>557</v>
      </c>
      <c r="K88" s="173" t="s">
        <v>557</v>
      </c>
      <c r="L88" s="178" t="s">
        <v>557</v>
      </c>
      <c r="M88" s="173" t="s">
        <v>557</v>
      </c>
      <c r="N88" s="37"/>
      <c r="O88" s="37"/>
      <c r="P88" s="37"/>
      <c r="Q88" s="37"/>
      <c r="R88" s="37"/>
      <c r="S88" s="37"/>
      <c r="T88" s="37"/>
      <c r="U88" s="37"/>
      <c r="V88" s="37"/>
    </row>
    <row r="89" spans="1:22" ht="33.75" x14ac:dyDescent="0.25">
      <c r="A89" s="129" t="s">
        <v>397</v>
      </c>
      <c r="B89" s="130" t="s">
        <v>520</v>
      </c>
      <c r="C89" s="138">
        <v>4</v>
      </c>
      <c r="D89" s="138">
        <v>4</v>
      </c>
      <c r="E89" s="138">
        <v>425</v>
      </c>
      <c r="F89" s="173">
        <v>2.9055690072639209</v>
      </c>
      <c r="G89" s="178">
        <v>6894.3249999999998</v>
      </c>
      <c r="H89" s="173">
        <v>-13.798050882509315</v>
      </c>
      <c r="I89" s="178" t="s">
        <v>557</v>
      </c>
      <c r="J89" s="173" t="s">
        <v>557</v>
      </c>
      <c r="K89" s="173" t="s">
        <v>557</v>
      </c>
      <c r="L89" s="178" t="s">
        <v>557</v>
      </c>
      <c r="M89" s="173" t="s">
        <v>557</v>
      </c>
      <c r="N89" s="35"/>
      <c r="O89" s="35"/>
      <c r="P89" s="35"/>
      <c r="Q89" s="35"/>
      <c r="R89" s="35"/>
      <c r="S89" s="35"/>
      <c r="T89" s="35"/>
      <c r="U89" s="35"/>
      <c r="V89" s="35"/>
    </row>
    <row r="90" spans="1:22" ht="45" x14ac:dyDescent="0.25">
      <c r="A90" s="129" t="s">
        <v>194</v>
      </c>
      <c r="B90" s="130" t="s">
        <v>521</v>
      </c>
      <c r="C90" s="138">
        <v>7</v>
      </c>
      <c r="D90" s="138">
        <v>7</v>
      </c>
      <c r="E90" s="138">
        <v>551</v>
      </c>
      <c r="F90" s="173">
        <v>-1.0771992818671521</v>
      </c>
      <c r="G90" s="178">
        <v>5831.2669999999998</v>
      </c>
      <c r="H90" s="173">
        <v>-9.4049118280291566</v>
      </c>
      <c r="I90" s="178">
        <v>2488.6350000000002</v>
      </c>
      <c r="J90" s="173">
        <v>-18.3565040435697</v>
      </c>
      <c r="K90" s="173">
        <v>42.677431851431265</v>
      </c>
      <c r="L90" s="178" t="s">
        <v>557</v>
      </c>
      <c r="M90" s="173" t="s">
        <v>557</v>
      </c>
      <c r="N90" s="37"/>
      <c r="O90" s="37"/>
      <c r="P90" s="37"/>
      <c r="Q90" s="37"/>
      <c r="R90" s="37"/>
      <c r="S90" s="37"/>
      <c r="T90" s="37"/>
      <c r="U90" s="37"/>
      <c r="V90" s="37"/>
    </row>
    <row r="91" spans="1:22" ht="22.5" x14ac:dyDescent="0.25">
      <c r="A91" s="129" t="s">
        <v>398</v>
      </c>
      <c r="B91" s="130" t="s">
        <v>522</v>
      </c>
      <c r="C91" s="138">
        <v>4</v>
      </c>
      <c r="D91" s="138">
        <v>4</v>
      </c>
      <c r="E91" s="138" t="s">
        <v>557</v>
      </c>
      <c r="F91" s="173" t="s">
        <v>557</v>
      </c>
      <c r="G91" s="178" t="s">
        <v>557</v>
      </c>
      <c r="H91" s="173" t="s">
        <v>557</v>
      </c>
      <c r="I91" s="178" t="s">
        <v>557</v>
      </c>
      <c r="J91" s="173" t="s">
        <v>557</v>
      </c>
      <c r="K91" s="173" t="s">
        <v>557</v>
      </c>
      <c r="L91" s="178" t="s">
        <v>557</v>
      </c>
      <c r="M91" s="173" t="s">
        <v>557</v>
      </c>
      <c r="N91" s="35"/>
      <c r="O91" s="35"/>
      <c r="P91" s="35"/>
      <c r="Q91" s="35"/>
      <c r="R91" s="35"/>
      <c r="S91" s="35"/>
      <c r="T91" s="35"/>
      <c r="U91" s="35"/>
      <c r="V91" s="35"/>
    </row>
    <row r="92" spans="1:22" ht="22.5" customHeight="1" x14ac:dyDescent="0.25">
      <c r="A92" s="129" t="s">
        <v>399</v>
      </c>
      <c r="B92" s="130" t="s">
        <v>454</v>
      </c>
      <c r="C92" s="138">
        <v>3</v>
      </c>
      <c r="D92" s="138">
        <v>3</v>
      </c>
      <c r="E92" s="138" t="s">
        <v>557</v>
      </c>
      <c r="F92" s="173" t="s">
        <v>557</v>
      </c>
      <c r="G92" s="178" t="s">
        <v>557</v>
      </c>
      <c r="H92" s="173" t="s">
        <v>557</v>
      </c>
      <c r="I92" s="178" t="s">
        <v>557</v>
      </c>
      <c r="J92" s="173" t="s">
        <v>557</v>
      </c>
      <c r="K92" s="173" t="s">
        <v>557</v>
      </c>
      <c r="L92" s="178">
        <v>0</v>
      </c>
      <c r="M92" s="173" t="s">
        <v>559</v>
      </c>
      <c r="N92" s="35"/>
      <c r="O92" s="35"/>
      <c r="P92" s="35"/>
      <c r="Q92" s="35"/>
      <c r="R92" s="35"/>
      <c r="S92" s="35"/>
      <c r="T92" s="35"/>
      <c r="U92" s="35"/>
      <c r="V92" s="35"/>
    </row>
    <row r="93" spans="1:22" ht="11.25" customHeight="1" x14ac:dyDescent="0.25">
      <c r="A93" s="127" t="s">
        <v>103</v>
      </c>
      <c r="B93" s="128" t="s">
        <v>104</v>
      </c>
      <c r="C93" s="136">
        <v>10</v>
      </c>
      <c r="D93" s="136">
        <v>11</v>
      </c>
      <c r="E93" s="136">
        <v>910</v>
      </c>
      <c r="F93" s="172">
        <v>-13.333333333333329</v>
      </c>
      <c r="G93" s="177">
        <v>11011.965</v>
      </c>
      <c r="H93" s="172">
        <v>-26.872390188703307</v>
      </c>
      <c r="I93" s="177">
        <v>3931.8389999999999</v>
      </c>
      <c r="J93" s="172">
        <v>-32.213073447521865</v>
      </c>
      <c r="K93" s="172">
        <v>35.705153439917396</v>
      </c>
      <c r="L93" s="177">
        <v>2388.152</v>
      </c>
      <c r="M93" s="172">
        <v>-35.979540492105855</v>
      </c>
      <c r="N93" s="34"/>
      <c r="O93" s="34"/>
      <c r="P93" s="34"/>
      <c r="Q93" s="34"/>
      <c r="R93" s="34"/>
      <c r="S93" s="34"/>
      <c r="T93" s="34"/>
      <c r="U93" s="34"/>
      <c r="V93" s="34"/>
    </row>
    <row r="94" spans="1:22" x14ac:dyDescent="0.25">
      <c r="A94" s="129" t="s">
        <v>105</v>
      </c>
      <c r="B94" s="130" t="s">
        <v>106</v>
      </c>
      <c r="C94" s="138">
        <v>7</v>
      </c>
      <c r="D94" s="138">
        <v>7</v>
      </c>
      <c r="E94" s="138">
        <v>819</v>
      </c>
      <c r="F94" s="173">
        <v>-7.1428571428571388</v>
      </c>
      <c r="G94" s="178">
        <v>9417.9490000000005</v>
      </c>
      <c r="H94" s="173">
        <v>-8.2667960431976297</v>
      </c>
      <c r="I94" s="178">
        <v>3229.777</v>
      </c>
      <c r="J94" s="173">
        <v>-18.765201136661446</v>
      </c>
      <c r="K94" s="173">
        <v>34.293846781289645</v>
      </c>
      <c r="L94" s="178" t="s">
        <v>557</v>
      </c>
      <c r="M94" s="173" t="s">
        <v>557</v>
      </c>
      <c r="N94" s="37"/>
      <c r="O94" s="37"/>
      <c r="P94" s="37"/>
      <c r="Q94" s="37"/>
      <c r="R94" s="37"/>
      <c r="S94" s="37"/>
      <c r="T94" s="37"/>
      <c r="U94" s="37"/>
      <c r="V94" s="37"/>
    </row>
    <row r="95" spans="1:22" x14ac:dyDescent="0.25">
      <c r="A95" s="129" t="s">
        <v>400</v>
      </c>
      <c r="B95" s="130" t="s">
        <v>401</v>
      </c>
      <c r="C95" s="138">
        <v>5</v>
      </c>
      <c r="D95" s="138">
        <v>5</v>
      </c>
      <c r="E95" s="138" t="s">
        <v>557</v>
      </c>
      <c r="F95" s="173" t="s">
        <v>557</v>
      </c>
      <c r="G95" s="178" t="s">
        <v>557</v>
      </c>
      <c r="H95" s="173" t="s">
        <v>557</v>
      </c>
      <c r="I95" s="178">
        <v>3229.777</v>
      </c>
      <c r="J95" s="173">
        <v>-18.765201136661446</v>
      </c>
      <c r="K95" s="173" t="s">
        <v>557</v>
      </c>
      <c r="L95" s="178" t="s">
        <v>557</v>
      </c>
      <c r="M95" s="173" t="s">
        <v>557</v>
      </c>
      <c r="N95" s="35"/>
      <c r="O95" s="35"/>
      <c r="P95" s="35"/>
      <c r="Q95" s="35"/>
      <c r="R95" s="35"/>
      <c r="S95" s="35"/>
      <c r="T95" s="35"/>
      <c r="U95" s="35"/>
      <c r="V95" s="35"/>
    </row>
    <row r="96" spans="1:22" x14ac:dyDescent="0.25">
      <c r="A96" s="127" t="s">
        <v>107</v>
      </c>
      <c r="B96" s="128" t="s">
        <v>108</v>
      </c>
      <c r="C96" s="136">
        <v>54</v>
      </c>
      <c r="D96" s="136">
        <v>52</v>
      </c>
      <c r="E96" s="136">
        <v>5079</v>
      </c>
      <c r="F96" s="172">
        <v>-1.9498069498069412</v>
      </c>
      <c r="G96" s="177">
        <v>60483.067999999999</v>
      </c>
      <c r="H96" s="172">
        <v>5.3581885219469712</v>
      </c>
      <c r="I96" s="177">
        <v>18292.920999999998</v>
      </c>
      <c r="J96" s="172">
        <v>14.040800387464827</v>
      </c>
      <c r="K96" s="172">
        <v>30.244697573873069</v>
      </c>
      <c r="L96" s="177">
        <v>9183.86</v>
      </c>
      <c r="M96" s="172">
        <v>-6.9770786771784969</v>
      </c>
      <c r="N96" s="32"/>
      <c r="O96" s="32"/>
      <c r="P96" s="32"/>
      <c r="Q96" s="32"/>
      <c r="R96" s="32"/>
      <c r="S96" s="32"/>
      <c r="T96" s="32"/>
      <c r="U96" s="32"/>
      <c r="V96" s="32"/>
    </row>
    <row r="97" spans="1:22" x14ac:dyDescent="0.25">
      <c r="A97" s="129" t="s">
        <v>109</v>
      </c>
      <c r="B97" s="130" t="s">
        <v>110</v>
      </c>
      <c r="C97" s="138">
        <v>14</v>
      </c>
      <c r="D97" s="138">
        <v>12</v>
      </c>
      <c r="E97" s="138">
        <v>990</v>
      </c>
      <c r="F97" s="173">
        <v>9.030837004405285</v>
      </c>
      <c r="G97" s="178">
        <v>11217.39</v>
      </c>
      <c r="H97" s="173">
        <v>29.133001676702122</v>
      </c>
      <c r="I97" s="178">
        <v>901.89400000000001</v>
      </c>
      <c r="J97" s="173">
        <v>-12.951400517913171</v>
      </c>
      <c r="K97" s="173">
        <v>8.040141244977665</v>
      </c>
      <c r="L97" s="178" t="s">
        <v>557</v>
      </c>
      <c r="M97" s="173" t="s">
        <v>557</v>
      </c>
      <c r="N97" s="37"/>
      <c r="O97" s="37"/>
      <c r="P97" s="37"/>
      <c r="Q97" s="37"/>
      <c r="R97" s="37"/>
      <c r="S97" s="37"/>
      <c r="T97" s="37"/>
      <c r="U97" s="37"/>
      <c r="V97" s="37"/>
    </row>
    <row r="98" spans="1:22" x14ac:dyDescent="0.25">
      <c r="A98" s="129" t="s">
        <v>195</v>
      </c>
      <c r="B98" s="130" t="s">
        <v>196</v>
      </c>
      <c r="C98" s="138">
        <v>9</v>
      </c>
      <c r="D98" s="138">
        <v>7</v>
      </c>
      <c r="E98" s="138">
        <v>704</v>
      </c>
      <c r="F98" s="173">
        <v>14.100486223662884</v>
      </c>
      <c r="G98" s="178">
        <v>8200.8019999999997</v>
      </c>
      <c r="H98" s="173">
        <v>37.731151571745045</v>
      </c>
      <c r="I98" s="178" t="s">
        <v>557</v>
      </c>
      <c r="J98" s="173" t="s">
        <v>557</v>
      </c>
      <c r="K98" s="173" t="s">
        <v>557</v>
      </c>
      <c r="L98" s="178" t="s">
        <v>557</v>
      </c>
      <c r="M98" s="173" t="s">
        <v>557</v>
      </c>
      <c r="N98" s="35"/>
      <c r="O98" s="35"/>
      <c r="P98" s="35"/>
      <c r="Q98" s="35"/>
      <c r="R98" s="35"/>
      <c r="S98" s="35"/>
      <c r="T98" s="35"/>
      <c r="U98" s="35"/>
      <c r="V98" s="35"/>
    </row>
    <row r="99" spans="1:22" x14ac:dyDescent="0.25">
      <c r="A99" s="129" t="s">
        <v>197</v>
      </c>
      <c r="B99" s="130" t="s">
        <v>198</v>
      </c>
      <c r="C99" s="138">
        <v>5</v>
      </c>
      <c r="D99" s="138">
        <v>5</v>
      </c>
      <c r="E99" s="138">
        <v>286</v>
      </c>
      <c r="F99" s="173">
        <v>-1.7182130584192521</v>
      </c>
      <c r="G99" s="178">
        <v>3016.5880000000002</v>
      </c>
      <c r="H99" s="173">
        <v>10.397239143124295</v>
      </c>
      <c r="I99" s="178" t="s">
        <v>557</v>
      </c>
      <c r="J99" s="173" t="s">
        <v>557</v>
      </c>
      <c r="K99" s="173" t="s">
        <v>557</v>
      </c>
      <c r="L99" s="178" t="s">
        <v>557</v>
      </c>
      <c r="M99" s="173" t="s">
        <v>557</v>
      </c>
      <c r="N99" s="35"/>
      <c r="O99" s="35"/>
      <c r="P99" s="35"/>
      <c r="Q99" s="35"/>
      <c r="R99" s="35"/>
      <c r="S99" s="35"/>
      <c r="T99" s="35"/>
      <c r="U99" s="35"/>
      <c r="V99" s="35"/>
    </row>
    <row r="100" spans="1:22" x14ac:dyDescent="0.25">
      <c r="A100" s="129" t="s">
        <v>111</v>
      </c>
      <c r="B100" s="130" t="s">
        <v>112</v>
      </c>
      <c r="C100" s="138">
        <v>3</v>
      </c>
      <c r="D100" s="138">
        <v>3</v>
      </c>
      <c r="E100" s="138">
        <v>697</v>
      </c>
      <c r="F100" s="173" t="s">
        <v>557</v>
      </c>
      <c r="G100" s="178" t="s">
        <v>557</v>
      </c>
      <c r="H100" s="173" t="s">
        <v>557</v>
      </c>
      <c r="I100" s="178" t="s">
        <v>557</v>
      </c>
      <c r="J100" s="173" t="s">
        <v>557</v>
      </c>
      <c r="K100" s="173" t="s">
        <v>557</v>
      </c>
      <c r="L100" s="178" t="s">
        <v>557</v>
      </c>
      <c r="M100" s="173" t="s">
        <v>557</v>
      </c>
      <c r="N100" s="37"/>
      <c r="O100" s="37"/>
      <c r="P100" s="37"/>
      <c r="Q100" s="37"/>
      <c r="R100" s="37"/>
      <c r="S100" s="37"/>
      <c r="T100" s="37"/>
      <c r="U100" s="37"/>
      <c r="V100" s="37"/>
    </row>
    <row r="101" spans="1:22" ht="45" customHeight="1" x14ac:dyDescent="0.25">
      <c r="A101" s="129" t="s">
        <v>199</v>
      </c>
      <c r="B101" s="130" t="s">
        <v>455</v>
      </c>
      <c r="C101" s="138">
        <v>3</v>
      </c>
      <c r="D101" s="138">
        <v>3</v>
      </c>
      <c r="E101" s="138" t="s">
        <v>557</v>
      </c>
      <c r="F101" s="173" t="s">
        <v>557</v>
      </c>
      <c r="G101" s="178">
        <v>3235.951</v>
      </c>
      <c r="H101" s="173">
        <v>3.64273207147356</v>
      </c>
      <c r="I101" s="178" t="s">
        <v>557</v>
      </c>
      <c r="J101" s="173" t="s">
        <v>557</v>
      </c>
      <c r="K101" s="173" t="s">
        <v>557</v>
      </c>
      <c r="L101" s="178" t="s">
        <v>557</v>
      </c>
      <c r="M101" s="173" t="s">
        <v>557</v>
      </c>
      <c r="N101" s="37"/>
      <c r="O101" s="37"/>
      <c r="P101" s="37"/>
      <c r="Q101" s="37"/>
      <c r="R101" s="37"/>
      <c r="S101" s="37"/>
      <c r="T101" s="37"/>
      <c r="U101" s="37"/>
      <c r="V101" s="37"/>
    </row>
    <row r="102" spans="1:22" ht="33.75" x14ac:dyDescent="0.25">
      <c r="A102" s="129" t="s">
        <v>113</v>
      </c>
      <c r="B102" s="130" t="s">
        <v>510</v>
      </c>
      <c r="C102" s="138">
        <v>17</v>
      </c>
      <c r="D102" s="138">
        <v>16</v>
      </c>
      <c r="E102" s="138">
        <v>1452</v>
      </c>
      <c r="F102" s="173">
        <v>-3.5856573705179358</v>
      </c>
      <c r="G102" s="178">
        <v>13478.016</v>
      </c>
      <c r="H102" s="173">
        <v>-1.0859905769803362</v>
      </c>
      <c r="I102" s="178">
        <v>612.69799999999998</v>
      </c>
      <c r="J102" s="173">
        <v>24.149823206994711</v>
      </c>
      <c r="K102" s="173">
        <v>4.5459064598231667</v>
      </c>
      <c r="L102" s="178" t="s">
        <v>557</v>
      </c>
      <c r="M102" s="173" t="s">
        <v>557</v>
      </c>
      <c r="N102" s="37"/>
      <c r="O102" s="37"/>
      <c r="P102" s="37"/>
      <c r="Q102" s="37"/>
      <c r="R102" s="37"/>
      <c r="S102" s="37"/>
      <c r="T102" s="37"/>
      <c r="U102" s="37"/>
      <c r="V102" s="37"/>
    </row>
    <row r="103" spans="1:22" ht="22.5" x14ac:dyDescent="0.25">
      <c r="A103" s="129" t="s">
        <v>114</v>
      </c>
      <c r="B103" s="130" t="s">
        <v>456</v>
      </c>
      <c r="C103" s="138">
        <v>4</v>
      </c>
      <c r="D103" s="138">
        <v>3</v>
      </c>
      <c r="E103" s="138">
        <v>339</v>
      </c>
      <c r="F103" s="173">
        <v>28.897338403041829</v>
      </c>
      <c r="G103" s="178">
        <v>3252.2350000000001</v>
      </c>
      <c r="H103" s="173">
        <v>23.462430576382118</v>
      </c>
      <c r="I103" s="178">
        <v>445.97</v>
      </c>
      <c r="J103" s="173" t="s">
        <v>557</v>
      </c>
      <c r="K103" s="173">
        <v>13.71272371153991</v>
      </c>
      <c r="L103" s="178" t="s">
        <v>557</v>
      </c>
      <c r="M103" s="173" t="s">
        <v>557</v>
      </c>
      <c r="N103" s="35"/>
      <c r="O103" s="35"/>
      <c r="P103" s="35"/>
      <c r="Q103" s="35"/>
      <c r="R103" s="35"/>
      <c r="S103" s="35"/>
      <c r="T103" s="35"/>
      <c r="U103" s="35"/>
      <c r="V103" s="35"/>
    </row>
    <row r="104" spans="1:22" x14ac:dyDescent="0.25">
      <c r="A104" s="129" t="s">
        <v>115</v>
      </c>
      <c r="B104" s="130" t="s">
        <v>116</v>
      </c>
      <c r="C104" s="138">
        <v>13</v>
      </c>
      <c r="D104" s="138">
        <v>13</v>
      </c>
      <c r="E104" s="138">
        <v>1113</v>
      </c>
      <c r="F104" s="173">
        <v>-10.458567980691868</v>
      </c>
      <c r="G104" s="178">
        <v>10225.781000000001</v>
      </c>
      <c r="H104" s="173">
        <v>-6.96902955775316</v>
      </c>
      <c r="I104" s="178">
        <v>166.72800000000001</v>
      </c>
      <c r="J104" s="173" t="s">
        <v>557</v>
      </c>
      <c r="K104" s="173">
        <v>1.6304671496485208</v>
      </c>
      <c r="L104" s="178" t="s">
        <v>557</v>
      </c>
      <c r="M104" s="173" t="s">
        <v>557</v>
      </c>
      <c r="N104" s="35"/>
      <c r="O104" s="35"/>
      <c r="P104" s="35"/>
      <c r="Q104" s="35"/>
      <c r="R104" s="35"/>
      <c r="S104" s="35"/>
      <c r="T104" s="35"/>
      <c r="U104" s="35"/>
      <c r="V104" s="35"/>
    </row>
    <row r="105" spans="1:22" ht="33.75" customHeight="1" x14ac:dyDescent="0.25">
      <c r="A105" s="129" t="s">
        <v>200</v>
      </c>
      <c r="B105" s="130" t="s">
        <v>500</v>
      </c>
      <c r="C105" s="138">
        <v>5</v>
      </c>
      <c r="D105" s="138">
        <v>6</v>
      </c>
      <c r="E105" s="138">
        <v>530</v>
      </c>
      <c r="F105" s="173">
        <v>-13.961038961038966</v>
      </c>
      <c r="G105" s="178">
        <v>5513.9539999999997</v>
      </c>
      <c r="H105" s="173">
        <v>-26.439056304208123</v>
      </c>
      <c r="I105" s="178">
        <v>2634.8119999999999</v>
      </c>
      <c r="J105" s="173">
        <v>-28.705855358076377</v>
      </c>
      <c r="K105" s="173">
        <v>47.784439260828073</v>
      </c>
      <c r="L105" s="178" t="s">
        <v>557</v>
      </c>
      <c r="M105" s="173" t="s">
        <v>557</v>
      </c>
      <c r="N105" s="37"/>
      <c r="O105" s="37"/>
      <c r="P105" s="37"/>
      <c r="Q105" s="37"/>
      <c r="R105" s="37"/>
      <c r="S105" s="37"/>
      <c r="T105" s="37"/>
      <c r="U105" s="37"/>
      <c r="V105" s="37"/>
    </row>
    <row r="106" spans="1:22" x14ac:dyDescent="0.25">
      <c r="A106" s="129" t="s">
        <v>402</v>
      </c>
      <c r="B106" s="130" t="s">
        <v>403</v>
      </c>
      <c r="C106" s="138">
        <v>4</v>
      </c>
      <c r="D106" s="138">
        <v>5</v>
      </c>
      <c r="E106" s="138" t="s">
        <v>557</v>
      </c>
      <c r="F106" s="173" t="s">
        <v>557</v>
      </c>
      <c r="G106" s="178" t="s">
        <v>557</v>
      </c>
      <c r="H106" s="173" t="s">
        <v>557</v>
      </c>
      <c r="I106" s="178">
        <v>2634.8119999999999</v>
      </c>
      <c r="J106" s="173">
        <v>-28.705855358076377</v>
      </c>
      <c r="K106" s="173" t="s">
        <v>557</v>
      </c>
      <c r="L106" s="178" t="s">
        <v>557</v>
      </c>
      <c r="M106" s="173" t="s">
        <v>557</v>
      </c>
      <c r="N106" s="37"/>
      <c r="O106" s="37"/>
      <c r="P106" s="37"/>
      <c r="Q106" s="37"/>
      <c r="R106" s="37"/>
      <c r="S106" s="37"/>
      <c r="T106" s="37"/>
      <c r="U106" s="37"/>
      <c r="V106" s="37"/>
    </row>
    <row r="107" spans="1:22" x14ac:dyDescent="0.25">
      <c r="A107" s="129" t="s">
        <v>117</v>
      </c>
      <c r="B107" s="130" t="s">
        <v>118</v>
      </c>
      <c r="C107" s="138">
        <v>10</v>
      </c>
      <c r="D107" s="138">
        <v>10</v>
      </c>
      <c r="E107" s="138">
        <v>1087</v>
      </c>
      <c r="F107" s="173">
        <v>-0.82116788321168599</v>
      </c>
      <c r="G107" s="178">
        <v>12865.652</v>
      </c>
      <c r="H107" s="173">
        <v>-0.37826465331265524</v>
      </c>
      <c r="I107" s="178">
        <v>3133.3980000000001</v>
      </c>
      <c r="J107" s="173">
        <v>-8.0715431163925189</v>
      </c>
      <c r="K107" s="173">
        <v>24.354754815379742</v>
      </c>
      <c r="L107" s="178">
        <v>1979.864</v>
      </c>
      <c r="M107" s="173">
        <v>-20.137566440629698</v>
      </c>
      <c r="N107" s="37"/>
      <c r="O107" s="37"/>
      <c r="P107" s="37"/>
      <c r="Q107" s="37"/>
      <c r="R107" s="37"/>
      <c r="S107" s="37"/>
      <c r="T107" s="37"/>
      <c r="U107" s="37"/>
      <c r="V107" s="37"/>
    </row>
    <row r="108" spans="1:22" ht="11.25" customHeight="1" x14ac:dyDescent="0.25">
      <c r="A108" s="129" t="s">
        <v>119</v>
      </c>
      <c r="B108" s="130" t="s">
        <v>120</v>
      </c>
      <c r="C108" s="138">
        <v>5</v>
      </c>
      <c r="D108" s="138">
        <v>5</v>
      </c>
      <c r="E108" s="138">
        <v>517</v>
      </c>
      <c r="F108" s="173">
        <v>2.1739130434782652</v>
      </c>
      <c r="G108" s="178">
        <v>4770.723</v>
      </c>
      <c r="H108" s="173">
        <v>2.2617645905101256</v>
      </c>
      <c r="I108" s="178">
        <v>91.894999999999996</v>
      </c>
      <c r="J108" s="173">
        <v>-36.646420914023345</v>
      </c>
      <c r="K108" s="173">
        <v>1.9262279532892601</v>
      </c>
      <c r="L108" s="178" t="s">
        <v>557</v>
      </c>
      <c r="M108" s="173" t="s">
        <v>557</v>
      </c>
      <c r="N108" s="37"/>
      <c r="O108" s="37"/>
      <c r="P108" s="37"/>
      <c r="Q108" s="37"/>
      <c r="R108" s="37"/>
      <c r="S108" s="37"/>
      <c r="T108" s="37"/>
      <c r="U108" s="37"/>
      <c r="V108" s="37"/>
    </row>
    <row r="109" spans="1:22" ht="33.75" customHeight="1" x14ac:dyDescent="0.25">
      <c r="A109" s="127" t="s">
        <v>121</v>
      </c>
      <c r="B109" s="128" t="s">
        <v>457</v>
      </c>
      <c r="C109" s="136">
        <v>47</v>
      </c>
      <c r="D109" s="136">
        <v>43</v>
      </c>
      <c r="E109" s="136">
        <v>6999</v>
      </c>
      <c r="F109" s="172">
        <v>4.4470974481420598</v>
      </c>
      <c r="G109" s="177">
        <v>129878.289</v>
      </c>
      <c r="H109" s="172">
        <v>-5.4464886834743993</v>
      </c>
      <c r="I109" s="177">
        <v>84618.307000000001</v>
      </c>
      <c r="J109" s="172">
        <v>-8.8434051015383801</v>
      </c>
      <c r="K109" s="172">
        <v>65.152003195853624</v>
      </c>
      <c r="L109" s="177">
        <v>35609.360999999997</v>
      </c>
      <c r="M109" s="172">
        <v>24.944363497570222</v>
      </c>
      <c r="N109" s="32"/>
      <c r="O109" s="32"/>
      <c r="P109" s="32"/>
      <c r="Q109" s="32"/>
      <c r="R109" s="32"/>
      <c r="S109" s="32"/>
      <c r="T109" s="32"/>
      <c r="U109" s="32"/>
      <c r="V109" s="32"/>
    </row>
    <row r="110" spans="1:22" ht="22.5" customHeight="1" x14ac:dyDescent="0.25">
      <c r="A110" s="129" t="s">
        <v>122</v>
      </c>
      <c r="B110" s="130" t="s">
        <v>485</v>
      </c>
      <c r="C110" s="138">
        <v>10</v>
      </c>
      <c r="D110" s="138">
        <v>8</v>
      </c>
      <c r="E110" s="138">
        <v>1632</v>
      </c>
      <c r="F110" s="173">
        <v>2.9003783102143785</v>
      </c>
      <c r="G110" s="178">
        <v>44038.048999999999</v>
      </c>
      <c r="H110" s="173">
        <v>-6.3824727299767972</v>
      </c>
      <c r="I110" s="178">
        <v>25871.688999999998</v>
      </c>
      <c r="J110" s="173">
        <v>-23.706990153860602</v>
      </c>
      <c r="K110" s="173">
        <v>58.7484904247234</v>
      </c>
      <c r="L110" s="178">
        <v>19188.249</v>
      </c>
      <c r="M110" s="173">
        <v>67.6021507790106</v>
      </c>
      <c r="N110" s="37"/>
      <c r="O110" s="37"/>
      <c r="P110" s="37"/>
      <c r="Q110" s="37"/>
      <c r="R110" s="37"/>
      <c r="S110" s="37"/>
      <c r="T110" s="37"/>
      <c r="U110" s="37"/>
      <c r="V110" s="37"/>
    </row>
    <row r="111" spans="1:22" ht="11.25" customHeight="1" x14ac:dyDescent="0.25">
      <c r="A111" s="129" t="s">
        <v>404</v>
      </c>
      <c r="B111" s="130" t="s">
        <v>405</v>
      </c>
      <c r="C111" s="138">
        <v>7</v>
      </c>
      <c r="D111" s="138">
        <v>5</v>
      </c>
      <c r="E111" s="138">
        <v>1315</v>
      </c>
      <c r="F111" s="173">
        <v>19.112318840579718</v>
      </c>
      <c r="G111" s="178" t="s">
        <v>557</v>
      </c>
      <c r="H111" s="173" t="s">
        <v>557</v>
      </c>
      <c r="I111" s="178" t="s">
        <v>557</v>
      </c>
      <c r="J111" s="173" t="s">
        <v>557</v>
      </c>
      <c r="K111" s="173" t="s">
        <v>557</v>
      </c>
      <c r="L111" s="178" t="s">
        <v>557</v>
      </c>
      <c r="M111" s="173" t="s">
        <v>557</v>
      </c>
      <c r="N111" s="37"/>
      <c r="O111" s="37"/>
      <c r="P111" s="37"/>
      <c r="Q111" s="37"/>
      <c r="R111" s="37"/>
      <c r="S111" s="37"/>
      <c r="T111" s="37"/>
      <c r="U111" s="37"/>
      <c r="V111" s="37"/>
    </row>
    <row r="112" spans="1:22" x14ac:dyDescent="0.25">
      <c r="A112" s="129" t="s">
        <v>351</v>
      </c>
      <c r="B112" s="130" t="s">
        <v>352</v>
      </c>
      <c r="C112" s="138">
        <v>3</v>
      </c>
      <c r="D112" s="138">
        <v>3</v>
      </c>
      <c r="E112" s="138">
        <v>317</v>
      </c>
      <c r="F112" s="173">
        <v>-34.232365145228215</v>
      </c>
      <c r="G112" s="178" t="s">
        <v>557</v>
      </c>
      <c r="H112" s="173" t="s">
        <v>557</v>
      </c>
      <c r="I112" s="178" t="s">
        <v>557</v>
      </c>
      <c r="J112" s="173" t="s">
        <v>557</v>
      </c>
      <c r="K112" s="173" t="s">
        <v>557</v>
      </c>
      <c r="L112" s="178" t="s">
        <v>557</v>
      </c>
      <c r="M112" s="173" t="s">
        <v>557</v>
      </c>
      <c r="N112" s="37"/>
      <c r="O112" s="37"/>
      <c r="P112" s="37"/>
      <c r="Q112" s="37"/>
      <c r="R112" s="37"/>
      <c r="S112" s="37"/>
      <c r="T112" s="37"/>
      <c r="U112" s="37"/>
      <c r="V112" s="37"/>
    </row>
    <row r="113" spans="1:22" ht="22.5" x14ac:dyDescent="0.25">
      <c r="A113" s="129" t="s">
        <v>201</v>
      </c>
      <c r="B113" s="130" t="s">
        <v>458</v>
      </c>
      <c r="C113" s="138">
        <v>5</v>
      </c>
      <c r="D113" s="138">
        <v>5</v>
      </c>
      <c r="E113" s="138">
        <v>538</v>
      </c>
      <c r="F113" s="173">
        <v>0</v>
      </c>
      <c r="G113" s="178">
        <v>6791.8770000000004</v>
      </c>
      <c r="H113" s="173">
        <v>-9.060603930468659</v>
      </c>
      <c r="I113" s="178">
        <v>3144.0410000000002</v>
      </c>
      <c r="J113" s="173" t="s">
        <v>557</v>
      </c>
      <c r="K113" s="173">
        <v>46.29119461380116</v>
      </c>
      <c r="L113" s="178" t="s">
        <v>557</v>
      </c>
      <c r="M113" s="173" t="s">
        <v>557</v>
      </c>
      <c r="N113" s="37"/>
      <c r="O113" s="37"/>
      <c r="P113" s="37"/>
      <c r="Q113" s="37"/>
      <c r="R113" s="37"/>
      <c r="S113" s="37"/>
      <c r="T113" s="37"/>
      <c r="U113" s="37"/>
      <c r="V113" s="37"/>
    </row>
    <row r="114" spans="1:22" ht="22.5" x14ac:dyDescent="0.25">
      <c r="A114" s="129" t="s">
        <v>406</v>
      </c>
      <c r="B114" s="130" t="s">
        <v>407</v>
      </c>
      <c r="C114" s="138">
        <v>4</v>
      </c>
      <c r="D114" s="138">
        <v>3</v>
      </c>
      <c r="E114" s="138" t="s">
        <v>557</v>
      </c>
      <c r="F114" s="173" t="s">
        <v>557</v>
      </c>
      <c r="G114" s="178" t="s">
        <v>557</v>
      </c>
      <c r="H114" s="173" t="s">
        <v>557</v>
      </c>
      <c r="I114" s="178" t="s">
        <v>557</v>
      </c>
      <c r="J114" s="173" t="s">
        <v>557</v>
      </c>
      <c r="K114" s="173" t="s">
        <v>557</v>
      </c>
      <c r="L114" s="178" t="s">
        <v>557</v>
      </c>
      <c r="M114" s="173" t="s">
        <v>557</v>
      </c>
      <c r="N114" s="37"/>
      <c r="O114" s="37"/>
      <c r="P114" s="37"/>
      <c r="Q114" s="37"/>
      <c r="R114" s="37"/>
      <c r="S114" s="37"/>
      <c r="T114" s="37"/>
      <c r="U114" s="37"/>
      <c r="V114" s="37"/>
    </row>
    <row r="115" spans="1:22" ht="33.75" x14ac:dyDescent="0.25">
      <c r="A115" s="129" t="s">
        <v>123</v>
      </c>
      <c r="B115" s="130" t="s">
        <v>492</v>
      </c>
      <c r="C115" s="138">
        <v>21</v>
      </c>
      <c r="D115" s="138">
        <v>19</v>
      </c>
      <c r="E115" s="138">
        <v>2768</v>
      </c>
      <c r="F115" s="173">
        <v>-7.2386058981233248</v>
      </c>
      <c r="G115" s="178">
        <v>48706.285000000003</v>
      </c>
      <c r="H115" s="173">
        <v>-8.0534796162839939</v>
      </c>
      <c r="I115" s="178">
        <v>31463.437999999998</v>
      </c>
      <c r="J115" s="173">
        <v>-10.383217140467195</v>
      </c>
      <c r="K115" s="173">
        <v>64.598312106948825</v>
      </c>
      <c r="L115" s="178">
        <v>9749.7579999999998</v>
      </c>
      <c r="M115" s="173">
        <v>-18.758421211127867</v>
      </c>
      <c r="N115" s="37"/>
      <c r="O115" s="37"/>
      <c r="P115" s="37"/>
      <c r="Q115" s="37"/>
      <c r="R115" s="37"/>
      <c r="S115" s="37"/>
      <c r="T115" s="37"/>
      <c r="U115" s="37"/>
      <c r="V115" s="37"/>
    </row>
    <row r="116" spans="1:22" ht="22.5" customHeight="1" x14ac:dyDescent="0.25">
      <c r="A116" s="129" t="s">
        <v>124</v>
      </c>
      <c r="B116" s="130" t="s">
        <v>460</v>
      </c>
      <c r="C116" s="138">
        <v>21</v>
      </c>
      <c r="D116" s="138">
        <v>19</v>
      </c>
      <c r="E116" s="138">
        <v>2768</v>
      </c>
      <c r="F116" s="173">
        <v>-7.2386058981233248</v>
      </c>
      <c r="G116" s="178">
        <v>48706.285000000003</v>
      </c>
      <c r="H116" s="173">
        <v>-8.0534796162839939</v>
      </c>
      <c r="I116" s="178">
        <v>31463.437999999998</v>
      </c>
      <c r="J116" s="173">
        <v>-10.383217140467195</v>
      </c>
      <c r="K116" s="173">
        <v>64.598312106948825</v>
      </c>
      <c r="L116" s="178">
        <v>9749.7579999999998</v>
      </c>
      <c r="M116" s="173">
        <v>-18.758421211127867</v>
      </c>
      <c r="N116" s="35"/>
      <c r="O116" s="35"/>
      <c r="P116" s="35"/>
      <c r="Q116" s="35"/>
      <c r="R116" s="35"/>
      <c r="S116" s="35"/>
      <c r="T116" s="35"/>
      <c r="U116" s="35"/>
      <c r="V116" s="35"/>
    </row>
    <row r="117" spans="1:22" ht="22.5" customHeight="1" x14ac:dyDescent="0.25">
      <c r="A117" s="129" t="s">
        <v>125</v>
      </c>
      <c r="B117" s="130" t="s">
        <v>461</v>
      </c>
      <c r="C117" s="138">
        <v>6</v>
      </c>
      <c r="D117" s="138">
        <v>5</v>
      </c>
      <c r="E117" s="138">
        <v>1649</v>
      </c>
      <c r="F117" s="173">
        <v>67.922606924643588</v>
      </c>
      <c r="G117" s="178">
        <v>26559.202000000001</v>
      </c>
      <c r="H117" s="173">
        <v>49.805241693991718</v>
      </c>
      <c r="I117" s="178">
        <v>22803.743999999999</v>
      </c>
      <c r="J117" s="173" t="s">
        <v>557</v>
      </c>
      <c r="K117" s="173">
        <v>85.860049560223985</v>
      </c>
      <c r="L117" s="178">
        <v>5115.2619999999997</v>
      </c>
      <c r="M117" s="173" t="s">
        <v>557</v>
      </c>
      <c r="N117" s="37"/>
      <c r="O117" s="37"/>
      <c r="P117" s="37"/>
      <c r="Q117" s="37"/>
      <c r="R117" s="37"/>
      <c r="S117" s="37"/>
      <c r="T117" s="37"/>
      <c r="U117" s="37"/>
      <c r="V117" s="37"/>
    </row>
    <row r="118" spans="1:22" ht="11.25" customHeight="1" x14ac:dyDescent="0.25">
      <c r="A118" s="127" t="s">
        <v>126</v>
      </c>
      <c r="B118" s="128" t="s">
        <v>127</v>
      </c>
      <c r="C118" s="136">
        <v>40</v>
      </c>
      <c r="D118" s="136">
        <v>41</v>
      </c>
      <c r="E118" s="136">
        <v>3653</v>
      </c>
      <c r="F118" s="172">
        <v>2.1246854906346044</v>
      </c>
      <c r="G118" s="177">
        <v>66592.298999999999</v>
      </c>
      <c r="H118" s="172">
        <v>-14.410031841607861</v>
      </c>
      <c r="I118" s="177">
        <v>33451.824000000001</v>
      </c>
      <c r="J118" s="172">
        <v>-15.782651331267729</v>
      </c>
      <c r="K118" s="172">
        <v>50.233772526760191</v>
      </c>
      <c r="L118" s="177">
        <v>16520.393</v>
      </c>
      <c r="M118" s="172">
        <v>-15.085568786197655</v>
      </c>
      <c r="N118" s="32"/>
      <c r="O118" s="32"/>
      <c r="P118" s="32"/>
      <c r="Q118" s="32"/>
      <c r="R118" s="32"/>
      <c r="S118" s="32"/>
      <c r="T118" s="32"/>
      <c r="U118" s="32"/>
      <c r="V118" s="32"/>
    </row>
    <row r="119" spans="1:22" ht="45" customHeight="1" x14ac:dyDescent="0.25">
      <c r="A119" s="129" t="s">
        <v>128</v>
      </c>
      <c r="B119" s="130" t="s">
        <v>462</v>
      </c>
      <c r="C119" s="138">
        <v>16</v>
      </c>
      <c r="D119" s="138">
        <v>19</v>
      </c>
      <c r="E119" s="138">
        <v>1302</v>
      </c>
      <c r="F119" s="173">
        <v>-0.38255547054322392</v>
      </c>
      <c r="G119" s="178">
        <v>26514.398000000001</v>
      </c>
      <c r="H119" s="173">
        <v>-33.536642545881875</v>
      </c>
      <c r="I119" s="178">
        <v>17003.571</v>
      </c>
      <c r="J119" s="173">
        <v>-28.537826188882946</v>
      </c>
      <c r="K119" s="173">
        <v>64.129575938326042</v>
      </c>
      <c r="L119" s="178">
        <v>8184.643</v>
      </c>
      <c r="M119" s="173">
        <v>-35.443697428882828</v>
      </c>
      <c r="N119" s="35"/>
      <c r="O119" s="35"/>
      <c r="P119" s="35"/>
      <c r="Q119" s="35"/>
      <c r="R119" s="35"/>
      <c r="S119" s="35"/>
      <c r="T119" s="35"/>
      <c r="U119" s="35"/>
      <c r="V119" s="35"/>
    </row>
    <row r="120" spans="1:22" ht="22.5" x14ac:dyDescent="0.25">
      <c r="A120" s="129" t="s">
        <v>129</v>
      </c>
      <c r="B120" s="130" t="s">
        <v>463</v>
      </c>
      <c r="C120" s="138">
        <v>8</v>
      </c>
      <c r="D120" s="138">
        <v>10</v>
      </c>
      <c r="E120" s="138">
        <v>790</v>
      </c>
      <c r="F120" s="173">
        <v>5.0531914893617085</v>
      </c>
      <c r="G120" s="178">
        <v>20385.95</v>
      </c>
      <c r="H120" s="173">
        <v>-38.503049666164188</v>
      </c>
      <c r="I120" s="178">
        <v>15962.773999999999</v>
      </c>
      <c r="J120" s="173">
        <v>-28.067361230746428</v>
      </c>
      <c r="K120" s="173">
        <v>78.302821305850358</v>
      </c>
      <c r="L120" s="178">
        <v>7505.2280000000001</v>
      </c>
      <c r="M120" s="173">
        <v>-34.052237301047882</v>
      </c>
      <c r="N120" s="37"/>
      <c r="O120" s="37"/>
      <c r="P120" s="37"/>
      <c r="Q120" s="37"/>
      <c r="R120" s="37"/>
      <c r="S120" s="37"/>
      <c r="T120" s="37"/>
      <c r="U120" s="37"/>
      <c r="V120" s="37"/>
    </row>
    <row r="121" spans="1:22" ht="22.5" x14ac:dyDescent="0.25">
      <c r="A121" s="129" t="s">
        <v>130</v>
      </c>
      <c r="B121" s="130" t="s">
        <v>464</v>
      </c>
      <c r="C121" s="138">
        <v>8</v>
      </c>
      <c r="D121" s="138">
        <v>9</v>
      </c>
      <c r="E121" s="138">
        <v>512</v>
      </c>
      <c r="F121" s="173">
        <v>-7.7477477477477379</v>
      </c>
      <c r="G121" s="178">
        <v>6128.4480000000003</v>
      </c>
      <c r="H121" s="173">
        <v>-9.123723424747169</v>
      </c>
      <c r="I121" s="178">
        <v>1040.797</v>
      </c>
      <c r="J121" s="173">
        <v>-35.05268248545265</v>
      </c>
      <c r="K121" s="173">
        <v>16.98304366782585</v>
      </c>
      <c r="L121" s="178">
        <v>679.41499999999996</v>
      </c>
      <c r="M121" s="173">
        <v>-47.646171758992772</v>
      </c>
      <c r="N121" s="37"/>
      <c r="O121" s="37"/>
      <c r="P121" s="37"/>
      <c r="Q121" s="37"/>
      <c r="R121" s="37"/>
      <c r="S121" s="37"/>
      <c r="T121" s="37"/>
      <c r="U121" s="37"/>
      <c r="V121" s="37"/>
    </row>
    <row r="122" spans="1:22" ht="22.5" x14ac:dyDescent="0.25">
      <c r="A122" s="129" t="s">
        <v>202</v>
      </c>
      <c r="B122" s="130" t="s">
        <v>465</v>
      </c>
      <c r="C122" s="138">
        <v>4</v>
      </c>
      <c r="D122" s="138">
        <v>4</v>
      </c>
      <c r="E122" s="138" t="s">
        <v>557</v>
      </c>
      <c r="F122" s="173" t="s">
        <v>557</v>
      </c>
      <c r="G122" s="178" t="s">
        <v>557</v>
      </c>
      <c r="H122" s="173" t="s">
        <v>557</v>
      </c>
      <c r="I122" s="178" t="s">
        <v>557</v>
      </c>
      <c r="J122" s="173" t="s">
        <v>557</v>
      </c>
      <c r="K122" s="173" t="s">
        <v>557</v>
      </c>
      <c r="L122" s="178">
        <v>1879.723</v>
      </c>
      <c r="M122" s="173">
        <v>16.683478598772524</v>
      </c>
      <c r="N122" s="35"/>
      <c r="O122" s="35"/>
      <c r="P122" s="35"/>
      <c r="Q122" s="35"/>
      <c r="R122" s="35"/>
      <c r="S122" s="35"/>
      <c r="T122" s="35"/>
      <c r="U122" s="35"/>
      <c r="V122" s="35"/>
    </row>
    <row r="123" spans="1:22" ht="22.5" x14ac:dyDescent="0.25">
      <c r="A123" s="129" t="s">
        <v>408</v>
      </c>
      <c r="B123" s="130" t="s">
        <v>409</v>
      </c>
      <c r="C123" s="138">
        <v>3</v>
      </c>
      <c r="D123" s="138">
        <v>3</v>
      </c>
      <c r="E123" s="138" t="s">
        <v>557</v>
      </c>
      <c r="F123" s="173" t="s">
        <v>557</v>
      </c>
      <c r="G123" s="178" t="s">
        <v>557</v>
      </c>
      <c r="H123" s="173" t="s">
        <v>557</v>
      </c>
      <c r="I123" s="178" t="s">
        <v>557</v>
      </c>
      <c r="J123" s="173" t="s">
        <v>557</v>
      </c>
      <c r="K123" s="173" t="s">
        <v>557</v>
      </c>
      <c r="L123" s="178" t="s">
        <v>557</v>
      </c>
      <c r="M123" s="173" t="s">
        <v>557</v>
      </c>
      <c r="N123" s="37"/>
      <c r="O123" s="37"/>
      <c r="P123" s="37"/>
      <c r="Q123" s="37"/>
      <c r="R123" s="37"/>
      <c r="S123" s="37"/>
      <c r="T123" s="37"/>
      <c r="U123" s="37"/>
      <c r="V123" s="37"/>
    </row>
    <row r="124" spans="1:22" ht="22.5" x14ac:dyDescent="0.25">
      <c r="A124" s="129" t="s">
        <v>131</v>
      </c>
      <c r="B124" s="130" t="s">
        <v>132</v>
      </c>
      <c r="C124" s="138">
        <v>6</v>
      </c>
      <c r="D124" s="138">
        <v>5</v>
      </c>
      <c r="E124" s="138">
        <v>306</v>
      </c>
      <c r="F124" s="173">
        <v>4.7945205479452113</v>
      </c>
      <c r="G124" s="178">
        <v>4977.9939999999997</v>
      </c>
      <c r="H124" s="173">
        <v>107.61330328261297</v>
      </c>
      <c r="I124" s="178">
        <v>2800.9009999999998</v>
      </c>
      <c r="J124" s="173" t="s">
        <v>557</v>
      </c>
      <c r="K124" s="173">
        <v>56.265656406978394</v>
      </c>
      <c r="L124" s="178" t="s">
        <v>557</v>
      </c>
      <c r="M124" s="173" t="s">
        <v>557</v>
      </c>
      <c r="N124" s="35"/>
      <c r="O124" s="35"/>
      <c r="P124" s="35"/>
      <c r="Q124" s="35"/>
      <c r="R124" s="35"/>
      <c r="S124" s="35"/>
      <c r="T124" s="35"/>
      <c r="U124" s="35"/>
      <c r="V124" s="35"/>
    </row>
    <row r="125" spans="1:22" ht="22.5" customHeight="1" x14ac:dyDescent="0.25">
      <c r="A125" s="129" t="s">
        <v>133</v>
      </c>
      <c r="B125" s="130" t="s">
        <v>524</v>
      </c>
      <c r="C125" s="138">
        <v>12</v>
      </c>
      <c r="D125" s="138">
        <v>11</v>
      </c>
      <c r="E125" s="138">
        <v>1686</v>
      </c>
      <c r="F125" s="173">
        <v>2.181818181818187</v>
      </c>
      <c r="G125" s="178">
        <v>28049.388999999999</v>
      </c>
      <c r="H125" s="173">
        <v>-2.9694184078183525</v>
      </c>
      <c r="I125" s="178">
        <v>10412.475</v>
      </c>
      <c r="J125" s="173">
        <v>-13.5777502904334</v>
      </c>
      <c r="K125" s="173">
        <v>37.121931604285578</v>
      </c>
      <c r="L125" s="178">
        <v>5540.7870000000003</v>
      </c>
      <c r="M125" s="173">
        <v>15.627919633732759</v>
      </c>
      <c r="N125" s="37"/>
      <c r="O125" s="37"/>
      <c r="P125" s="37"/>
      <c r="Q125" s="37"/>
      <c r="R125" s="37"/>
      <c r="S125" s="37"/>
      <c r="T125" s="37"/>
      <c r="U125" s="37"/>
      <c r="V125" s="37"/>
    </row>
    <row r="126" spans="1:22" x14ac:dyDescent="0.25">
      <c r="A126" s="127" t="s">
        <v>134</v>
      </c>
      <c r="B126" s="128" t="s">
        <v>135</v>
      </c>
      <c r="C126" s="136">
        <v>105</v>
      </c>
      <c r="D126" s="136">
        <v>110</v>
      </c>
      <c r="E126" s="136">
        <v>16845</v>
      </c>
      <c r="F126" s="172">
        <v>-6.4686285397001626</v>
      </c>
      <c r="G126" s="177">
        <v>335149.68300000002</v>
      </c>
      <c r="H126" s="172">
        <v>-6.5010710679991206</v>
      </c>
      <c r="I126" s="177">
        <v>216316.155</v>
      </c>
      <c r="J126" s="172">
        <v>-7.0090764357064899</v>
      </c>
      <c r="K126" s="172">
        <v>64.54314772542989</v>
      </c>
      <c r="L126" s="177">
        <v>73098.668999999994</v>
      </c>
      <c r="M126" s="172">
        <v>-7.9253611501382295</v>
      </c>
      <c r="N126" s="32"/>
      <c r="O126" s="32"/>
      <c r="P126" s="32"/>
      <c r="Q126" s="32"/>
      <c r="R126" s="32"/>
      <c r="S126" s="32"/>
      <c r="T126" s="32"/>
      <c r="U126" s="32"/>
      <c r="V126" s="32"/>
    </row>
    <row r="127" spans="1:22" ht="22.5" x14ac:dyDescent="0.25">
      <c r="A127" s="129" t="s">
        <v>136</v>
      </c>
      <c r="B127" s="130" t="s">
        <v>467</v>
      </c>
      <c r="C127" s="138">
        <v>33</v>
      </c>
      <c r="D127" s="138">
        <v>35</v>
      </c>
      <c r="E127" s="138">
        <v>6585</v>
      </c>
      <c r="F127" s="173">
        <v>-11.001486687390184</v>
      </c>
      <c r="G127" s="178">
        <v>135657.91399999999</v>
      </c>
      <c r="H127" s="173">
        <v>-2.4474580408854507</v>
      </c>
      <c r="I127" s="178">
        <v>86664.838000000003</v>
      </c>
      <c r="J127" s="173">
        <v>-6.4919118994095584</v>
      </c>
      <c r="K127" s="173">
        <v>63.884837562812599</v>
      </c>
      <c r="L127" s="178">
        <v>32903.459000000003</v>
      </c>
      <c r="M127" s="173">
        <v>-2.5574759388910451</v>
      </c>
      <c r="N127" s="35"/>
      <c r="O127" s="35"/>
      <c r="P127" s="35"/>
      <c r="Q127" s="35"/>
      <c r="R127" s="35"/>
      <c r="S127" s="35"/>
      <c r="T127" s="35"/>
      <c r="U127" s="35"/>
      <c r="V127" s="35"/>
    </row>
    <row r="128" spans="1:22" ht="33.75" x14ac:dyDescent="0.25">
      <c r="A128" s="129" t="s">
        <v>410</v>
      </c>
      <c r="B128" s="130" t="s">
        <v>501</v>
      </c>
      <c r="C128" s="138">
        <v>3</v>
      </c>
      <c r="D128" s="138">
        <v>3</v>
      </c>
      <c r="E128" s="138" t="s">
        <v>557</v>
      </c>
      <c r="F128" s="173" t="s">
        <v>557</v>
      </c>
      <c r="G128" s="178" t="s">
        <v>557</v>
      </c>
      <c r="H128" s="173" t="s">
        <v>557</v>
      </c>
      <c r="I128" s="178" t="s">
        <v>557</v>
      </c>
      <c r="J128" s="173" t="s">
        <v>557</v>
      </c>
      <c r="K128" s="173" t="s">
        <v>557</v>
      </c>
      <c r="L128" s="178" t="s">
        <v>557</v>
      </c>
      <c r="M128" s="173" t="s">
        <v>557</v>
      </c>
      <c r="N128" s="37"/>
      <c r="O128" s="37"/>
      <c r="P128" s="37"/>
      <c r="Q128" s="37"/>
      <c r="R128" s="37"/>
      <c r="S128" s="37"/>
      <c r="T128" s="37"/>
      <c r="U128" s="37"/>
      <c r="V128" s="37"/>
    </row>
    <row r="129" spans="1:22" ht="22.5" x14ac:dyDescent="0.25">
      <c r="A129" s="129" t="s">
        <v>137</v>
      </c>
      <c r="B129" s="130" t="s">
        <v>523</v>
      </c>
      <c r="C129" s="138">
        <v>15</v>
      </c>
      <c r="D129" s="138">
        <v>15</v>
      </c>
      <c r="E129" s="138">
        <v>2245</v>
      </c>
      <c r="F129" s="173">
        <v>-0.44345898004435469</v>
      </c>
      <c r="G129" s="178">
        <v>37430.220999999998</v>
      </c>
      <c r="H129" s="173">
        <v>0.34676667361733848</v>
      </c>
      <c r="I129" s="178">
        <v>22503.057000000001</v>
      </c>
      <c r="J129" s="173">
        <v>-9.1078597328158253</v>
      </c>
      <c r="K129" s="173">
        <v>60.120021733240634</v>
      </c>
      <c r="L129" s="178">
        <v>6745.8159999999998</v>
      </c>
      <c r="M129" s="173">
        <v>-16.421969801812082</v>
      </c>
      <c r="N129" s="37"/>
      <c r="O129" s="37"/>
      <c r="P129" s="37"/>
      <c r="Q129" s="37"/>
      <c r="R129" s="37"/>
      <c r="S129" s="37"/>
      <c r="T129" s="37"/>
      <c r="U129" s="37"/>
      <c r="V129" s="37"/>
    </row>
    <row r="130" spans="1:22" x14ac:dyDescent="0.25">
      <c r="A130" s="129" t="s">
        <v>203</v>
      </c>
      <c r="B130" s="130" t="s">
        <v>204</v>
      </c>
      <c r="C130" s="138">
        <v>9</v>
      </c>
      <c r="D130" s="138">
        <v>9</v>
      </c>
      <c r="E130" s="138">
        <v>1646</v>
      </c>
      <c r="F130" s="173">
        <v>1.667696108709066</v>
      </c>
      <c r="G130" s="178">
        <v>37414.057000000001</v>
      </c>
      <c r="H130" s="173">
        <v>5.6295489220841972</v>
      </c>
      <c r="I130" s="178">
        <v>24294.47</v>
      </c>
      <c r="J130" s="173">
        <v>3.4444231594698209</v>
      </c>
      <c r="K130" s="173">
        <v>64.93407010097836</v>
      </c>
      <c r="L130" s="178">
        <v>10658.43</v>
      </c>
      <c r="M130" s="173">
        <v>8.3090897617285862</v>
      </c>
      <c r="N130" s="37"/>
      <c r="O130" s="37"/>
      <c r="P130" s="37"/>
      <c r="Q130" s="37"/>
      <c r="R130" s="37"/>
      <c r="S130" s="37"/>
      <c r="T130" s="37"/>
      <c r="U130" s="37"/>
      <c r="V130" s="37"/>
    </row>
    <row r="131" spans="1:22" ht="22.5" customHeight="1" x14ac:dyDescent="0.25">
      <c r="A131" s="129" t="s">
        <v>139</v>
      </c>
      <c r="B131" s="130" t="s">
        <v>493</v>
      </c>
      <c r="C131" s="138">
        <v>5</v>
      </c>
      <c r="D131" s="138">
        <v>5</v>
      </c>
      <c r="E131" s="138">
        <v>985</v>
      </c>
      <c r="F131" s="173">
        <v>3.2494758909853374</v>
      </c>
      <c r="G131" s="178">
        <v>27573.023000000001</v>
      </c>
      <c r="H131" s="173">
        <v>0.77686533809051639</v>
      </c>
      <c r="I131" s="178" t="s">
        <v>557</v>
      </c>
      <c r="J131" s="173" t="s">
        <v>557</v>
      </c>
      <c r="K131" s="173" t="s">
        <v>557</v>
      </c>
      <c r="L131" s="178" t="s">
        <v>557</v>
      </c>
      <c r="M131" s="173" t="s">
        <v>557</v>
      </c>
      <c r="N131" s="37"/>
      <c r="O131" s="37"/>
      <c r="P131" s="37"/>
      <c r="Q131" s="37"/>
      <c r="R131" s="37"/>
      <c r="S131" s="37"/>
      <c r="T131" s="37"/>
      <c r="U131" s="37"/>
      <c r="V131" s="37"/>
    </row>
    <row r="132" spans="1:22" ht="22.5" x14ac:dyDescent="0.25">
      <c r="A132" s="129" t="s">
        <v>140</v>
      </c>
      <c r="B132" s="130" t="s">
        <v>483</v>
      </c>
      <c r="C132" s="138">
        <v>36</v>
      </c>
      <c r="D132" s="138">
        <v>37</v>
      </c>
      <c r="E132" s="138">
        <v>4203</v>
      </c>
      <c r="F132" s="173">
        <v>-7.6263736263736206</v>
      </c>
      <c r="G132" s="178">
        <v>89954.271999999997</v>
      </c>
      <c r="H132" s="173">
        <v>-6.7643505989367441</v>
      </c>
      <c r="I132" s="178">
        <v>58043.406000000003</v>
      </c>
      <c r="J132" s="173">
        <v>10.070616283426972</v>
      </c>
      <c r="K132" s="173">
        <v>64.525458001594416</v>
      </c>
      <c r="L132" s="178">
        <v>22643.944</v>
      </c>
      <c r="M132" s="173">
        <v>-5.5161489381952435</v>
      </c>
      <c r="N132" s="35"/>
      <c r="O132" s="35"/>
      <c r="P132" s="35"/>
      <c r="Q132" s="35"/>
      <c r="R132" s="35"/>
      <c r="S132" s="35"/>
      <c r="T132" s="35"/>
      <c r="U132" s="35"/>
      <c r="V132" s="35"/>
    </row>
    <row r="133" spans="1:22" ht="11.25" customHeight="1" x14ac:dyDescent="0.25">
      <c r="A133" s="129" t="s">
        <v>141</v>
      </c>
      <c r="B133" s="130" t="s">
        <v>142</v>
      </c>
      <c r="C133" s="138">
        <v>11</v>
      </c>
      <c r="D133" s="138">
        <v>11</v>
      </c>
      <c r="E133" s="138">
        <v>1671</v>
      </c>
      <c r="F133" s="173">
        <v>-15.17766497461929</v>
      </c>
      <c r="G133" s="178">
        <v>47171.294999999998</v>
      </c>
      <c r="H133" s="173">
        <v>-11.679236255507632</v>
      </c>
      <c r="I133" s="178">
        <v>29496.252</v>
      </c>
      <c r="J133" s="173">
        <v>-4.1593716994751304</v>
      </c>
      <c r="K133" s="173">
        <v>62.530087418630337</v>
      </c>
      <c r="L133" s="178" t="s">
        <v>557</v>
      </c>
      <c r="M133" s="173" t="s">
        <v>557</v>
      </c>
      <c r="N133" s="37"/>
      <c r="O133" s="37"/>
      <c r="P133" s="37"/>
      <c r="Q133" s="37"/>
      <c r="R133" s="37"/>
      <c r="S133" s="37"/>
      <c r="T133" s="37"/>
      <c r="U133" s="37"/>
      <c r="V133" s="37"/>
    </row>
    <row r="134" spans="1:22" ht="22.5" customHeight="1" x14ac:dyDescent="0.25">
      <c r="A134" s="129" t="s">
        <v>353</v>
      </c>
      <c r="B134" s="130" t="s">
        <v>484</v>
      </c>
      <c r="C134" s="138">
        <v>7</v>
      </c>
      <c r="D134" s="138">
        <v>8</v>
      </c>
      <c r="E134" s="138">
        <v>745</v>
      </c>
      <c r="F134" s="173">
        <v>-1.3245033112582689</v>
      </c>
      <c r="G134" s="178">
        <v>13260.135</v>
      </c>
      <c r="H134" s="173">
        <v>-0.24648496565835387</v>
      </c>
      <c r="I134" s="178">
        <v>5096.4179999999997</v>
      </c>
      <c r="J134" s="173">
        <v>-27.324387855155805</v>
      </c>
      <c r="K134" s="173">
        <v>38.434133589137666</v>
      </c>
      <c r="L134" s="178">
        <v>2890.5320000000002</v>
      </c>
      <c r="M134" s="173">
        <v>8.4467875644558177</v>
      </c>
      <c r="N134" s="37"/>
      <c r="O134" s="37"/>
      <c r="P134" s="37"/>
      <c r="Q134" s="37"/>
      <c r="R134" s="37"/>
      <c r="S134" s="37"/>
      <c r="T134" s="37"/>
      <c r="U134" s="37"/>
      <c r="V134" s="37"/>
    </row>
    <row r="135" spans="1:22" ht="22.5" customHeight="1" x14ac:dyDescent="0.25">
      <c r="A135" s="129" t="s">
        <v>143</v>
      </c>
      <c r="B135" s="130" t="s">
        <v>411</v>
      </c>
      <c r="C135" s="138">
        <v>15</v>
      </c>
      <c r="D135" s="138">
        <v>15</v>
      </c>
      <c r="E135" s="138">
        <v>1669</v>
      </c>
      <c r="F135" s="173">
        <v>-1.9964768056371156</v>
      </c>
      <c r="G135" s="178">
        <v>27723.935000000001</v>
      </c>
      <c r="H135" s="173">
        <v>-1.2350000126466796</v>
      </c>
      <c r="I135" s="178">
        <v>22164.846000000001</v>
      </c>
      <c r="J135" s="173">
        <v>62.175922111701055</v>
      </c>
      <c r="K135" s="173">
        <v>79.948412806479311</v>
      </c>
      <c r="L135" s="178">
        <v>6267.1409999999996</v>
      </c>
      <c r="M135" s="173">
        <v>3.2591560323277662</v>
      </c>
      <c r="N135" s="35"/>
      <c r="O135" s="35"/>
      <c r="P135" s="35"/>
      <c r="Q135" s="35"/>
      <c r="R135" s="35"/>
      <c r="S135" s="35"/>
      <c r="T135" s="35"/>
      <c r="U135" s="35"/>
      <c r="V135" s="35"/>
    </row>
    <row r="136" spans="1:22" x14ac:dyDescent="0.25">
      <c r="A136" s="129" t="s">
        <v>144</v>
      </c>
      <c r="B136" s="130" t="s">
        <v>145</v>
      </c>
      <c r="C136" s="138">
        <v>6</v>
      </c>
      <c r="D136" s="138">
        <v>8</v>
      </c>
      <c r="E136" s="138" t="s">
        <v>557</v>
      </c>
      <c r="F136" s="173" t="s">
        <v>557</v>
      </c>
      <c r="G136" s="178" t="s">
        <v>557</v>
      </c>
      <c r="H136" s="173" t="s">
        <v>557</v>
      </c>
      <c r="I136" s="178" t="s">
        <v>557</v>
      </c>
      <c r="J136" s="173" t="s">
        <v>557</v>
      </c>
      <c r="K136" s="173" t="s">
        <v>557</v>
      </c>
      <c r="L136" s="178" t="s">
        <v>557</v>
      </c>
      <c r="M136" s="173" t="s">
        <v>557</v>
      </c>
      <c r="N136" s="35"/>
      <c r="O136" s="35"/>
      <c r="P136" s="35"/>
      <c r="Q136" s="35"/>
      <c r="R136" s="35"/>
      <c r="S136" s="35"/>
      <c r="T136" s="35"/>
      <c r="U136" s="35"/>
      <c r="V136" s="35"/>
    </row>
    <row r="137" spans="1:22" ht="22.5" x14ac:dyDescent="0.25">
      <c r="A137" s="129" t="s">
        <v>412</v>
      </c>
      <c r="B137" s="130" t="s">
        <v>468</v>
      </c>
      <c r="C137" s="138">
        <v>3</v>
      </c>
      <c r="D137" s="138">
        <v>5</v>
      </c>
      <c r="E137" s="138" t="s">
        <v>557</v>
      </c>
      <c r="F137" s="173" t="s">
        <v>557</v>
      </c>
      <c r="G137" s="178" t="s">
        <v>557</v>
      </c>
      <c r="H137" s="173" t="s">
        <v>557</v>
      </c>
      <c r="I137" s="178" t="s">
        <v>557</v>
      </c>
      <c r="J137" s="173" t="s">
        <v>557</v>
      </c>
      <c r="K137" s="173" t="s">
        <v>557</v>
      </c>
      <c r="L137" s="178" t="s">
        <v>557</v>
      </c>
      <c r="M137" s="173" t="s">
        <v>557</v>
      </c>
      <c r="N137" s="35"/>
      <c r="O137" s="35"/>
      <c r="P137" s="35"/>
      <c r="Q137" s="35"/>
      <c r="R137" s="35"/>
      <c r="S137" s="35"/>
      <c r="T137" s="35"/>
      <c r="U137" s="35"/>
      <c r="V137" s="35"/>
    </row>
    <row r="138" spans="1:22" ht="11.25" customHeight="1" x14ac:dyDescent="0.25">
      <c r="A138" s="129" t="s">
        <v>413</v>
      </c>
      <c r="B138" s="130" t="s">
        <v>414</v>
      </c>
      <c r="C138" s="138">
        <v>3</v>
      </c>
      <c r="D138" s="138">
        <v>3</v>
      </c>
      <c r="E138" s="138">
        <v>212</v>
      </c>
      <c r="F138" s="173" t="s">
        <v>557</v>
      </c>
      <c r="G138" s="178">
        <v>1196.2329999999999</v>
      </c>
      <c r="H138" s="173" t="s">
        <v>557</v>
      </c>
      <c r="I138" s="178">
        <v>675.64599999999996</v>
      </c>
      <c r="J138" s="173" t="s">
        <v>557</v>
      </c>
      <c r="K138" s="173">
        <v>56.481137036012214</v>
      </c>
      <c r="L138" s="178">
        <v>501.95</v>
      </c>
      <c r="M138" s="173" t="s">
        <v>557</v>
      </c>
      <c r="N138" s="35"/>
      <c r="O138" s="35"/>
      <c r="P138" s="35"/>
      <c r="Q138" s="35"/>
      <c r="R138" s="35"/>
      <c r="S138" s="35"/>
      <c r="T138" s="35"/>
      <c r="U138" s="35"/>
      <c r="V138" s="35"/>
    </row>
    <row r="139" spans="1:22" ht="22.5" x14ac:dyDescent="0.25">
      <c r="A139" s="129" t="s">
        <v>146</v>
      </c>
      <c r="B139" s="130" t="s">
        <v>469</v>
      </c>
      <c r="C139" s="138">
        <v>28</v>
      </c>
      <c r="D139" s="138">
        <v>28</v>
      </c>
      <c r="E139" s="138">
        <v>4866</v>
      </c>
      <c r="F139" s="173">
        <v>0.70364238410596158</v>
      </c>
      <c r="G139" s="178">
        <v>98169.070999999996</v>
      </c>
      <c r="H139" s="173">
        <v>-0.58517575546716216</v>
      </c>
      <c r="I139" s="178">
        <v>63147.964999999997</v>
      </c>
      <c r="J139" s="173">
        <v>-2.930428803392914</v>
      </c>
      <c r="K139" s="173">
        <v>64.325723322776483</v>
      </c>
      <c r="L139" s="178">
        <v>15343.942999999999</v>
      </c>
      <c r="M139" s="173">
        <v>-4.760248676979387</v>
      </c>
      <c r="N139" s="35"/>
      <c r="O139" s="35"/>
      <c r="P139" s="35"/>
      <c r="Q139" s="35"/>
      <c r="R139" s="35"/>
      <c r="S139" s="35"/>
      <c r="T139" s="35"/>
      <c r="U139" s="35"/>
      <c r="V139" s="35"/>
    </row>
    <row r="140" spans="1:22" ht="22.5" x14ac:dyDescent="0.25">
      <c r="A140" s="129" t="s">
        <v>205</v>
      </c>
      <c r="B140" s="130" t="s">
        <v>470</v>
      </c>
      <c r="C140" s="138">
        <v>4</v>
      </c>
      <c r="D140" s="138">
        <v>4</v>
      </c>
      <c r="E140" s="138">
        <v>472</v>
      </c>
      <c r="F140" s="173">
        <v>1.2875536480686662</v>
      </c>
      <c r="G140" s="178">
        <v>12045.428</v>
      </c>
      <c r="H140" s="173">
        <v>41.585539487562016</v>
      </c>
      <c r="I140" s="178">
        <v>10110.898999999999</v>
      </c>
      <c r="J140" s="173">
        <v>112.11683640448825</v>
      </c>
      <c r="K140" s="173">
        <v>83.939723852070671</v>
      </c>
      <c r="L140" s="178">
        <v>3746.8679999999999</v>
      </c>
      <c r="M140" s="173">
        <v>137.92840687127409</v>
      </c>
      <c r="N140" s="35"/>
      <c r="O140" s="35"/>
      <c r="P140" s="35"/>
      <c r="Q140" s="35"/>
      <c r="R140" s="35"/>
      <c r="S140" s="35"/>
      <c r="T140" s="35"/>
      <c r="U140" s="35"/>
      <c r="V140" s="35"/>
    </row>
    <row r="141" spans="1:22" ht="45" x14ac:dyDescent="0.25">
      <c r="A141" s="129" t="s">
        <v>147</v>
      </c>
      <c r="B141" s="130" t="s">
        <v>471</v>
      </c>
      <c r="C141" s="138">
        <v>6</v>
      </c>
      <c r="D141" s="138">
        <v>6</v>
      </c>
      <c r="E141" s="138">
        <v>1353</v>
      </c>
      <c r="F141" s="173">
        <v>0.97014925373133565</v>
      </c>
      <c r="G141" s="178">
        <v>30602.487000000001</v>
      </c>
      <c r="H141" s="173">
        <v>17.076329744164227</v>
      </c>
      <c r="I141" s="178">
        <v>15634.662</v>
      </c>
      <c r="J141" s="173">
        <v>19.49729797278215</v>
      </c>
      <c r="K141" s="173">
        <v>51.089514391428381</v>
      </c>
      <c r="L141" s="178">
        <v>2328.8679999999999</v>
      </c>
      <c r="M141" s="173" t="s">
        <v>557</v>
      </c>
      <c r="N141" s="35"/>
      <c r="O141" s="35"/>
      <c r="P141" s="35"/>
      <c r="Q141" s="35"/>
      <c r="R141" s="35"/>
      <c r="S141" s="35"/>
      <c r="T141" s="35"/>
      <c r="U141" s="35"/>
      <c r="V141" s="35"/>
    </row>
    <row r="142" spans="1:22" ht="22.5" customHeight="1" x14ac:dyDescent="0.25">
      <c r="A142" s="129" t="s">
        <v>148</v>
      </c>
      <c r="B142" s="130" t="s">
        <v>508</v>
      </c>
      <c r="C142" s="138">
        <v>13</v>
      </c>
      <c r="D142" s="138">
        <v>13</v>
      </c>
      <c r="E142" s="138">
        <v>2172</v>
      </c>
      <c r="F142" s="173">
        <v>1.9718309859154886</v>
      </c>
      <c r="G142" s="178">
        <v>45263.669000000002</v>
      </c>
      <c r="H142" s="173">
        <v>14.171911607532294</v>
      </c>
      <c r="I142" s="178">
        <v>28869.210999999999</v>
      </c>
      <c r="J142" s="173">
        <v>5.6928330758853463</v>
      </c>
      <c r="K142" s="173">
        <v>63.780094804069016</v>
      </c>
      <c r="L142" s="178">
        <v>8920.2690000000002</v>
      </c>
      <c r="M142" s="173">
        <v>-15.34823943882509</v>
      </c>
      <c r="N142" s="35"/>
      <c r="O142" s="35"/>
      <c r="P142" s="35"/>
      <c r="Q142" s="35"/>
      <c r="R142" s="35"/>
      <c r="S142" s="35"/>
      <c r="T142" s="35"/>
      <c r="U142" s="35"/>
      <c r="V142" s="35"/>
    </row>
    <row r="143" spans="1:22" ht="22.5" x14ac:dyDescent="0.25">
      <c r="A143" s="127" t="s">
        <v>149</v>
      </c>
      <c r="B143" s="128" t="s">
        <v>472</v>
      </c>
      <c r="C143" s="136">
        <v>11</v>
      </c>
      <c r="D143" s="136">
        <v>11</v>
      </c>
      <c r="E143" s="136">
        <v>3449</v>
      </c>
      <c r="F143" s="172">
        <v>-5.2212146194009392</v>
      </c>
      <c r="G143" s="177">
        <v>42684.089</v>
      </c>
      <c r="H143" s="172">
        <v>-11.135917896454728</v>
      </c>
      <c r="I143" s="177">
        <v>19026.294000000002</v>
      </c>
      <c r="J143" s="172">
        <v>-11.864268438408672</v>
      </c>
      <c r="K143" s="172">
        <v>44.574675120745816</v>
      </c>
      <c r="L143" s="177">
        <v>10936.183999999999</v>
      </c>
      <c r="M143" s="172">
        <v>-5.2442311378021742</v>
      </c>
      <c r="N143" s="32"/>
      <c r="O143" s="32"/>
      <c r="P143" s="32"/>
      <c r="Q143" s="32"/>
      <c r="R143" s="32"/>
      <c r="S143" s="32"/>
      <c r="T143" s="32"/>
      <c r="U143" s="32"/>
      <c r="V143" s="32"/>
    </row>
    <row r="144" spans="1:22" ht="22.5" x14ac:dyDescent="0.25">
      <c r="A144" s="129" t="s">
        <v>150</v>
      </c>
      <c r="B144" s="130" t="s">
        <v>473</v>
      </c>
      <c r="C144" s="138">
        <v>4</v>
      </c>
      <c r="D144" s="138">
        <v>4</v>
      </c>
      <c r="E144" s="138" t="s">
        <v>557</v>
      </c>
      <c r="F144" s="173" t="s">
        <v>557</v>
      </c>
      <c r="G144" s="178" t="s">
        <v>557</v>
      </c>
      <c r="H144" s="173" t="s">
        <v>557</v>
      </c>
      <c r="I144" s="178" t="s">
        <v>557</v>
      </c>
      <c r="J144" s="173" t="s">
        <v>557</v>
      </c>
      <c r="K144" s="173" t="s">
        <v>557</v>
      </c>
      <c r="L144" s="178" t="s">
        <v>557</v>
      </c>
      <c r="M144" s="173" t="s">
        <v>557</v>
      </c>
      <c r="N144" s="35"/>
      <c r="O144" s="35"/>
      <c r="P144" s="35"/>
      <c r="Q144" s="35"/>
      <c r="R144" s="35"/>
      <c r="S144" s="35"/>
      <c r="T144" s="35"/>
      <c r="U144" s="35"/>
      <c r="V144" s="35"/>
    </row>
    <row r="145" spans="1:22" ht="22.5" x14ac:dyDescent="0.25">
      <c r="A145" s="129" t="s">
        <v>151</v>
      </c>
      <c r="B145" s="130" t="s">
        <v>152</v>
      </c>
      <c r="C145" s="138">
        <v>5</v>
      </c>
      <c r="D145" s="138">
        <v>5</v>
      </c>
      <c r="E145" s="138">
        <v>2097</v>
      </c>
      <c r="F145" s="173">
        <v>-6.1324977618621261</v>
      </c>
      <c r="G145" s="178">
        <v>17565.518</v>
      </c>
      <c r="H145" s="173">
        <v>-9.5452280348277299</v>
      </c>
      <c r="I145" s="178">
        <v>10230.903</v>
      </c>
      <c r="J145" s="173">
        <v>-2.5021198914142815</v>
      </c>
      <c r="K145" s="173">
        <v>58.244243067582751</v>
      </c>
      <c r="L145" s="178" t="s">
        <v>557</v>
      </c>
      <c r="M145" s="173" t="s">
        <v>557</v>
      </c>
      <c r="N145" s="35"/>
      <c r="O145" s="35"/>
      <c r="P145" s="35"/>
      <c r="Q145" s="35"/>
      <c r="R145" s="35"/>
      <c r="S145" s="35"/>
      <c r="T145" s="35"/>
      <c r="U145" s="35"/>
      <c r="V145" s="35"/>
    </row>
    <row r="146" spans="1:22" ht="22.5" customHeight="1" x14ac:dyDescent="0.25">
      <c r="A146" s="129" t="s">
        <v>415</v>
      </c>
      <c r="B146" s="130" t="s">
        <v>474</v>
      </c>
      <c r="C146" s="138">
        <v>5</v>
      </c>
      <c r="D146" s="138">
        <v>5</v>
      </c>
      <c r="E146" s="138">
        <v>2097</v>
      </c>
      <c r="F146" s="173">
        <v>-6.1324977618621261</v>
      </c>
      <c r="G146" s="178">
        <v>17565.518</v>
      </c>
      <c r="H146" s="173">
        <v>-9.5452280348277299</v>
      </c>
      <c r="I146" s="178">
        <v>10230.903</v>
      </c>
      <c r="J146" s="173">
        <v>-2.5021198914142815</v>
      </c>
      <c r="K146" s="173">
        <v>58.244243067582751</v>
      </c>
      <c r="L146" s="178" t="s">
        <v>557</v>
      </c>
      <c r="M146" s="173" t="s">
        <v>557</v>
      </c>
      <c r="N146" s="35"/>
      <c r="O146" s="35"/>
      <c r="P146" s="35"/>
      <c r="Q146" s="35"/>
      <c r="R146" s="35"/>
      <c r="S146" s="35"/>
      <c r="T146" s="35"/>
      <c r="U146" s="35"/>
      <c r="V146" s="35"/>
    </row>
    <row r="147" spans="1:22" x14ac:dyDescent="0.25">
      <c r="A147" s="127" t="s">
        <v>153</v>
      </c>
      <c r="B147" s="128" t="s">
        <v>154</v>
      </c>
      <c r="C147" s="136">
        <v>19</v>
      </c>
      <c r="D147" s="136">
        <v>20</v>
      </c>
      <c r="E147" s="136">
        <v>6608</v>
      </c>
      <c r="F147" s="172">
        <v>9.114927344782032</v>
      </c>
      <c r="G147" s="177">
        <v>169711.185</v>
      </c>
      <c r="H147" s="172">
        <v>253.9217366072391</v>
      </c>
      <c r="I147" s="177" t="s">
        <v>557</v>
      </c>
      <c r="J147" s="172" t="s">
        <v>557</v>
      </c>
      <c r="K147" s="172" t="s">
        <v>557</v>
      </c>
      <c r="L147" s="177">
        <v>5062.2510000000002</v>
      </c>
      <c r="M147" s="172">
        <v>-26.44923919709565</v>
      </c>
      <c r="N147" s="34"/>
      <c r="O147" s="34"/>
      <c r="P147" s="34"/>
      <c r="Q147" s="34"/>
      <c r="R147" s="34"/>
      <c r="S147" s="34"/>
      <c r="T147" s="34"/>
      <c r="U147" s="34"/>
      <c r="V147" s="34"/>
    </row>
    <row r="148" spans="1:22" x14ac:dyDescent="0.25">
      <c r="A148" s="129" t="s">
        <v>155</v>
      </c>
      <c r="B148" s="130" t="s">
        <v>156</v>
      </c>
      <c r="C148" s="138">
        <v>11</v>
      </c>
      <c r="D148" s="138">
        <v>11</v>
      </c>
      <c r="E148" s="138">
        <v>5258</v>
      </c>
      <c r="F148" s="173">
        <v>11.374708748146574</v>
      </c>
      <c r="G148" s="178" t="s">
        <v>557</v>
      </c>
      <c r="H148" s="173" t="s">
        <v>557</v>
      </c>
      <c r="I148" s="178" t="s">
        <v>557</v>
      </c>
      <c r="J148" s="173" t="s">
        <v>557</v>
      </c>
      <c r="K148" s="173" t="s">
        <v>557</v>
      </c>
      <c r="L148" s="178" t="s">
        <v>557</v>
      </c>
      <c r="M148" s="173" t="s">
        <v>557</v>
      </c>
      <c r="N148" s="35"/>
      <c r="O148" s="35"/>
      <c r="P148" s="35"/>
      <c r="Q148" s="35"/>
      <c r="R148" s="35"/>
      <c r="S148" s="35"/>
      <c r="T148" s="35"/>
      <c r="U148" s="35"/>
      <c r="V148" s="35"/>
    </row>
    <row r="149" spans="1:22" ht="22.5" x14ac:dyDescent="0.25">
      <c r="A149" s="129" t="s">
        <v>206</v>
      </c>
      <c r="B149" s="130" t="s">
        <v>504</v>
      </c>
      <c r="C149" s="138">
        <v>7</v>
      </c>
      <c r="D149" s="138">
        <v>6</v>
      </c>
      <c r="E149" s="138" t="s">
        <v>557</v>
      </c>
      <c r="F149" s="173" t="s">
        <v>557</v>
      </c>
      <c r="G149" s="178">
        <v>8258.9779999999992</v>
      </c>
      <c r="H149" s="173" t="s">
        <v>557</v>
      </c>
      <c r="I149" s="178" t="s">
        <v>557</v>
      </c>
      <c r="J149" s="173" t="s">
        <v>557</v>
      </c>
      <c r="K149" s="173" t="s">
        <v>557</v>
      </c>
      <c r="L149" s="178" t="s">
        <v>557</v>
      </c>
      <c r="M149" s="173" t="s">
        <v>557</v>
      </c>
      <c r="N149" s="35"/>
      <c r="O149" s="35"/>
      <c r="P149" s="35"/>
      <c r="Q149" s="35"/>
      <c r="R149" s="35"/>
      <c r="S149" s="35"/>
      <c r="T149" s="35"/>
      <c r="U149" s="35"/>
      <c r="V149" s="35"/>
    </row>
    <row r="150" spans="1:22" x14ac:dyDescent="0.25">
      <c r="A150" s="129" t="s">
        <v>207</v>
      </c>
      <c r="B150" s="130" t="s">
        <v>208</v>
      </c>
      <c r="C150" s="138">
        <v>4</v>
      </c>
      <c r="D150" s="138">
        <v>5</v>
      </c>
      <c r="E150" s="138" t="s">
        <v>557</v>
      </c>
      <c r="F150" s="173" t="s">
        <v>557</v>
      </c>
      <c r="G150" s="178" t="s">
        <v>557</v>
      </c>
      <c r="H150" s="173" t="s">
        <v>557</v>
      </c>
      <c r="I150" s="178" t="s">
        <v>557</v>
      </c>
      <c r="J150" s="173" t="s">
        <v>557</v>
      </c>
      <c r="K150" s="173" t="s">
        <v>557</v>
      </c>
      <c r="L150" s="178">
        <v>0</v>
      </c>
      <c r="M150" s="173" t="s">
        <v>559</v>
      </c>
      <c r="N150" s="35"/>
      <c r="O150" s="35"/>
      <c r="P150" s="35"/>
      <c r="Q150" s="35"/>
      <c r="R150" s="35"/>
      <c r="S150" s="35"/>
      <c r="T150" s="35"/>
      <c r="U150" s="35"/>
      <c r="V150" s="35"/>
    </row>
    <row r="151" spans="1:22" x14ac:dyDescent="0.25">
      <c r="A151" s="127" t="s">
        <v>157</v>
      </c>
      <c r="B151" s="128" t="s">
        <v>158</v>
      </c>
      <c r="C151" s="136">
        <v>8</v>
      </c>
      <c r="D151" s="136">
        <v>8</v>
      </c>
      <c r="E151" s="136">
        <v>793</v>
      </c>
      <c r="F151" s="172">
        <v>0.25284450063210784</v>
      </c>
      <c r="G151" s="177">
        <v>13221.147000000001</v>
      </c>
      <c r="H151" s="172">
        <v>-13.597140248103699</v>
      </c>
      <c r="I151" s="177" t="s">
        <v>557</v>
      </c>
      <c r="J151" s="172" t="s">
        <v>557</v>
      </c>
      <c r="K151" s="172" t="s">
        <v>557</v>
      </c>
      <c r="L151" s="177" t="s">
        <v>557</v>
      </c>
      <c r="M151" s="172" t="s">
        <v>557</v>
      </c>
      <c r="N151" s="34"/>
      <c r="O151" s="34"/>
      <c r="P151" s="34"/>
      <c r="Q151" s="34"/>
      <c r="R151" s="34"/>
      <c r="S151" s="34"/>
      <c r="T151" s="34"/>
      <c r="U151" s="34"/>
      <c r="V151" s="34"/>
    </row>
    <row r="152" spans="1:22" x14ac:dyDescent="0.25">
      <c r="A152" s="129" t="s">
        <v>209</v>
      </c>
      <c r="B152" s="130" t="s">
        <v>210</v>
      </c>
      <c r="C152" s="138">
        <v>4</v>
      </c>
      <c r="D152" s="138">
        <v>4</v>
      </c>
      <c r="E152" s="138">
        <v>561</v>
      </c>
      <c r="F152" s="173">
        <v>0.1785714285714306</v>
      </c>
      <c r="G152" s="178">
        <v>10267.172</v>
      </c>
      <c r="H152" s="173">
        <v>-15.432561748351205</v>
      </c>
      <c r="I152" s="178" t="s">
        <v>557</v>
      </c>
      <c r="J152" s="173" t="s">
        <v>557</v>
      </c>
      <c r="K152" s="173" t="s">
        <v>557</v>
      </c>
      <c r="L152" s="178" t="s">
        <v>557</v>
      </c>
      <c r="M152" s="173" t="s">
        <v>557</v>
      </c>
      <c r="N152" s="35"/>
      <c r="O152" s="35"/>
      <c r="P152" s="35"/>
      <c r="Q152" s="35"/>
      <c r="R152" s="35"/>
      <c r="S152" s="35"/>
      <c r="T152" s="35"/>
      <c r="U152" s="35"/>
      <c r="V152" s="35"/>
    </row>
    <row r="153" spans="1:22" x14ac:dyDescent="0.25">
      <c r="A153" s="127" t="s">
        <v>159</v>
      </c>
      <c r="B153" s="128" t="s">
        <v>160</v>
      </c>
      <c r="C153" s="136">
        <v>28</v>
      </c>
      <c r="D153" s="136">
        <v>27</v>
      </c>
      <c r="E153" s="136">
        <v>7438</v>
      </c>
      <c r="F153" s="172">
        <v>1.8904109589041127</v>
      </c>
      <c r="G153" s="177">
        <v>144633.568</v>
      </c>
      <c r="H153" s="172">
        <v>15.149361988116681</v>
      </c>
      <c r="I153" s="177">
        <v>119672.038</v>
      </c>
      <c r="J153" s="172">
        <v>20.761396366271043</v>
      </c>
      <c r="K153" s="172">
        <v>82.741537566161682</v>
      </c>
      <c r="L153" s="183">
        <v>38400.964</v>
      </c>
      <c r="M153" s="184">
        <v>31.429182206893159</v>
      </c>
      <c r="N153" s="41"/>
      <c r="O153" s="43"/>
      <c r="P153" s="41"/>
      <c r="Q153" s="33"/>
      <c r="R153" s="33"/>
      <c r="S153" s="41"/>
      <c r="T153" s="41"/>
      <c r="U153" s="33"/>
      <c r="V153" s="33"/>
    </row>
    <row r="154" spans="1:22" ht="33.75" x14ac:dyDescent="0.25">
      <c r="A154" s="129" t="s">
        <v>161</v>
      </c>
      <c r="B154" s="130" t="s">
        <v>475</v>
      </c>
      <c r="C154" s="138">
        <v>22</v>
      </c>
      <c r="D154" s="138">
        <v>21</v>
      </c>
      <c r="E154" s="138">
        <v>6575</v>
      </c>
      <c r="F154" s="173">
        <v>2.5421085464753475</v>
      </c>
      <c r="G154" s="178">
        <v>129952.512</v>
      </c>
      <c r="H154" s="173">
        <v>18.39673601222448</v>
      </c>
      <c r="I154" s="178">
        <v>110960.659</v>
      </c>
      <c r="J154" s="173">
        <v>23.327966516522565</v>
      </c>
      <c r="K154" s="173">
        <v>85.38554375924646</v>
      </c>
      <c r="L154" s="179">
        <v>36560.233</v>
      </c>
      <c r="M154" s="174">
        <v>32.396116516386314</v>
      </c>
      <c r="N154" s="38"/>
      <c r="O154" s="40"/>
      <c r="P154" s="38"/>
      <c r="Q154" s="36"/>
      <c r="R154" s="36"/>
      <c r="S154" s="38"/>
      <c r="T154" s="38"/>
      <c r="U154" s="36"/>
      <c r="V154" s="36"/>
    </row>
    <row r="155" spans="1:22" x14ac:dyDescent="0.25">
      <c r="A155" s="129" t="s">
        <v>416</v>
      </c>
      <c r="B155" s="130" t="s">
        <v>417</v>
      </c>
      <c r="C155" s="138">
        <v>4</v>
      </c>
      <c r="D155" s="138">
        <v>4</v>
      </c>
      <c r="E155" s="138" t="s">
        <v>557</v>
      </c>
      <c r="F155" s="173" t="s">
        <v>557</v>
      </c>
      <c r="G155" s="178" t="s">
        <v>557</v>
      </c>
      <c r="H155" s="173" t="s">
        <v>557</v>
      </c>
      <c r="I155" s="178" t="s">
        <v>557</v>
      </c>
      <c r="J155" s="173" t="s">
        <v>557</v>
      </c>
      <c r="K155" s="173" t="s">
        <v>557</v>
      </c>
      <c r="L155" s="178" t="s">
        <v>557</v>
      </c>
      <c r="M155" s="173" t="s">
        <v>557</v>
      </c>
      <c r="N155" s="35"/>
      <c r="O155" s="35"/>
      <c r="P155" s="35"/>
      <c r="Q155" s="35"/>
      <c r="R155" s="35"/>
      <c r="S155" s="35"/>
      <c r="T155" s="35"/>
      <c r="U155" s="35"/>
      <c r="V155" s="35"/>
    </row>
    <row r="156" spans="1:22" ht="11.25" customHeight="1" x14ac:dyDescent="0.25">
      <c r="A156" s="129" t="s">
        <v>418</v>
      </c>
      <c r="B156" s="130" t="s">
        <v>419</v>
      </c>
      <c r="C156" s="138">
        <v>4</v>
      </c>
      <c r="D156" s="138">
        <v>4</v>
      </c>
      <c r="E156" s="138" t="s">
        <v>557</v>
      </c>
      <c r="F156" s="173" t="s">
        <v>557</v>
      </c>
      <c r="G156" s="178" t="s">
        <v>557</v>
      </c>
      <c r="H156" s="173" t="s">
        <v>557</v>
      </c>
      <c r="I156" s="178" t="s">
        <v>557</v>
      </c>
      <c r="J156" s="173" t="s">
        <v>557</v>
      </c>
      <c r="K156" s="173" t="s">
        <v>557</v>
      </c>
      <c r="L156" s="178" t="s">
        <v>557</v>
      </c>
      <c r="M156" s="173" t="s">
        <v>557</v>
      </c>
      <c r="N156" s="35"/>
      <c r="O156" s="35"/>
      <c r="P156" s="35"/>
      <c r="Q156" s="35"/>
      <c r="R156" s="35"/>
      <c r="S156" s="35"/>
      <c r="T156" s="35"/>
      <c r="U156" s="35"/>
      <c r="V156" s="35"/>
    </row>
    <row r="157" spans="1:22" ht="22.5" customHeight="1" x14ac:dyDescent="0.25">
      <c r="A157" s="127" t="s">
        <v>162</v>
      </c>
      <c r="B157" s="128" t="s">
        <v>476</v>
      </c>
      <c r="C157" s="136">
        <v>78</v>
      </c>
      <c r="D157" s="136">
        <v>81</v>
      </c>
      <c r="E157" s="136">
        <v>8058</v>
      </c>
      <c r="F157" s="172">
        <v>-1.2741975006126012</v>
      </c>
      <c r="G157" s="177">
        <v>144728.75</v>
      </c>
      <c r="H157" s="172">
        <v>13.841893709909286</v>
      </c>
      <c r="I157" s="177">
        <v>20687.331999999999</v>
      </c>
      <c r="J157" s="172">
        <v>-24.414176336371881</v>
      </c>
      <c r="K157" s="172">
        <v>14.293864902446819</v>
      </c>
      <c r="L157" s="183">
        <v>8948.9380000000001</v>
      </c>
      <c r="M157" s="184">
        <v>12.740963589795925</v>
      </c>
      <c r="N157" s="41"/>
      <c r="O157" s="43"/>
      <c r="P157" s="41"/>
      <c r="Q157" s="33"/>
      <c r="R157" s="33"/>
      <c r="S157" s="41"/>
      <c r="T157" s="41"/>
      <c r="U157" s="33"/>
      <c r="V157" s="33"/>
    </row>
    <row r="158" spans="1:22" ht="22.5" customHeight="1" x14ac:dyDescent="0.25">
      <c r="A158" s="129" t="s">
        <v>163</v>
      </c>
      <c r="B158" s="130" t="s">
        <v>477</v>
      </c>
      <c r="C158" s="138">
        <v>57</v>
      </c>
      <c r="D158" s="138">
        <v>59</v>
      </c>
      <c r="E158" s="138">
        <v>5203</v>
      </c>
      <c r="F158" s="173">
        <v>-0.98953377735489312</v>
      </c>
      <c r="G158" s="178">
        <v>95143.437000000005</v>
      </c>
      <c r="H158" s="173">
        <v>22.811794638628825</v>
      </c>
      <c r="I158" s="178">
        <v>14631.448</v>
      </c>
      <c r="J158" s="173">
        <v>-15.210501406363861</v>
      </c>
      <c r="K158" s="173">
        <v>15.378305074263819</v>
      </c>
      <c r="L158" s="179">
        <v>6432.518</v>
      </c>
      <c r="M158" s="174">
        <v>20.907856159808077</v>
      </c>
      <c r="N158" s="38"/>
      <c r="O158" s="40"/>
      <c r="P158" s="38"/>
      <c r="Q158" s="36"/>
      <c r="R158" s="36"/>
      <c r="S158" s="38"/>
      <c r="T158" s="38"/>
      <c r="U158" s="36"/>
      <c r="V158" s="36"/>
    </row>
    <row r="159" spans="1:22" ht="11.25" customHeight="1" x14ac:dyDescent="0.25">
      <c r="A159" s="129" t="s">
        <v>356</v>
      </c>
      <c r="B159" s="130" t="s">
        <v>420</v>
      </c>
      <c r="C159" s="138">
        <v>3</v>
      </c>
      <c r="D159" s="138">
        <v>3</v>
      </c>
      <c r="E159" s="138" t="s">
        <v>557</v>
      </c>
      <c r="F159" s="173" t="s">
        <v>557</v>
      </c>
      <c r="G159" s="178" t="s">
        <v>557</v>
      </c>
      <c r="H159" s="173" t="s">
        <v>557</v>
      </c>
      <c r="I159" s="178" t="s">
        <v>557</v>
      </c>
      <c r="J159" s="173" t="s">
        <v>557</v>
      </c>
      <c r="K159" s="173" t="s">
        <v>557</v>
      </c>
      <c r="L159" s="179">
        <v>0</v>
      </c>
      <c r="M159" s="174" t="s">
        <v>559</v>
      </c>
      <c r="N159" s="38"/>
      <c r="O159" s="40"/>
      <c r="P159" s="38"/>
      <c r="Q159" s="36"/>
      <c r="R159" s="36"/>
      <c r="S159" s="38"/>
      <c r="T159" s="38"/>
      <c r="U159" s="36"/>
      <c r="V159" s="36"/>
    </row>
    <row r="160" spans="1:22" x14ac:dyDescent="0.25">
      <c r="A160" s="129" t="s">
        <v>164</v>
      </c>
      <c r="B160" s="130" t="s">
        <v>165</v>
      </c>
      <c r="C160" s="138">
        <v>23</v>
      </c>
      <c r="D160" s="138">
        <v>23</v>
      </c>
      <c r="E160" s="138">
        <v>2455</v>
      </c>
      <c r="F160" s="173">
        <v>4.6016190881977082</v>
      </c>
      <c r="G160" s="178">
        <v>44646.250999999997</v>
      </c>
      <c r="H160" s="173">
        <v>24.573470241167982</v>
      </c>
      <c r="I160" s="178">
        <v>3487.6950000000002</v>
      </c>
      <c r="J160" s="173">
        <v>-31.638259500574605</v>
      </c>
      <c r="K160" s="173">
        <v>7.8118429249524235</v>
      </c>
      <c r="L160" s="179">
        <v>2100.5250000000001</v>
      </c>
      <c r="M160" s="174">
        <v>-13.210842462510271</v>
      </c>
      <c r="N160" s="38"/>
      <c r="O160" s="40"/>
      <c r="P160" s="38"/>
      <c r="Q160" s="36"/>
      <c r="R160" s="36"/>
      <c r="S160" s="38"/>
      <c r="T160" s="38"/>
      <c r="U160" s="36"/>
      <c r="V160" s="36"/>
    </row>
    <row r="161" spans="1:22" ht="22.5" x14ac:dyDescent="0.25">
      <c r="A161" s="129" t="s">
        <v>211</v>
      </c>
      <c r="B161" s="130" t="s">
        <v>478</v>
      </c>
      <c r="C161" s="138">
        <v>12</v>
      </c>
      <c r="D161" s="138">
        <v>12</v>
      </c>
      <c r="E161" s="138">
        <v>454</v>
      </c>
      <c r="F161" s="173">
        <v>-4.4210526315789451</v>
      </c>
      <c r="G161" s="178">
        <v>13303.373</v>
      </c>
      <c r="H161" s="173">
        <v>35.755090111892002</v>
      </c>
      <c r="I161" s="178">
        <v>5882.5929999999998</v>
      </c>
      <c r="J161" s="173">
        <v>-0.24771073599153226</v>
      </c>
      <c r="K161" s="173">
        <v>44.21880826764761</v>
      </c>
      <c r="L161" s="179">
        <v>2068.768</v>
      </c>
      <c r="M161" s="174">
        <v>27.404059034909167</v>
      </c>
      <c r="N161" s="38"/>
      <c r="O161" s="40"/>
      <c r="P161" s="38"/>
      <c r="Q161" s="36"/>
      <c r="R161" s="36"/>
      <c r="S161" s="38"/>
      <c r="T161" s="38"/>
      <c r="U161" s="36"/>
      <c r="V161" s="36"/>
    </row>
    <row r="162" spans="1:22" ht="22.5" x14ac:dyDescent="0.25">
      <c r="A162" s="129" t="s">
        <v>212</v>
      </c>
      <c r="B162" s="130" t="s">
        <v>213</v>
      </c>
      <c r="C162" s="138">
        <v>6</v>
      </c>
      <c r="D162" s="138">
        <v>6</v>
      </c>
      <c r="E162" s="138">
        <v>272</v>
      </c>
      <c r="F162" s="173">
        <v>-5.5555555555555571</v>
      </c>
      <c r="G162" s="178">
        <v>3361.5880000000002</v>
      </c>
      <c r="H162" s="173">
        <v>16.898817967067501</v>
      </c>
      <c r="I162" s="178">
        <v>0</v>
      </c>
      <c r="J162" s="173" t="s">
        <v>559</v>
      </c>
      <c r="K162" s="173" t="s">
        <v>559</v>
      </c>
      <c r="L162" s="179">
        <v>0</v>
      </c>
      <c r="M162" s="174" t="s">
        <v>559</v>
      </c>
      <c r="N162" s="38"/>
      <c r="O162" s="40"/>
      <c r="P162" s="38"/>
      <c r="Q162" s="36"/>
      <c r="R162" s="36"/>
      <c r="S162" s="38"/>
      <c r="T162" s="38"/>
      <c r="U162" s="36"/>
      <c r="V162" s="36"/>
    </row>
    <row r="163" spans="1:22" ht="22.5" customHeight="1" x14ac:dyDescent="0.25">
      <c r="A163" s="129" t="s">
        <v>166</v>
      </c>
      <c r="B163" s="130" t="s">
        <v>502</v>
      </c>
      <c r="C163" s="138">
        <v>5</v>
      </c>
      <c r="D163" s="138">
        <v>7</v>
      </c>
      <c r="E163" s="138">
        <v>305</v>
      </c>
      <c r="F163" s="173">
        <v>-42.561205273069675</v>
      </c>
      <c r="G163" s="178">
        <v>3086.2460000000001</v>
      </c>
      <c r="H163" s="173">
        <v>-24.835026521183934</v>
      </c>
      <c r="I163" s="178" t="s">
        <v>557</v>
      </c>
      <c r="J163" s="173" t="s">
        <v>557</v>
      </c>
      <c r="K163" s="173" t="s">
        <v>557</v>
      </c>
      <c r="L163" s="179" t="s">
        <v>557</v>
      </c>
      <c r="M163" s="174" t="s">
        <v>559</v>
      </c>
      <c r="N163" s="38"/>
      <c r="O163" s="40"/>
      <c r="P163" s="38"/>
      <c r="Q163" s="36"/>
      <c r="R163" s="36"/>
      <c r="S163" s="38"/>
      <c r="T163" s="38"/>
      <c r="U163" s="36"/>
      <c r="V163" s="36"/>
    </row>
    <row r="164" spans="1:22" ht="22.5" x14ac:dyDescent="0.25">
      <c r="A164" s="129" t="s">
        <v>421</v>
      </c>
      <c r="B164" s="130" t="s">
        <v>479</v>
      </c>
      <c r="C164" s="138">
        <v>3</v>
      </c>
      <c r="D164" s="138">
        <v>3</v>
      </c>
      <c r="E164" s="138">
        <v>147</v>
      </c>
      <c r="F164" s="173">
        <v>5</v>
      </c>
      <c r="G164" s="178">
        <v>4987.7780000000002</v>
      </c>
      <c r="H164" s="173">
        <v>40.448881990655849</v>
      </c>
      <c r="I164" s="178" t="s">
        <v>557</v>
      </c>
      <c r="J164" s="173" t="s">
        <v>557</v>
      </c>
      <c r="K164" s="173" t="s">
        <v>557</v>
      </c>
      <c r="L164" s="179" t="s">
        <v>557</v>
      </c>
      <c r="M164" s="174" t="s">
        <v>557</v>
      </c>
      <c r="N164" s="38"/>
      <c r="O164" s="40"/>
      <c r="P164" s="38"/>
      <c r="Q164" s="36"/>
      <c r="R164" s="36"/>
      <c r="S164" s="38"/>
      <c r="T164" s="38"/>
      <c r="U164" s="36"/>
      <c r="V164" s="36"/>
    </row>
    <row r="165" spans="1:22" ht="22.5" x14ac:dyDescent="0.25">
      <c r="A165" s="129" t="s">
        <v>422</v>
      </c>
      <c r="B165" s="130" t="s">
        <v>507</v>
      </c>
      <c r="C165" s="138">
        <v>3</v>
      </c>
      <c r="D165" s="138">
        <v>4</v>
      </c>
      <c r="E165" s="138">
        <v>847</v>
      </c>
      <c r="F165" s="173">
        <v>2.1712907117008484</v>
      </c>
      <c r="G165" s="178" t="s">
        <v>557</v>
      </c>
      <c r="H165" s="173" t="s">
        <v>557</v>
      </c>
      <c r="I165" s="178" t="s">
        <v>557</v>
      </c>
      <c r="J165" s="173" t="s">
        <v>557</v>
      </c>
      <c r="K165" s="173" t="s">
        <v>557</v>
      </c>
      <c r="L165" s="179" t="s">
        <v>557</v>
      </c>
      <c r="M165" s="174" t="s">
        <v>557</v>
      </c>
      <c r="N165" s="38"/>
      <c r="O165" s="40"/>
      <c r="P165" s="38"/>
      <c r="Q165" s="36"/>
      <c r="R165" s="36"/>
      <c r="S165" s="38"/>
      <c r="T165" s="38"/>
      <c r="U165" s="36"/>
      <c r="V165" s="36"/>
    </row>
    <row r="166" spans="1:22" ht="22.5" x14ac:dyDescent="0.25">
      <c r="A166" s="129" t="s">
        <v>167</v>
      </c>
      <c r="B166" s="130" t="s">
        <v>480</v>
      </c>
      <c r="C166" s="138">
        <v>21</v>
      </c>
      <c r="D166" s="138">
        <v>22</v>
      </c>
      <c r="E166" s="138">
        <v>2855</v>
      </c>
      <c r="F166" s="173">
        <v>-1.7887856897144871</v>
      </c>
      <c r="G166" s="178">
        <v>49585.313000000002</v>
      </c>
      <c r="H166" s="173">
        <v>-0.15126931834707591</v>
      </c>
      <c r="I166" s="178">
        <v>6055.884</v>
      </c>
      <c r="J166" s="173">
        <v>-40.118568691675421</v>
      </c>
      <c r="K166" s="173">
        <v>12.213059943778109</v>
      </c>
      <c r="L166" s="179">
        <v>2516.42</v>
      </c>
      <c r="M166" s="174">
        <v>-3.8590555308493606</v>
      </c>
      <c r="N166" s="38"/>
      <c r="O166" s="40"/>
      <c r="P166" s="38"/>
      <c r="Q166" s="36"/>
      <c r="R166" s="36"/>
      <c r="S166" s="38"/>
      <c r="T166" s="38"/>
      <c r="U166" s="36"/>
      <c r="V166" s="36"/>
    </row>
    <row r="167" spans="1:22" ht="33.75" customHeight="1" x14ac:dyDescent="0.25">
      <c r="A167" s="127" t="s">
        <v>336</v>
      </c>
      <c r="B167" s="128" t="s">
        <v>481</v>
      </c>
      <c r="C167" s="136">
        <v>774</v>
      </c>
      <c r="D167" s="136">
        <v>775</v>
      </c>
      <c r="E167" s="136">
        <v>107014</v>
      </c>
      <c r="F167" s="172">
        <v>-9.9887043623567706E-2</v>
      </c>
      <c r="G167" s="177">
        <v>2551111.4610000001</v>
      </c>
      <c r="H167" s="172">
        <v>2.9897246215336253</v>
      </c>
      <c r="I167" s="177">
        <v>1113653.3640000001</v>
      </c>
      <c r="J167" s="172">
        <v>9.3230847538375627</v>
      </c>
      <c r="K167" s="172">
        <v>43.653653751508898</v>
      </c>
      <c r="L167" s="183">
        <v>413811.23700000002</v>
      </c>
      <c r="M167" s="184">
        <v>-2.9844920373472235</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273</v>
      </c>
      <c r="D169" s="138">
        <v>267</v>
      </c>
      <c r="E169" s="138">
        <v>30010</v>
      </c>
      <c r="F169" s="173">
        <v>0.54611853787649522</v>
      </c>
      <c r="G169" s="178">
        <v>693850.82700000005</v>
      </c>
      <c r="H169" s="173">
        <v>-0.44114328321680318</v>
      </c>
      <c r="I169" s="178">
        <v>306413.53200000001</v>
      </c>
      <c r="J169" s="173">
        <v>-6.3020171125875351</v>
      </c>
      <c r="K169" s="173">
        <v>44.161298088356965</v>
      </c>
      <c r="L169" s="179">
        <v>153844.51199999999</v>
      </c>
      <c r="M169" s="174">
        <v>-1.2195115843629054</v>
      </c>
      <c r="N169" s="38"/>
      <c r="O169" s="40"/>
      <c r="P169" s="38"/>
      <c r="Q169" s="36"/>
      <c r="R169" s="36"/>
      <c r="S169" s="38"/>
      <c r="T169" s="38"/>
      <c r="U169" s="36"/>
      <c r="V169" s="36"/>
    </row>
    <row r="170" spans="1:22" x14ac:dyDescent="0.25">
      <c r="A170" s="127" t="s">
        <v>22</v>
      </c>
      <c r="B170" s="130" t="s">
        <v>170</v>
      </c>
      <c r="C170" s="138">
        <v>279</v>
      </c>
      <c r="D170" s="138">
        <v>285</v>
      </c>
      <c r="E170" s="138">
        <v>46642</v>
      </c>
      <c r="F170" s="173">
        <v>-2.3306460056538612</v>
      </c>
      <c r="G170" s="178">
        <v>902400.951</v>
      </c>
      <c r="H170" s="173">
        <v>15.847500554745778</v>
      </c>
      <c r="I170" s="178">
        <v>568353.80500000005</v>
      </c>
      <c r="J170" s="173">
        <v>28.681720466820224</v>
      </c>
      <c r="K170" s="173">
        <v>62.982403151301654</v>
      </c>
      <c r="L170" s="179">
        <v>151567.23800000001</v>
      </c>
      <c r="M170" s="174">
        <v>-0.46042603963563522</v>
      </c>
      <c r="N170" s="38"/>
      <c r="O170" s="40"/>
      <c r="P170" s="38"/>
      <c r="Q170" s="36"/>
      <c r="R170" s="36"/>
      <c r="S170" s="38"/>
      <c r="T170" s="38"/>
      <c r="U170" s="36"/>
      <c r="V170" s="36"/>
    </row>
    <row r="171" spans="1:22" x14ac:dyDescent="0.25">
      <c r="A171" s="127" t="s">
        <v>171</v>
      </c>
      <c r="B171" s="130" t="s">
        <v>172</v>
      </c>
      <c r="C171" s="138">
        <v>22</v>
      </c>
      <c r="D171" s="138">
        <v>20</v>
      </c>
      <c r="E171" s="138">
        <v>2971</v>
      </c>
      <c r="F171" s="173">
        <v>29.908176650634005</v>
      </c>
      <c r="G171" s="178">
        <v>45043.218999999997</v>
      </c>
      <c r="H171" s="173">
        <v>15.091235864036165</v>
      </c>
      <c r="I171" s="178">
        <v>27253.687999999998</v>
      </c>
      <c r="J171" s="173">
        <v>58.598414835679932</v>
      </c>
      <c r="K171" s="173">
        <v>60.505640149741517</v>
      </c>
      <c r="L171" s="179">
        <v>7476.92</v>
      </c>
      <c r="M171" s="174">
        <v>9.2598773330309427</v>
      </c>
      <c r="N171" s="38"/>
      <c r="O171" s="40"/>
      <c r="P171" s="38"/>
      <c r="Q171" s="36"/>
      <c r="R171" s="36"/>
      <c r="S171" s="38"/>
      <c r="T171" s="38"/>
      <c r="U171" s="36"/>
      <c r="V171" s="36"/>
    </row>
    <row r="172" spans="1:22" x14ac:dyDescent="0.25">
      <c r="A172" s="127" t="s">
        <v>173</v>
      </c>
      <c r="B172" s="130" t="s">
        <v>174</v>
      </c>
      <c r="C172" s="138">
        <v>194</v>
      </c>
      <c r="D172" s="138">
        <v>197</v>
      </c>
      <c r="E172" s="138">
        <v>26381</v>
      </c>
      <c r="F172" s="173">
        <v>0.58334604239745147</v>
      </c>
      <c r="G172" s="178">
        <v>767126.10499999998</v>
      </c>
      <c r="H172" s="173">
        <v>8.3412437921527669</v>
      </c>
      <c r="I172" s="178">
        <v>174600.97</v>
      </c>
      <c r="J172" s="173">
        <v>-0.28755515877914206</v>
      </c>
      <c r="K172" s="173">
        <v>22.760399999684537</v>
      </c>
      <c r="L172" s="179">
        <v>77618.383000000002</v>
      </c>
      <c r="M172" s="174">
        <v>2.2015854637613472</v>
      </c>
      <c r="N172" s="38"/>
      <c r="O172" s="40"/>
      <c r="P172" s="38"/>
      <c r="Q172" s="36"/>
      <c r="R172" s="36"/>
      <c r="S172" s="38"/>
      <c r="T172" s="38"/>
      <c r="U172" s="36"/>
      <c r="V172" s="36"/>
    </row>
    <row r="173" spans="1:22" x14ac:dyDescent="0.25">
      <c r="A173" s="150" t="s">
        <v>175</v>
      </c>
      <c r="B173" s="151" t="s">
        <v>176</v>
      </c>
      <c r="C173" s="152">
        <v>6</v>
      </c>
      <c r="D173" s="152">
        <v>6</v>
      </c>
      <c r="E173" s="152">
        <v>1010</v>
      </c>
      <c r="F173" s="185">
        <v>0.5976095617530035</v>
      </c>
      <c r="G173" s="186">
        <v>142690.359</v>
      </c>
      <c r="H173" s="185">
        <v>-43.816392116386695</v>
      </c>
      <c r="I173" s="186">
        <v>37031.368999999999</v>
      </c>
      <c r="J173" s="185">
        <v>-35.816039937135685</v>
      </c>
      <c r="K173" s="185">
        <v>25.952257222928427</v>
      </c>
      <c r="L173" s="187">
        <v>23304.184000000001</v>
      </c>
      <c r="M173" s="188">
        <v>-34.794464142960379</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7:A48 C47:M48 A49:M173 A8:M46">
    <cfRule type="expression" dxfId="8" priority="183">
      <formula>MOD(ROW(),2)=1</formula>
    </cfRule>
  </conditionalFormatting>
  <conditionalFormatting sqref="B47">
    <cfRule type="expression" dxfId="7" priority="2">
      <formula>MOD(ROW(),2)=1</formula>
    </cfRule>
  </conditionalFormatting>
  <conditionalFormatting sqref="B4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562</v>
      </c>
      <c r="B1" s="238"/>
      <c r="C1" s="238"/>
      <c r="D1" s="238"/>
      <c r="E1" s="238"/>
      <c r="F1" s="238"/>
      <c r="G1" s="238"/>
      <c r="H1" s="238"/>
      <c r="I1" s="238"/>
    </row>
    <row r="2" spans="1:23" ht="11.25" customHeight="1" x14ac:dyDescent="0.2"/>
    <row r="3" spans="1:23" ht="12.75" customHeight="1" x14ac:dyDescent="0.2">
      <c r="A3" s="239" t="s">
        <v>486</v>
      </c>
      <c r="B3" s="242" t="s">
        <v>327</v>
      </c>
      <c r="C3" s="245" t="s">
        <v>487</v>
      </c>
      <c r="D3" s="245" t="s">
        <v>488</v>
      </c>
      <c r="E3" s="245"/>
      <c r="F3" s="245"/>
      <c r="G3" s="245"/>
      <c r="H3" s="245"/>
      <c r="I3" s="246"/>
    </row>
    <row r="4" spans="1:23" ht="49.5" customHeight="1" x14ac:dyDescent="0.2">
      <c r="A4" s="261"/>
      <c r="B4" s="243"/>
      <c r="C4" s="263"/>
      <c r="D4" s="133" t="s">
        <v>178</v>
      </c>
      <c r="E4" s="133" t="s">
        <v>489</v>
      </c>
      <c r="F4" s="133" t="s">
        <v>328</v>
      </c>
      <c r="G4" s="133" t="s">
        <v>489</v>
      </c>
      <c r="H4" s="133" t="s">
        <v>329</v>
      </c>
      <c r="I4" s="114" t="s">
        <v>489</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557</v>
      </c>
      <c r="E7" s="172" t="s">
        <v>557</v>
      </c>
      <c r="F7" s="177" t="s">
        <v>557</v>
      </c>
      <c r="G7" s="172" t="s">
        <v>557</v>
      </c>
      <c r="H7" s="136" t="s">
        <v>557</v>
      </c>
      <c r="I7" s="172" t="s">
        <v>557</v>
      </c>
      <c r="J7" s="137"/>
      <c r="K7" s="32"/>
      <c r="L7" s="32"/>
      <c r="M7" s="32"/>
      <c r="N7" s="32"/>
      <c r="O7" s="32"/>
      <c r="P7" s="32"/>
      <c r="Q7" s="32"/>
      <c r="R7" s="32"/>
      <c r="S7" s="32"/>
      <c r="T7" s="32"/>
      <c r="U7" s="32"/>
      <c r="V7" s="32"/>
      <c r="W7" s="32"/>
    </row>
    <row r="8" spans="1:23" x14ac:dyDescent="0.2">
      <c r="A8" s="129" t="s">
        <v>55</v>
      </c>
      <c r="B8" s="130" t="s">
        <v>56</v>
      </c>
      <c r="C8" s="138">
        <v>7</v>
      </c>
      <c r="D8" s="178">
        <v>6465.1450000000004</v>
      </c>
      <c r="E8" s="173">
        <v>7.8834231034553</v>
      </c>
      <c r="F8" s="178">
        <v>1984.971</v>
      </c>
      <c r="G8" s="173">
        <v>13.379230220889937</v>
      </c>
      <c r="H8" s="138" t="s">
        <v>557</v>
      </c>
      <c r="I8" s="173" t="s">
        <v>557</v>
      </c>
      <c r="J8" s="139"/>
      <c r="K8" s="35"/>
      <c r="L8" s="35"/>
      <c r="M8" s="35"/>
      <c r="N8" s="35"/>
      <c r="O8" s="35"/>
      <c r="P8" s="35"/>
      <c r="Q8" s="35"/>
      <c r="R8" s="35"/>
      <c r="S8" s="35"/>
      <c r="T8" s="35"/>
      <c r="U8" s="35"/>
      <c r="V8" s="35"/>
      <c r="W8" s="35"/>
    </row>
    <row r="9" spans="1:23" ht="22.5" x14ac:dyDescent="0.2">
      <c r="A9" s="129" t="s">
        <v>57</v>
      </c>
      <c r="B9" s="130" t="s">
        <v>433</v>
      </c>
      <c r="C9" s="138">
        <v>4</v>
      </c>
      <c r="D9" s="178">
        <v>1070.6189999999999</v>
      </c>
      <c r="E9" s="173">
        <v>-36.908661793174161</v>
      </c>
      <c r="F9" s="178" t="s">
        <v>557</v>
      </c>
      <c r="G9" s="173" t="s">
        <v>557</v>
      </c>
      <c r="H9" s="138" t="s">
        <v>557</v>
      </c>
      <c r="I9" s="173" t="s">
        <v>557</v>
      </c>
      <c r="J9" s="139"/>
      <c r="K9" s="35"/>
      <c r="L9" s="35"/>
      <c r="M9" s="35"/>
      <c r="N9" s="35"/>
      <c r="O9" s="35"/>
      <c r="P9" s="35"/>
      <c r="Q9" s="35"/>
      <c r="R9" s="35"/>
      <c r="S9" s="35"/>
      <c r="T9" s="35"/>
      <c r="U9" s="35"/>
      <c r="V9" s="35"/>
      <c r="W9" s="35"/>
    </row>
    <row r="10" spans="1:23" x14ac:dyDescent="0.2">
      <c r="A10" s="127" t="s">
        <v>58</v>
      </c>
      <c r="B10" s="128" t="s">
        <v>59</v>
      </c>
      <c r="C10" s="136">
        <v>1</v>
      </c>
      <c r="D10" s="177" t="s">
        <v>557</v>
      </c>
      <c r="E10" s="172" t="s">
        <v>557</v>
      </c>
      <c r="F10" s="177" t="s">
        <v>557</v>
      </c>
      <c r="G10" s="172" t="s">
        <v>557</v>
      </c>
      <c r="H10" s="136" t="s">
        <v>557</v>
      </c>
      <c r="I10" s="172" t="s">
        <v>557</v>
      </c>
      <c r="J10" s="137"/>
      <c r="K10" s="32"/>
      <c r="L10" s="32"/>
      <c r="M10" s="32"/>
      <c r="N10" s="32"/>
      <c r="O10" s="32"/>
      <c r="P10" s="32"/>
      <c r="Q10" s="32"/>
      <c r="R10" s="32"/>
      <c r="S10" s="32"/>
      <c r="T10" s="32"/>
      <c r="U10" s="32"/>
      <c r="V10" s="32"/>
      <c r="W10" s="32"/>
    </row>
    <row r="11" spans="1:23" ht="22.5" x14ac:dyDescent="0.2">
      <c r="A11" s="127" t="s">
        <v>62</v>
      </c>
      <c r="B11" s="128" t="s">
        <v>63</v>
      </c>
      <c r="C11" s="136">
        <v>19</v>
      </c>
      <c r="D11" s="177">
        <v>75310.131999999998</v>
      </c>
      <c r="E11" s="172">
        <v>-13.846524355697028</v>
      </c>
      <c r="F11" s="177">
        <v>22013.271000000001</v>
      </c>
      <c r="G11" s="172">
        <v>-31.662893007256372</v>
      </c>
      <c r="H11" s="136">
        <v>12157.777</v>
      </c>
      <c r="I11" s="172">
        <v>-41.745994364715195</v>
      </c>
      <c r="J11" s="137"/>
      <c r="K11" s="32"/>
      <c r="L11" s="32"/>
      <c r="M11" s="32"/>
      <c r="N11" s="32"/>
      <c r="O11" s="32"/>
      <c r="P11" s="32"/>
      <c r="Q11" s="32"/>
      <c r="R11" s="32"/>
      <c r="S11" s="32"/>
      <c r="T11" s="32"/>
      <c r="U11" s="32"/>
      <c r="V11" s="32"/>
      <c r="W11" s="32"/>
    </row>
    <row r="12" spans="1:23" ht="22.5" x14ac:dyDescent="0.2">
      <c r="A12" s="129" t="s">
        <v>64</v>
      </c>
      <c r="B12" s="130" t="s">
        <v>436</v>
      </c>
      <c r="C12" s="138">
        <v>4</v>
      </c>
      <c r="D12" s="178">
        <v>21811.201000000001</v>
      </c>
      <c r="E12" s="173">
        <v>-46.043970530498086</v>
      </c>
      <c r="F12" s="178">
        <v>12848.839</v>
      </c>
      <c r="G12" s="173">
        <v>-43.064314423985238</v>
      </c>
      <c r="H12" s="138">
        <v>5201.2510000000002</v>
      </c>
      <c r="I12" s="173">
        <v>-62.84603628983465</v>
      </c>
      <c r="J12" s="139"/>
      <c r="K12" s="37"/>
      <c r="L12" s="37"/>
      <c r="M12" s="37"/>
      <c r="N12" s="37"/>
      <c r="O12" s="37"/>
      <c r="P12" s="37"/>
      <c r="Q12" s="37"/>
      <c r="R12" s="37"/>
      <c r="S12" s="37"/>
      <c r="T12" s="37"/>
      <c r="U12" s="37"/>
      <c r="V12" s="37"/>
      <c r="W12" s="37"/>
    </row>
    <row r="13" spans="1:23" x14ac:dyDescent="0.2">
      <c r="A13" s="129" t="s">
        <v>65</v>
      </c>
      <c r="B13" s="130" t="s">
        <v>66</v>
      </c>
      <c r="C13" s="138">
        <v>4</v>
      </c>
      <c r="D13" s="178">
        <v>21811.201000000001</v>
      </c>
      <c r="E13" s="173">
        <v>-46.043970530498086</v>
      </c>
      <c r="F13" s="178">
        <v>12848.839</v>
      </c>
      <c r="G13" s="173">
        <v>-43.064314423985238</v>
      </c>
      <c r="H13" s="138">
        <v>5201.2510000000002</v>
      </c>
      <c r="I13" s="173">
        <v>-62.84603628983465</v>
      </c>
      <c r="J13" s="139"/>
      <c r="K13" s="35"/>
      <c r="L13" s="35"/>
      <c r="M13" s="35"/>
      <c r="N13" s="35"/>
      <c r="O13" s="35"/>
      <c r="P13" s="35"/>
      <c r="Q13" s="35"/>
      <c r="R13" s="35"/>
      <c r="S13" s="35"/>
      <c r="T13" s="35"/>
      <c r="U13" s="35"/>
      <c r="V13" s="35"/>
      <c r="W13" s="35"/>
    </row>
    <row r="14" spans="1:23" ht="22.5" x14ac:dyDescent="0.2">
      <c r="A14" s="129" t="s">
        <v>67</v>
      </c>
      <c r="B14" s="130" t="s">
        <v>68</v>
      </c>
      <c r="C14" s="138">
        <v>15</v>
      </c>
      <c r="D14" s="178">
        <v>53498.930999999997</v>
      </c>
      <c r="E14" s="173">
        <v>13.851995789818048</v>
      </c>
      <c r="F14" s="178">
        <v>9164.4320000000007</v>
      </c>
      <c r="G14" s="173">
        <v>-4.9872696822282734</v>
      </c>
      <c r="H14" s="138">
        <v>6956.5259999999998</v>
      </c>
      <c r="I14" s="173">
        <v>1.2432210665449333</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31703.565999999999</v>
      </c>
      <c r="E15" s="173">
        <v>11.431760257879631</v>
      </c>
      <c r="F15" s="178">
        <v>4349.9430000000002</v>
      </c>
      <c r="G15" s="173">
        <v>-15.253779292622781</v>
      </c>
      <c r="H15" s="138">
        <v>2876.0909999999999</v>
      </c>
      <c r="I15" s="173">
        <v>-3.3709567686066322</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2647.547</v>
      </c>
      <c r="E16" s="173" t="s">
        <v>557</v>
      </c>
      <c r="F16" s="178" t="s">
        <v>557</v>
      </c>
      <c r="G16" s="173" t="s">
        <v>557</v>
      </c>
      <c r="H16" s="138" t="s">
        <v>557</v>
      </c>
      <c r="I16" s="173" t="s">
        <v>557</v>
      </c>
      <c r="J16" s="139"/>
      <c r="K16" s="35"/>
      <c r="L16" s="35"/>
      <c r="M16" s="35"/>
      <c r="N16" s="35"/>
      <c r="O16" s="35"/>
      <c r="P16" s="35"/>
      <c r="Q16" s="35"/>
      <c r="R16" s="35"/>
      <c r="S16" s="35"/>
      <c r="T16" s="35"/>
      <c r="U16" s="35"/>
      <c r="V16" s="35"/>
      <c r="W16" s="35"/>
    </row>
    <row r="17" spans="1:23" x14ac:dyDescent="0.2">
      <c r="A17" s="127" t="s">
        <v>76</v>
      </c>
      <c r="B17" s="128" t="s">
        <v>77</v>
      </c>
      <c r="C17" s="136">
        <v>58</v>
      </c>
      <c r="D17" s="177">
        <v>255640.049</v>
      </c>
      <c r="E17" s="172">
        <v>4.2001229743822392</v>
      </c>
      <c r="F17" s="177">
        <v>148789.47200000001</v>
      </c>
      <c r="G17" s="172">
        <v>6.2614178848606628</v>
      </c>
      <c r="H17" s="136">
        <v>61054.226000000002</v>
      </c>
      <c r="I17" s="172">
        <v>2.4947768214461803</v>
      </c>
      <c r="J17" s="137"/>
      <c r="K17" s="32"/>
      <c r="L17" s="32"/>
      <c r="M17" s="32"/>
      <c r="N17" s="32"/>
      <c r="O17" s="32"/>
      <c r="P17" s="32"/>
      <c r="Q17" s="32"/>
      <c r="R17" s="32"/>
      <c r="S17" s="32"/>
      <c r="T17" s="32"/>
      <c r="U17" s="32"/>
      <c r="V17" s="32"/>
      <c r="W17" s="32"/>
    </row>
    <row r="18" spans="1:23" ht="67.5" x14ac:dyDescent="0.2">
      <c r="A18" s="129" t="s">
        <v>78</v>
      </c>
      <c r="B18" s="130" t="s">
        <v>439</v>
      </c>
      <c r="C18" s="138">
        <v>25</v>
      </c>
      <c r="D18" s="178">
        <v>153434.79699999999</v>
      </c>
      <c r="E18" s="173">
        <v>0.47634632670440169</v>
      </c>
      <c r="F18" s="178">
        <v>95348.017999999996</v>
      </c>
      <c r="G18" s="173">
        <v>7.9640355320140515</v>
      </c>
      <c r="H18" s="138">
        <v>38241.940999999999</v>
      </c>
      <c r="I18" s="173">
        <v>-1.5566162051517836</v>
      </c>
      <c r="J18" s="139"/>
      <c r="K18" s="37"/>
      <c r="L18" s="37"/>
      <c r="M18" s="37"/>
      <c r="N18" s="37"/>
      <c r="O18" s="37"/>
      <c r="P18" s="37"/>
      <c r="Q18" s="37"/>
      <c r="R18" s="37"/>
      <c r="S18" s="37"/>
      <c r="T18" s="37"/>
      <c r="U18" s="37"/>
      <c r="V18" s="37"/>
      <c r="W18" s="37"/>
    </row>
    <row r="19" spans="1:23" x14ac:dyDescent="0.2">
      <c r="A19" s="129" t="s">
        <v>79</v>
      </c>
      <c r="B19" s="130" t="s">
        <v>80</v>
      </c>
      <c r="C19" s="138">
        <v>3</v>
      </c>
      <c r="D19" s="178">
        <v>20373.217000000001</v>
      </c>
      <c r="E19" s="173">
        <v>35.578345654352034</v>
      </c>
      <c r="F19" s="178">
        <v>13369.535</v>
      </c>
      <c r="G19" s="173">
        <v>35.789274935210926</v>
      </c>
      <c r="H19" s="138">
        <v>6145.527</v>
      </c>
      <c r="I19" s="173">
        <v>32.86637707379171</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557</v>
      </c>
      <c r="E20" s="173" t="s">
        <v>557</v>
      </c>
      <c r="F20" s="178" t="s">
        <v>557</v>
      </c>
      <c r="G20" s="173" t="s">
        <v>557</v>
      </c>
      <c r="H20" s="138" t="s">
        <v>557</v>
      </c>
      <c r="I20" s="173" t="s">
        <v>557</v>
      </c>
      <c r="J20" s="139"/>
      <c r="K20" s="35"/>
      <c r="L20" s="35"/>
      <c r="M20" s="35"/>
      <c r="N20" s="35"/>
      <c r="O20" s="35"/>
      <c r="P20" s="35"/>
      <c r="Q20" s="35"/>
      <c r="R20" s="35"/>
      <c r="S20" s="35"/>
      <c r="T20" s="35"/>
      <c r="U20" s="35"/>
      <c r="V20" s="35"/>
      <c r="W20" s="35"/>
    </row>
    <row r="21" spans="1:23" ht="22.5" x14ac:dyDescent="0.2">
      <c r="A21" s="129" t="s">
        <v>189</v>
      </c>
      <c r="B21" s="130" t="s">
        <v>441</v>
      </c>
      <c r="C21" s="138">
        <v>7</v>
      </c>
      <c r="D21" s="178">
        <v>61438.116000000002</v>
      </c>
      <c r="E21" s="173">
        <v>-12.09997034999877</v>
      </c>
      <c r="F21" s="178">
        <v>30327.999</v>
      </c>
      <c r="G21" s="173">
        <v>-2.1594602768782778</v>
      </c>
      <c r="H21" s="138">
        <v>10475.199000000001</v>
      </c>
      <c r="I21" s="173" t="s">
        <v>557</v>
      </c>
      <c r="J21" s="139"/>
      <c r="K21" s="35"/>
      <c r="L21" s="35"/>
      <c r="M21" s="35"/>
      <c r="N21" s="35"/>
      <c r="O21" s="35"/>
      <c r="P21" s="35"/>
      <c r="Q21" s="35"/>
      <c r="R21" s="35"/>
      <c r="S21" s="35"/>
      <c r="T21" s="35"/>
      <c r="U21" s="35"/>
      <c r="V21" s="35"/>
      <c r="W21" s="35"/>
    </row>
    <row r="22" spans="1:23" x14ac:dyDescent="0.2">
      <c r="A22" s="129" t="s">
        <v>81</v>
      </c>
      <c r="B22" s="130" t="s">
        <v>82</v>
      </c>
      <c r="C22" s="138">
        <v>6</v>
      </c>
      <c r="D22" s="178">
        <v>31256.415000000001</v>
      </c>
      <c r="E22" s="173">
        <v>25.055693375321027</v>
      </c>
      <c r="F22" s="178">
        <v>22812.967000000001</v>
      </c>
      <c r="G22" s="173">
        <v>31.532108254662177</v>
      </c>
      <c r="H22" s="138" t="s">
        <v>557</v>
      </c>
      <c r="I22" s="173" t="s">
        <v>557</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557</v>
      </c>
      <c r="E23" s="173" t="s">
        <v>557</v>
      </c>
      <c r="F23" s="178" t="s">
        <v>557</v>
      </c>
      <c r="G23" s="173" t="s">
        <v>557</v>
      </c>
      <c r="H23" s="138" t="s">
        <v>557</v>
      </c>
      <c r="I23" s="173" t="s">
        <v>557</v>
      </c>
      <c r="J23" s="139"/>
      <c r="K23" s="37"/>
      <c r="L23" s="37"/>
      <c r="M23" s="37"/>
      <c r="N23" s="37"/>
      <c r="O23" s="37"/>
      <c r="P23" s="37"/>
      <c r="Q23" s="37"/>
      <c r="R23" s="37"/>
      <c r="S23" s="37"/>
      <c r="T23" s="37"/>
      <c r="U23" s="37"/>
      <c r="V23" s="37"/>
      <c r="W23" s="37"/>
    </row>
    <row r="24" spans="1:23" ht="22.5" x14ac:dyDescent="0.2">
      <c r="A24" s="129" t="s">
        <v>84</v>
      </c>
      <c r="B24" s="130" t="s">
        <v>443</v>
      </c>
      <c r="C24" s="138">
        <v>4</v>
      </c>
      <c r="D24" s="178">
        <v>11169.803</v>
      </c>
      <c r="E24" s="173">
        <v>2.9945098439868332</v>
      </c>
      <c r="F24" s="178">
        <v>4858.1289999999999</v>
      </c>
      <c r="G24" s="173">
        <v>4.9543488790404098</v>
      </c>
      <c r="H24" s="138" t="s">
        <v>557</v>
      </c>
      <c r="I24" s="173" t="s">
        <v>557</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12161.491</v>
      </c>
      <c r="E25" s="173">
        <v>-9.8914999944059474</v>
      </c>
      <c r="F25" s="178">
        <v>6349.21</v>
      </c>
      <c r="G25" s="173">
        <v>-13.528825177655676</v>
      </c>
      <c r="H25" s="138">
        <v>3455.8130000000001</v>
      </c>
      <c r="I25" s="173">
        <v>-24.065522519438389</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6350.5919999999996</v>
      </c>
      <c r="E26" s="173">
        <v>24.200973253711282</v>
      </c>
      <c r="F26" s="178">
        <v>3827.855</v>
      </c>
      <c r="G26" s="173" t="s">
        <v>557</v>
      </c>
      <c r="H26" s="138" t="s">
        <v>557</v>
      </c>
      <c r="I26" s="173" t="s">
        <v>557</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5810.8990000000003</v>
      </c>
      <c r="E27" s="173">
        <v>-30.685148244631392</v>
      </c>
      <c r="F27" s="178">
        <v>2521.355</v>
      </c>
      <c r="G27" s="173" t="s">
        <v>557</v>
      </c>
      <c r="H27" s="138" t="s">
        <v>557</v>
      </c>
      <c r="I27" s="173" t="s">
        <v>557</v>
      </c>
      <c r="J27" s="139"/>
      <c r="K27" s="35"/>
      <c r="L27" s="35"/>
      <c r="M27" s="35"/>
      <c r="N27" s="35"/>
      <c r="O27" s="35"/>
      <c r="P27" s="35"/>
      <c r="Q27" s="35"/>
      <c r="R27" s="35"/>
      <c r="S27" s="35"/>
      <c r="T27" s="35"/>
      <c r="U27" s="35"/>
      <c r="V27" s="35"/>
      <c r="W27" s="35"/>
    </row>
    <row r="28" spans="1:23" ht="22.5" x14ac:dyDescent="0.2">
      <c r="A28" s="129" t="s">
        <v>85</v>
      </c>
      <c r="B28" s="130" t="s">
        <v>86</v>
      </c>
      <c r="C28" s="138">
        <v>15</v>
      </c>
      <c r="D28" s="178">
        <v>49357.031000000003</v>
      </c>
      <c r="E28" s="173">
        <v>-2.8159129140395009</v>
      </c>
      <c r="F28" s="178">
        <v>29740.239000000001</v>
      </c>
      <c r="G28" s="173">
        <v>-6.2622610199346838</v>
      </c>
      <c r="H28" s="138">
        <v>13499.895</v>
      </c>
      <c r="I28" s="173">
        <v>14.209072754706213</v>
      </c>
      <c r="J28" s="139"/>
      <c r="K28" s="35"/>
      <c r="L28" s="35"/>
      <c r="M28" s="35"/>
      <c r="N28" s="35"/>
      <c r="O28" s="35"/>
      <c r="P28" s="35"/>
      <c r="Q28" s="35"/>
      <c r="R28" s="35"/>
      <c r="S28" s="35"/>
      <c r="T28" s="35"/>
      <c r="U28" s="35"/>
      <c r="V28" s="35"/>
      <c r="W28" s="35"/>
    </row>
    <row r="29" spans="1:23" ht="22.5" x14ac:dyDescent="0.2">
      <c r="A29" s="129" t="s">
        <v>87</v>
      </c>
      <c r="B29" s="130" t="s">
        <v>445</v>
      </c>
      <c r="C29" s="138">
        <v>13</v>
      </c>
      <c r="D29" s="178" t="s">
        <v>557</v>
      </c>
      <c r="E29" s="173" t="s">
        <v>557</v>
      </c>
      <c r="F29" s="178" t="s">
        <v>557</v>
      </c>
      <c r="G29" s="173" t="s">
        <v>557</v>
      </c>
      <c r="H29" s="138" t="s">
        <v>557</v>
      </c>
      <c r="I29" s="173" t="s">
        <v>557</v>
      </c>
      <c r="J29" s="139"/>
      <c r="K29" s="35"/>
      <c r="L29" s="35"/>
      <c r="M29" s="35"/>
      <c r="N29" s="35"/>
      <c r="O29" s="35"/>
      <c r="P29" s="35"/>
      <c r="Q29" s="35"/>
      <c r="R29" s="35"/>
      <c r="S29" s="35"/>
      <c r="T29" s="35"/>
      <c r="U29" s="35"/>
      <c r="V29" s="35"/>
      <c r="W29" s="35"/>
    </row>
    <row r="30" spans="1:23" ht="22.5" x14ac:dyDescent="0.2">
      <c r="A30" s="127" t="s">
        <v>88</v>
      </c>
      <c r="B30" s="128" t="s">
        <v>446</v>
      </c>
      <c r="C30" s="136">
        <v>16</v>
      </c>
      <c r="D30" s="177">
        <v>219131.163</v>
      </c>
      <c r="E30" s="172">
        <v>20.961603376321648</v>
      </c>
      <c r="F30" s="177">
        <v>77244.365999999995</v>
      </c>
      <c r="G30" s="172">
        <v>15.84334557788074</v>
      </c>
      <c r="H30" s="136">
        <v>21431.203000000001</v>
      </c>
      <c r="I30" s="172">
        <v>8.4184612464458581</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557</v>
      </c>
      <c r="E31" s="173" t="s">
        <v>557</v>
      </c>
      <c r="F31" s="178" t="s">
        <v>557</v>
      </c>
      <c r="G31" s="173" t="s">
        <v>557</v>
      </c>
      <c r="H31" s="138" t="s">
        <v>557</v>
      </c>
      <c r="I31" s="173" t="s">
        <v>557</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10355.081</v>
      </c>
      <c r="E32" s="172">
        <v>-19.823240857849783</v>
      </c>
      <c r="F32" s="177">
        <v>3087.6149999999998</v>
      </c>
      <c r="G32" s="172">
        <v>-35.664353586794888</v>
      </c>
      <c r="H32" s="136">
        <v>2009.0909999999999</v>
      </c>
      <c r="I32" s="172">
        <v>-28.866953947599029</v>
      </c>
      <c r="J32" s="137"/>
      <c r="K32" s="34"/>
      <c r="L32" s="34"/>
      <c r="M32" s="34"/>
      <c r="N32" s="34"/>
      <c r="O32" s="34"/>
      <c r="P32" s="34"/>
      <c r="Q32" s="34"/>
      <c r="R32" s="34"/>
      <c r="S32" s="34"/>
      <c r="T32" s="34"/>
      <c r="U32" s="34"/>
      <c r="V32" s="34"/>
      <c r="W32" s="34"/>
    </row>
    <row r="33" spans="1:23" x14ac:dyDescent="0.2">
      <c r="A33" s="129" t="s">
        <v>105</v>
      </c>
      <c r="B33" s="130" t="s">
        <v>106</v>
      </c>
      <c r="C33" s="138">
        <v>6</v>
      </c>
      <c r="D33" s="178">
        <v>8295.7070000000003</v>
      </c>
      <c r="E33" s="173">
        <v>-0.92068430203823937</v>
      </c>
      <c r="F33" s="178">
        <v>2258.77</v>
      </c>
      <c r="G33" s="173">
        <v>-25.815878529277299</v>
      </c>
      <c r="H33" s="138" t="s">
        <v>557</v>
      </c>
      <c r="I33" s="173" t="s">
        <v>557</v>
      </c>
      <c r="J33" s="139"/>
      <c r="K33" s="37"/>
      <c r="L33" s="37"/>
      <c r="M33" s="37"/>
      <c r="N33" s="37"/>
      <c r="O33" s="37"/>
      <c r="P33" s="37"/>
      <c r="Q33" s="37"/>
      <c r="R33" s="37"/>
      <c r="S33" s="37"/>
      <c r="T33" s="37"/>
      <c r="U33" s="37"/>
      <c r="V33" s="37"/>
      <c r="W33" s="37"/>
    </row>
    <row r="34" spans="1:23" x14ac:dyDescent="0.2">
      <c r="A34" s="129" t="s">
        <v>400</v>
      </c>
      <c r="B34" s="130" t="s">
        <v>401</v>
      </c>
      <c r="C34" s="138">
        <v>5</v>
      </c>
      <c r="D34" s="178" t="s">
        <v>557</v>
      </c>
      <c r="E34" s="173" t="s">
        <v>557</v>
      </c>
      <c r="F34" s="178">
        <v>2258.77</v>
      </c>
      <c r="G34" s="173">
        <v>-25.815878529277299</v>
      </c>
      <c r="H34" s="138" t="s">
        <v>557</v>
      </c>
      <c r="I34" s="173" t="s">
        <v>557</v>
      </c>
      <c r="J34" s="139"/>
      <c r="K34" s="35"/>
      <c r="L34" s="35"/>
      <c r="M34" s="35"/>
      <c r="N34" s="35"/>
      <c r="O34" s="35"/>
      <c r="P34" s="35"/>
      <c r="Q34" s="35"/>
      <c r="R34" s="35"/>
      <c r="S34" s="35"/>
      <c r="T34" s="35"/>
      <c r="U34" s="35"/>
      <c r="V34" s="35"/>
      <c r="W34" s="35"/>
    </row>
    <row r="35" spans="1:23" x14ac:dyDescent="0.2">
      <c r="A35" s="127" t="s">
        <v>107</v>
      </c>
      <c r="B35" s="128" t="s">
        <v>108</v>
      </c>
      <c r="C35" s="136">
        <v>53</v>
      </c>
      <c r="D35" s="177">
        <v>66243.572</v>
      </c>
      <c r="E35" s="172">
        <v>-7.5290779124899103</v>
      </c>
      <c r="F35" s="177">
        <v>24045.687999999998</v>
      </c>
      <c r="G35" s="172">
        <v>-16.015358708065733</v>
      </c>
      <c r="H35" s="136">
        <v>5638.4970000000003</v>
      </c>
      <c r="I35" s="172">
        <v>-74.147250845115053</v>
      </c>
      <c r="J35" s="137"/>
      <c r="K35" s="32"/>
      <c r="L35" s="32"/>
      <c r="M35" s="32"/>
      <c r="N35" s="32"/>
      <c r="O35" s="32"/>
      <c r="P35" s="32"/>
      <c r="Q35" s="32"/>
      <c r="R35" s="32"/>
      <c r="S35" s="32"/>
      <c r="T35" s="32"/>
      <c r="U35" s="32"/>
      <c r="V35" s="32"/>
      <c r="W35" s="32"/>
    </row>
    <row r="36" spans="1:23" x14ac:dyDescent="0.2">
      <c r="A36" s="129" t="s">
        <v>109</v>
      </c>
      <c r="B36" s="130" t="s">
        <v>110</v>
      </c>
      <c r="C36" s="138">
        <v>13</v>
      </c>
      <c r="D36" s="178">
        <v>10915.138000000001</v>
      </c>
      <c r="E36" s="173">
        <v>11.796106963605936</v>
      </c>
      <c r="F36" s="178">
        <v>940.50900000000001</v>
      </c>
      <c r="G36" s="173">
        <v>-15.541325086006935</v>
      </c>
      <c r="H36" s="138">
        <v>558.44799999999998</v>
      </c>
      <c r="I36" s="173" t="s">
        <v>557</v>
      </c>
      <c r="J36" s="139"/>
      <c r="K36" s="37"/>
      <c r="L36" s="37"/>
      <c r="M36" s="37"/>
      <c r="N36" s="37"/>
      <c r="O36" s="37"/>
      <c r="P36" s="37"/>
      <c r="Q36" s="37"/>
      <c r="R36" s="37"/>
      <c r="S36" s="37"/>
      <c r="T36" s="37"/>
      <c r="U36" s="37"/>
      <c r="V36" s="37"/>
      <c r="W36" s="37"/>
    </row>
    <row r="37" spans="1:23" x14ac:dyDescent="0.2">
      <c r="A37" s="129" t="s">
        <v>195</v>
      </c>
      <c r="B37" s="130" t="s">
        <v>196</v>
      </c>
      <c r="C37" s="138">
        <v>9</v>
      </c>
      <c r="D37" s="178">
        <v>7718.13</v>
      </c>
      <c r="E37" s="173">
        <v>21.162937387226023</v>
      </c>
      <c r="F37" s="178" t="s">
        <v>557</v>
      </c>
      <c r="G37" s="173" t="s">
        <v>557</v>
      </c>
      <c r="H37" s="138" t="s">
        <v>557</v>
      </c>
      <c r="I37" s="173" t="s">
        <v>557</v>
      </c>
      <c r="J37" s="139"/>
      <c r="K37" s="35"/>
      <c r="L37" s="35"/>
      <c r="M37" s="35"/>
      <c r="N37" s="35"/>
      <c r="O37" s="35"/>
      <c r="P37" s="35"/>
      <c r="Q37" s="35"/>
      <c r="R37" s="35"/>
      <c r="S37" s="35"/>
      <c r="T37" s="35"/>
      <c r="U37" s="35"/>
      <c r="V37" s="35"/>
      <c r="W37" s="35"/>
    </row>
    <row r="38" spans="1:23" x14ac:dyDescent="0.2">
      <c r="A38" s="129" t="s">
        <v>197</v>
      </c>
      <c r="B38" s="130" t="s">
        <v>198</v>
      </c>
      <c r="C38" s="138">
        <v>4</v>
      </c>
      <c r="D38" s="178">
        <v>3197.0079999999998</v>
      </c>
      <c r="E38" s="173">
        <v>-5.7872199224905074</v>
      </c>
      <c r="F38" s="178" t="s">
        <v>557</v>
      </c>
      <c r="G38" s="173" t="s">
        <v>557</v>
      </c>
      <c r="H38" s="138" t="s">
        <v>557</v>
      </c>
      <c r="I38" s="173" t="s">
        <v>557</v>
      </c>
      <c r="J38" s="139"/>
      <c r="K38" s="35"/>
      <c r="L38" s="35"/>
      <c r="M38" s="35"/>
      <c r="N38" s="35"/>
      <c r="O38" s="35"/>
      <c r="P38" s="35"/>
      <c r="Q38" s="35"/>
      <c r="R38" s="35"/>
      <c r="S38" s="35"/>
      <c r="T38" s="35"/>
      <c r="U38" s="35"/>
      <c r="V38" s="35"/>
      <c r="W38" s="35"/>
    </row>
    <row r="39" spans="1:23" x14ac:dyDescent="0.2">
      <c r="A39" s="129" t="s">
        <v>111</v>
      </c>
      <c r="B39" s="130" t="s">
        <v>112</v>
      </c>
      <c r="C39" s="138">
        <v>3</v>
      </c>
      <c r="D39" s="178" t="s">
        <v>557</v>
      </c>
      <c r="E39" s="173" t="s">
        <v>557</v>
      </c>
      <c r="F39" s="178" t="s">
        <v>557</v>
      </c>
      <c r="G39" s="173" t="s">
        <v>557</v>
      </c>
      <c r="H39" s="138">
        <v>946.61500000000001</v>
      </c>
      <c r="I39" s="173">
        <v>-94.310527862975931</v>
      </c>
      <c r="J39" s="139"/>
      <c r="K39" s="37"/>
      <c r="L39" s="37"/>
      <c r="M39" s="37"/>
      <c r="N39" s="37"/>
      <c r="O39" s="37"/>
      <c r="P39" s="37"/>
      <c r="Q39" s="37"/>
      <c r="R39" s="37"/>
      <c r="S39" s="37"/>
      <c r="T39" s="37"/>
      <c r="U39" s="37"/>
      <c r="V39" s="37"/>
      <c r="W39" s="37"/>
    </row>
    <row r="40" spans="1:23" ht="45" x14ac:dyDescent="0.2">
      <c r="A40" s="129" t="s">
        <v>199</v>
      </c>
      <c r="B40" s="130" t="s">
        <v>455</v>
      </c>
      <c r="C40" s="138">
        <v>3</v>
      </c>
      <c r="D40" s="178">
        <v>3985.6210000000001</v>
      </c>
      <c r="E40" s="173">
        <v>14.957721763168024</v>
      </c>
      <c r="F40" s="178" t="s">
        <v>557</v>
      </c>
      <c r="G40" s="173" t="s">
        <v>557</v>
      </c>
      <c r="H40" s="138" t="s">
        <v>557</v>
      </c>
      <c r="I40" s="173" t="s">
        <v>557</v>
      </c>
      <c r="J40" s="139"/>
      <c r="K40" s="37"/>
      <c r="L40" s="37"/>
      <c r="M40" s="37"/>
      <c r="N40" s="37"/>
      <c r="O40" s="37"/>
      <c r="P40" s="37"/>
      <c r="Q40" s="37"/>
      <c r="R40" s="37"/>
      <c r="S40" s="37"/>
      <c r="T40" s="37"/>
      <c r="U40" s="37"/>
      <c r="V40" s="37"/>
      <c r="W40" s="37"/>
    </row>
    <row r="41" spans="1:23" ht="22.5" customHeight="1" x14ac:dyDescent="0.2">
      <c r="A41" s="129" t="s">
        <v>113</v>
      </c>
      <c r="B41" s="130" t="s">
        <v>510</v>
      </c>
      <c r="C41" s="138">
        <v>17</v>
      </c>
      <c r="D41" s="178">
        <v>13709.696</v>
      </c>
      <c r="E41" s="173">
        <v>-11.114228917639721</v>
      </c>
      <c r="F41" s="178">
        <v>781.43</v>
      </c>
      <c r="G41" s="173">
        <v>62.353474031505385</v>
      </c>
      <c r="H41" s="138" t="s">
        <v>557</v>
      </c>
      <c r="I41" s="173" t="s">
        <v>557</v>
      </c>
      <c r="J41" s="139"/>
      <c r="K41" s="37"/>
      <c r="L41" s="37"/>
      <c r="M41" s="37"/>
      <c r="N41" s="37"/>
      <c r="O41" s="37"/>
      <c r="P41" s="37"/>
      <c r="Q41" s="37"/>
      <c r="R41" s="37"/>
      <c r="S41" s="37"/>
      <c r="T41" s="37"/>
      <c r="U41" s="37"/>
      <c r="V41" s="37"/>
      <c r="W41" s="37"/>
    </row>
    <row r="42" spans="1:23" ht="22.5" x14ac:dyDescent="0.2">
      <c r="A42" s="129" t="s">
        <v>114</v>
      </c>
      <c r="B42" s="130" t="s">
        <v>456</v>
      </c>
      <c r="C42" s="138">
        <v>4</v>
      </c>
      <c r="D42" s="178">
        <v>2964.873</v>
      </c>
      <c r="E42" s="173">
        <v>13.215853647825952</v>
      </c>
      <c r="F42" s="178">
        <v>705.35299999999995</v>
      </c>
      <c r="G42" s="173" t="s">
        <v>557</v>
      </c>
      <c r="H42" s="138" t="s">
        <v>557</v>
      </c>
      <c r="I42" s="173" t="s">
        <v>557</v>
      </c>
      <c r="J42" s="139"/>
      <c r="K42" s="35"/>
      <c r="L42" s="35"/>
      <c r="M42" s="35"/>
      <c r="N42" s="35"/>
      <c r="O42" s="35"/>
      <c r="P42" s="35"/>
      <c r="Q42" s="35"/>
      <c r="R42" s="35"/>
      <c r="S42" s="35"/>
      <c r="T42" s="35"/>
      <c r="U42" s="35"/>
      <c r="V42" s="35"/>
      <c r="W42" s="35"/>
    </row>
    <row r="43" spans="1:23" x14ac:dyDescent="0.2">
      <c r="A43" s="129" t="s">
        <v>115</v>
      </c>
      <c r="B43" s="130" t="s">
        <v>116</v>
      </c>
      <c r="C43" s="138">
        <v>13</v>
      </c>
      <c r="D43" s="178">
        <v>10744.823</v>
      </c>
      <c r="E43" s="173">
        <v>-16.08996210124505</v>
      </c>
      <c r="F43" s="178">
        <v>76.076999999999998</v>
      </c>
      <c r="G43" s="173" t="s">
        <v>557</v>
      </c>
      <c r="H43" s="138" t="s">
        <v>557</v>
      </c>
      <c r="I43" s="173" t="s">
        <v>557</v>
      </c>
      <c r="J43" s="139"/>
      <c r="K43" s="35"/>
      <c r="L43" s="35"/>
      <c r="M43" s="35"/>
      <c r="N43" s="35"/>
      <c r="O43" s="35"/>
      <c r="P43" s="35"/>
      <c r="Q43" s="35"/>
      <c r="R43" s="35"/>
      <c r="S43" s="35"/>
      <c r="T43" s="35"/>
      <c r="U43" s="35"/>
      <c r="V43" s="35"/>
      <c r="W43" s="35"/>
    </row>
    <row r="44" spans="1:23" ht="33.75" x14ac:dyDescent="0.2">
      <c r="A44" s="129" t="s">
        <v>200</v>
      </c>
      <c r="B44" s="130" t="s">
        <v>500</v>
      </c>
      <c r="C44" s="138">
        <v>5</v>
      </c>
      <c r="D44" s="178">
        <v>5796.7520000000004</v>
      </c>
      <c r="E44" s="173">
        <v>-25.305690230978556</v>
      </c>
      <c r="F44" s="178" t="s">
        <v>557</v>
      </c>
      <c r="G44" s="173" t="s">
        <v>557</v>
      </c>
      <c r="H44" s="138">
        <v>824.12800000000004</v>
      </c>
      <c r="I44" s="173">
        <v>-30.225166684305208</v>
      </c>
      <c r="J44" s="139"/>
      <c r="K44" s="37"/>
      <c r="L44" s="37"/>
      <c r="M44" s="37"/>
      <c r="N44" s="37"/>
      <c r="O44" s="37"/>
      <c r="P44" s="37"/>
      <c r="Q44" s="37"/>
      <c r="R44" s="37"/>
      <c r="S44" s="37"/>
      <c r="T44" s="37"/>
      <c r="U44" s="37"/>
      <c r="V44" s="37"/>
      <c r="W44" s="37"/>
    </row>
    <row r="45" spans="1:23" x14ac:dyDescent="0.2">
      <c r="A45" s="129" t="s">
        <v>402</v>
      </c>
      <c r="B45" s="130" t="s">
        <v>403</v>
      </c>
      <c r="C45" s="138">
        <v>4</v>
      </c>
      <c r="D45" s="178" t="s">
        <v>557</v>
      </c>
      <c r="E45" s="173" t="s">
        <v>557</v>
      </c>
      <c r="F45" s="178" t="s">
        <v>557</v>
      </c>
      <c r="G45" s="173" t="s">
        <v>557</v>
      </c>
      <c r="H45" s="138">
        <v>824.12800000000004</v>
      </c>
      <c r="I45" s="173">
        <v>-30.225166684305208</v>
      </c>
      <c r="J45" s="139"/>
      <c r="K45" s="37"/>
      <c r="L45" s="37"/>
      <c r="M45" s="37"/>
      <c r="N45" s="37"/>
      <c r="O45" s="37"/>
      <c r="P45" s="37"/>
      <c r="Q45" s="37"/>
      <c r="R45" s="37"/>
      <c r="S45" s="37"/>
      <c r="T45" s="37"/>
      <c r="U45" s="37"/>
      <c r="V45" s="37"/>
      <c r="W45" s="37"/>
    </row>
    <row r="46" spans="1:23" x14ac:dyDescent="0.2">
      <c r="A46" s="129" t="s">
        <v>117</v>
      </c>
      <c r="B46" s="130" t="s">
        <v>118</v>
      </c>
      <c r="C46" s="138">
        <v>10</v>
      </c>
      <c r="D46" s="178">
        <v>12266.21</v>
      </c>
      <c r="E46" s="173">
        <v>-3.3218077077982144</v>
      </c>
      <c r="F46" s="178">
        <v>3004.4090000000001</v>
      </c>
      <c r="G46" s="173">
        <v>-10.553143372961671</v>
      </c>
      <c r="H46" s="138">
        <v>1771.7560000000001</v>
      </c>
      <c r="I46" s="173">
        <v>-27.967266940797359</v>
      </c>
      <c r="J46" s="139"/>
      <c r="K46" s="37"/>
      <c r="L46" s="37"/>
      <c r="M46" s="37"/>
      <c r="N46" s="37"/>
      <c r="O46" s="37"/>
      <c r="P46" s="37"/>
      <c r="Q46" s="37"/>
      <c r="R46" s="37"/>
      <c r="S46" s="37"/>
      <c r="T46" s="37"/>
      <c r="U46" s="37"/>
      <c r="V46" s="37"/>
      <c r="W46" s="37"/>
    </row>
    <row r="47" spans="1:23" x14ac:dyDescent="0.2">
      <c r="A47" s="129" t="s">
        <v>119</v>
      </c>
      <c r="B47" s="130" t="s">
        <v>120</v>
      </c>
      <c r="C47" s="138">
        <v>5</v>
      </c>
      <c r="D47" s="178">
        <v>4710.2240000000002</v>
      </c>
      <c r="E47" s="173">
        <v>7.8124363398983689</v>
      </c>
      <c r="F47" s="178">
        <v>92.817999999999998</v>
      </c>
      <c r="G47" s="173">
        <v>-18.399606143458726</v>
      </c>
      <c r="H47" s="138" t="s">
        <v>557</v>
      </c>
      <c r="I47" s="173" t="s">
        <v>557</v>
      </c>
      <c r="J47" s="139"/>
      <c r="K47" s="37"/>
      <c r="L47" s="37"/>
      <c r="M47" s="37"/>
      <c r="N47" s="37"/>
      <c r="O47" s="37"/>
      <c r="P47" s="37"/>
      <c r="Q47" s="37"/>
      <c r="R47" s="37"/>
      <c r="S47" s="37"/>
      <c r="T47" s="37"/>
      <c r="U47" s="37"/>
      <c r="V47" s="37"/>
      <c r="W47" s="37"/>
    </row>
    <row r="48" spans="1:23" ht="33.75" customHeight="1" x14ac:dyDescent="0.2">
      <c r="A48" s="127" t="s">
        <v>121</v>
      </c>
      <c r="B48" s="128" t="s">
        <v>457</v>
      </c>
      <c r="C48" s="136">
        <v>44</v>
      </c>
      <c r="D48" s="177">
        <v>143148.47399999999</v>
      </c>
      <c r="E48" s="172">
        <v>11.672593217379813</v>
      </c>
      <c r="F48" s="177">
        <v>89807.930999999997</v>
      </c>
      <c r="G48" s="172">
        <v>-2.1653759809887418</v>
      </c>
      <c r="H48" s="136">
        <v>37439.078999999998</v>
      </c>
      <c r="I48" s="172">
        <v>22.542386994581236</v>
      </c>
      <c r="J48" s="137"/>
      <c r="K48" s="32"/>
      <c r="L48" s="32"/>
      <c r="M48" s="32"/>
      <c r="N48" s="32"/>
      <c r="O48" s="32"/>
      <c r="P48" s="32"/>
      <c r="Q48" s="32"/>
      <c r="R48" s="32"/>
      <c r="S48" s="32"/>
      <c r="T48" s="32"/>
      <c r="U48" s="32"/>
      <c r="V48" s="32"/>
      <c r="W48" s="32"/>
    </row>
    <row r="49" spans="1:23" ht="22.5" x14ac:dyDescent="0.2">
      <c r="A49" s="129" t="s">
        <v>122</v>
      </c>
      <c r="B49" s="130" t="s">
        <v>485</v>
      </c>
      <c r="C49" s="138">
        <v>10</v>
      </c>
      <c r="D49" s="178">
        <v>45726.707999999999</v>
      </c>
      <c r="E49" s="173">
        <v>5.0597191360606502</v>
      </c>
      <c r="F49" s="178">
        <v>25952.687000000002</v>
      </c>
      <c r="G49" s="173">
        <v>-18.483269221853689</v>
      </c>
      <c r="H49" s="138">
        <v>19209.636999999999</v>
      </c>
      <c r="I49" s="173">
        <v>80.38559299433345</v>
      </c>
      <c r="J49" s="139"/>
      <c r="K49" s="37"/>
      <c r="L49" s="37"/>
      <c r="M49" s="37"/>
      <c r="N49" s="37"/>
      <c r="O49" s="37"/>
      <c r="P49" s="37"/>
      <c r="Q49" s="37"/>
      <c r="R49" s="37"/>
      <c r="S49" s="37"/>
      <c r="T49" s="37"/>
      <c r="U49" s="37"/>
      <c r="V49" s="37"/>
      <c r="W49" s="37"/>
    </row>
    <row r="50" spans="1:23" x14ac:dyDescent="0.2">
      <c r="A50" s="129" t="s">
        <v>404</v>
      </c>
      <c r="B50" s="130" t="s">
        <v>405</v>
      </c>
      <c r="C50" s="138">
        <v>7</v>
      </c>
      <c r="D50" s="178" t="s">
        <v>557</v>
      </c>
      <c r="E50" s="173" t="s">
        <v>557</v>
      </c>
      <c r="F50" s="178" t="s">
        <v>557</v>
      </c>
      <c r="G50" s="173" t="s">
        <v>557</v>
      </c>
      <c r="H50" s="138" t="s">
        <v>557</v>
      </c>
      <c r="I50" s="173" t="s">
        <v>557</v>
      </c>
      <c r="J50" s="139"/>
      <c r="K50" s="37"/>
      <c r="L50" s="37"/>
      <c r="M50" s="37"/>
      <c r="N50" s="37"/>
      <c r="O50" s="37"/>
      <c r="P50" s="37"/>
      <c r="Q50" s="37"/>
      <c r="R50" s="37"/>
      <c r="S50" s="37"/>
      <c r="T50" s="37"/>
      <c r="U50" s="37"/>
      <c r="V50" s="37"/>
      <c r="W50" s="37"/>
    </row>
    <row r="51" spans="1:23" x14ac:dyDescent="0.2">
      <c r="A51" s="129" t="s">
        <v>351</v>
      </c>
      <c r="B51" s="130" t="s">
        <v>352</v>
      </c>
      <c r="C51" s="138">
        <v>3</v>
      </c>
      <c r="D51" s="178" t="s">
        <v>557</v>
      </c>
      <c r="E51" s="173" t="s">
        <v>557</v>
      </c>
      <c r="F51" s="178" t="s">
        <v>557</v>
      </c>
      <c r="G51" s="173" t="s">
        <v>557</v>
      </c>
      <c r="H51" s="138" t="s">
        <v>557</v>
      </c>
      <c r="I51" s="173" t="s">
        <v>557</v>
      </c>
      <c r="J51" s="139"/>
      <c r="K51" s="37"/>
      <c r="L51" s="37"/>
      <c r="M51" s="37"/>
      <c r="N51" s="37"/>
      <c r="O51" s="37"/>
      <c r="P51" s="37"/>
      <c r="Q51" s="37"/>
      <c r="R51" s="37"/>
      <c r="S51" s="37"/>
      <c r="T51" s="37"/>
      <c r="U51" s="37"/>
      <c r="V51" s="37"/>
      <c r="W51" s="37"/>
    </row>
    <row r="52" spans="1:23" ht="22.5" x14ac:dyDescent="0.2">
      <c r="A52" s="129" t="s">
        <v>201</v>
      </c>
      <c r="B52" s="130" t="s">
        <v>458</v>
      </c>
      <c r="C52" s="138">
        <v>5</v>
      </c>
      <c r="D52" s="178">
        <v>8913.34</v>
      </c>
      <c r="E52" s="173">
        <v>29.21142433019341</v>
      </c>
      <c r="F52" s="178">
        <v>4441.2160000000003</v>
      </c>
      <c r="G52" s="173">
        <v>56.236546316553415</v>
      </c>
      <c r="H52" s="138" t="s">
        <v>557</v>
      </c>
      <c r="I52" s="173" t="s">
        <v>557</v>
      </c>
      <c r="J52" s="139"/>
      <c r="K52" s="37"/>
      <c r="L52" s="37"/>
      <c r="M52" s="37"/>
      <c r="N52" s="37"/>
      <c r="O52" s="37"/>
      <c r="P52" s="37"/>
      <c r="Q52" s="37"/>
      <c r="R52" s="37"/>
      <c r="S52" s="37"/>
      <c r="T52" s="37"/>
      <c r="U52" s="37"/>
      <c r="V52" s="37"/>
      <c r="W52" s="37"/>
    </row>
    <row r="53" spans="1:23" ht="22.5" x14ac:dyDescent="0.2">
      <c r="A53" s="129" t="s">
        <v>406</v>
      </c>
      <c r="B53" s="130" t="s">
        <v>407</v>
      </c>
      <c r="C53" s="138">
        <v>4</v>
      </c>
      <c r="D53" s="178" t="s">
        <v>557</v>
      </c>
      <c r="E53" s="173" t="s">
        <v>557</v>
      </c>
      <c r="F53" s="178" t="s">
        <v>557</v>
      </c>
      <c r="G53" s="173" t="s">
        <v>557</v>
      </c>
      <c r="H53" s="138" t="s">
        <v>557</v>
      </c>
      <c r="I53" s="173" t="s">
        <v>557</v>
      </c>
      <c r="J53" s="139"/>
      <c r="K53" s="37"/>
      <c r="L53" s="37"/>
      <c r="M53" s="37"/>
      <c r="N53" s="37"/>
      <c r="O53" s="37"/>
      <c r="P53" s="37"/>
      <c r="Q53" s="37"/>
      <c r="R53" s="37"/>
      <c r="S53" s="37"/>
      <c r="T53" s="37"/>
      <c r="U53" s="37"/>
      <c r="V53" s="37"/>
      <c r="W53" s="37"/>
    </row>
    <row r="54" spans="1:23" ht="33.75" customHeight="1" x14ac:dyDescent="0.2">
      <c r="A54" s="129" t="s">
        <v>123</v>
      </c>
      <c r="B54" s="130" t="s">
        <v>459</v>
      </c>
      <c r="C54" s="138">
        <v>19</v>
      </c>
      <c r="D54" s="178">
        <v>56252.771999999997</v>
      </c>
      <c r="E54" s="173">
        <v>10.910226824784047</v>
      </c>
      <c r="F54" s="178">
        <v>34650.697</v>
      </c>
      <c r="G54" s="173">
        <v>-3.7535820168532439</v>
      </c>
      <c r="H54" s="138">
        <v>9672.0849999999991</v>
      </c>
      <c r="I54" s="173">
        <v>-8.7513756279066399</v>
      </c>
      <c r="J54" s="139"/>
      <c r="K54" s="37"/>
      <c r="L54" s="37"/>
      <c r="M54" s="37"/>
      <c r="N54" s="37"/>
      <c r="O54" s="37"/>
      <c r="P54" s="37"/>
      <c r="Q54" s="37"/>
      <c r="R54" s="37"/>
      <c r="S54" s="37"/>
      <c r="T54" s="37"/>
      <c r="U54" s="37"/>
      <c r="V54" s="37"/>
      <c r="W54" s="37"/>
    </row>
    <row r="55" spans="1:23" ht="22.5" customHeight="1" x14ac:dyDescent="0.2">
      <c r="A55" s="129" t="s">
        <v>124</v>
      </c>
      <c r="B55" s="130" t="s">
        <v>460</v>
      </c>
      <c r="C55" s="138">
        <v>19</v>
      </c>
      <c r="D55" s="178">
        <v>56252.771999999997</v>
      </c>
      <c r="E55" s="173">
        <v>10.910226824784047</v>
      </c>
      <c r="F55" s="178">
        <v>34650.697</v>
      </c>
      <c r="G55" s="173">
        <v>-3.7535820168532439</v>
      </c>
      <c r="H55" s="138">
        <v>9672.0849999999991</v>
      </c>
      <c r="I55" s="173">
        <v>-8.7513756279066399</v>
      </c>
      <c r="J55" s="139"/>
      <c r="K55" s="35"/>
      <c r="L55" s="35"/>
      <c r="M55" s="35"/>
      <c r="N55" s="35"/>
      <c r="O55" s="35"/>
      <c r="P55" s="35"/>
      <c r="Q55" s="35"/>
      <c r="R55" s="35"/>
      <c r="S55" s="35"/>
      <c r="T55" s="35"/>
      <c r="U55" s="35"/>
      <c r="V55" s="35"/>
      <c r="W55" s="35"/>
    </row>
    <row r="56" spans="1:23" ht="22.5" x14ac:dyDescent="0.2">
      <c r="A56" s="129" t="s">
        <v>125</v>
      </c>
      <c r="B56" s="130" t="s">
        <v>461</v>
      </c>
      <c r="C56" s="138">
        <v>5</v>
      </c>
      <c r="D56" s="178">
        <v>28269.796999999999</v>
      </c>
      <c r="E56" s="173">
        <v>103.10346769870119</v>
      </c>
      <c r="F56" s="178">
        <v>23381.314999999999</v>
      </c>
      <c r="G56" s="173" t="s">
        <v>557</v>
      </c>
      <c r="H56" s="138">
        <v>6869.2460000000001</v>
      </c>
      <c r="I56" s="173" t="s">
        <v>557</v>
      </c>
      <c r="J56" s="139"/>
      <c r="K56" s="37"/>
      <c r="L56" s="37"/>
      <c r="M56" s="37"/>
      <c r="N56" s="37"/>
      <c r="O56" s="37"/>
      <c r="P56" s="37"/>
      <c r="Q56" s="37"/>
      <c r="R56" s="37"/>
      <c r="S56" s="37"/>
      <c r="T56" s="37"/>
      <c r="U56" s="37"/>
      <c r="V56" s="37"/>
      <c r="W56" s="37"/>
    </row>
    <row r="57" spans="1:23" ht="11.25" customHeight="1" x14ac:dyDescent="0.2">
      <c r="A57" s="127" t="s">
        <v>126</v>
      </c>
      <c r="B57" s="128" t="s">
        <v>127</v>
      </c>
      <c r="C57" s="136">
        <v>38</v>
      </c>
      <c r="D57" s="177">
        <v>71688.39</v>
      </c>
      <c r="E57" s="172">
        <v>9.4796042201280528</v>
      </c>
      <c r="F57" s="177">
        <v>38110.160000000003</v>
      </c>
      <c r="G57" s="172">
        <v>18.902230329407416</v>
      </c>
      <c r="H57" s="136">
        <v>16449.261999999999</v>
      </c>
      <c r="I57" s="172">
        <v>31.721064568558916</v>
      </c>
      <c r="J57" s="137"/>
      <c r="K57" s="32"/>
      <c r="L57" s="32"/>
      <c r="M57" s="32"/>
      <c r="N57" s="32"/>
      <c r="O57" s="32"/>
      <c r="P57" s="32"/>
      <c r="Q57" s="32"/>
      <c r="R57" s="32"/>
      <c r="S57" s="32"/>
      <c r="T57" s="32"/>
      <c r="U57" s="32"/>
      <c r="V57" s="32"/>
      <c r="W57" s="32"/>
    </row>
    <row r="58" spans="1:23" ht="45" x14ac:dyDescent="0.2">
      <c r="A58" s="129" t="s">
        <v>128</v>
      </c>
      <c r="B58" s="130" t="s">
        <v>462</v>
      </c>
      <c r="C58" s="138">
        <v>15</v>
      </c>
      <c r="D58" s="178">
        <v>32331.669000000002</v>
      </c>
      <c r="E58" s="173">
        <v>0.6861878169150657</v>
      </c>
      <c r="F58" s="178">
        <v>22083.399000000001</v>
      </c>
      <c r="G58" s="173">
        <v>21.793742386649853</v>
      </c>
      <c r="H58" s="138">
        <v>10229.223</v>
      </c>
      <c r="I58" s="173">
        <v>76.816124228034425</v>
      </c>
      <c r="J58" s="139"/>
      <c r="K58" s="35"/>
      <c r="L58" s="35"/>
      <c r="M58" s="35"/>
      <c r="N58" s="35"/>
      <c r="O58" s="35"/>
      <c r="P58" s="35"/>
      <c r="Q58" s="35"/>
      <c r="R58" s="35"/>
      <c r="S58" s="35"/>
      <c r="T58" s="35"/>
      <c r="U58" s="35"/>
      <c r="V58" s="35"/>
      <c r="W58" s="35"/>
    </row>
    <row r="59" spans="1:23" ht="22.5" x14ac:dyDescent="0.2">
      <c r="A59" s="129" t="s">
        <v>129</v>
      </c>
      <c r="B59" s="130" t="s">
        <v>463</v>
      </c>
      <c r="C59" s="138">
        <v>7</v>
      </c>
      <c r="D59" s="178">
        <v>27151.505000000001</v>
      </c>
      <c r="E59" s="173">
        <v>8.3698993285469925</v>
      </c>
      <c r="F59" s="178" t="s">
        <v>557</v>
      </c>
      <c r="G59" s="173" t="s">
        <v>557</v>
      </c>
      <c r="H59" s="138">
        <v>9878.3909999999996</v>
      </c>
      <c r="I59" s="173" t="s">
        <v>557</v>
      </c>
      <c r="J59" s="139"/>
      <c r="K59" s="37"/>
      <c r="L59" s="37"/>
      <c r="M59" s="37"/>
      <c r="N59" s="37"/>
      <c r="O59" s="37"/>
      <c r="P59" s="37"/>
      <c r="Q59" s="37"/>
      <c r="R59" s="37"/>
      <c r="S59" s="37"/>
      <c r="T59" s="37"/>
      <c r="U59" s="37"/>
      <c r="V59" s="37"/>
      <c r="W59" s="37"/>
    </row>
    <row r="60" spans="1:23" ht="22.5" x14ac:dyDescent="0.2">
      <c r="A60" s="129" t="s">
        <v>130</v>
      </c>
      <c r="B60" s="130" t="s">
        <v>464</v>
      </c>
      <c r="C60" s="138">
        <v>8</v>
      </c>
      <c r="D60" s="178">
        <v>5180.1639999999998</v>
      </c>
      <c r="E60" s="173">
        <v>-26.593861797339159</v>
      </c>
      <c r="F60" s="178" t="s">
        <v>557</v>
      </c>
      <c r="G60" s="173" t="s">
        <v>557</v>
      </c>
      <c r="H60" s="138">
        <v>350.83199999999999</v>
      </c>
      <c r="I60" s="173" t="s">
        <v>557</v>
      </c>
      <c r="J60" s="139"/>
      <c r="K60" s="37"/>
      <c r="L60" s="37"/>
      <c r="M60" s="37"/>
      <c r="N60" s="37"/>
      <c r="O60" s="37"/>
      <c r="P60" s="37"/>
      <c r="Q60" s="37"/>
      <c r="R60" s="37"/>
      <c r="S60" s="37"/>
      <c r="T60" s="37"/>
      <c r="U60" s="37"/>
      <c r="V60" s="37"/>
      <c r="W60" s="37"/>
    </row>
    <row r="61" spans="1:23" ht="22.5" x14ac:dyDescent="0.2">
      <c r="A61" s="129" t="s">
        <v>202</v>
      </c>
      <c r="B61" s="130" t="s">
        <v>465</v>
      </c>
      <c r="C61" s="138">
        <v>4</v>
      </c>
      <c r="D61" s="178" t="s">
        <v>557</v>
      </c>
      <c r="E61" s="173" t="s">
        <v>557</v>
      </c>
      <c r="F61" s="178" t="s">
        <v>557</v>
      </c>
      <c r="G61" s="173" t="s">
        <v>557</v>
      </c>
      <c r="H61" s="138" t="s">
        <v>557</v>
      </c>
      <c r="I61" s="173" t="s">
        <v>557</v>
      </c>
      <c r="J61" s="139"/>
      <c r="K61" s="35"/>
      <c r="L61" s="35"/>
      <c r="M61" s="35"/>
      <c r="N61" s="35"/>
      <c r="O61" s="35"/>
      <c r="P61" s="35"/>
      <c r="Q61" s="35"/>
      <c r="R61" s="35"/>
      <c r="S61" s="35"/>
      <c r="T61" s="35"/>
      <c r="U61" s="35"/>
      <c r="V61" s="35"/>
      <c r="W61" s="35"/>
    </row>
    <row r="62" spans="1:23" ht="11.25" customHeight="1" x14ac:dyDescent="0.2">
      <c r="A62" s="129" t="s">
        <v>408</v>
      </c>
      <c r="B62" s="130" t="s">
        <v>409</v>
      </c>
      <c r="C62" s="138">
        <v>3</v>
      </c>
      <c r="D62" s="178" t="s">
        <v>557</v>
      </c>
      <c r="E62" s="173" t="s">
        <v>557</v>
      </c>
      <c r="F62" s="178" t="s">
        <v>557</v>
      </c>
      <c r="G62" s="173" t="s">
        <v>557</v>
      </c>
      <c r="H62" s="138" t="s">
        <v>557</v>
      </c>
      <c r="I62" s="173" t="s">
        <v>557</v>
      </c>
      <c r="J62" s="139"/>
      <c r="K62" s="37"/>
      <c r="L62" s="37"/>
      <c r="M62" s="37"/>
      <c r="N62" s="37"/>
      <c r="O62" s="37"/>
      <c r="P62" s="37"/>
      <c r="Q62" s="37"/>
      <c r="R62" s="37"/>
      <c r="S62" s="37"/>
      <c r="T62" s="37"/>
      <c r="U62" s="37"/>
      <c r="V62" s="37"/>
      <c r="W62" s="37"/>
    </row>
    <row r="63" spans="1:23" ht="22.5" x14ac:dyDescent="0.2">
      <c r="A63" s="129" t="s">
        <v>131</v>
      </c>
      <c r="B63" s="130" t="s">
        <v>132</v>
      </c>
      <c r="C63" s="138">
        <v>6</v>
      </c>
      <c r="D63" s="178">
        <v>3916.1129999999998</v>
      </c>
      <c r="E63" s="173">
        <v>66.567761051064963</v>
      </c>
      <c r="F63" s="178">
        <v>1749.847</v>
      </c>
      <c r="G63" s="173" t="s">
        <v>557</v>
      </c>
      <c r="H63" s="138">
        <v>285.322</v>
      </c>
      <c r="I63" s="173" t="s">
        <v>557</v>
      </c>
      <c r="J63" s="139"/>
      <c r="K63" s="35"/>
      <c r="L63" s="35"/>
      <c r="M63" s="35"/>
      <c r="N63" s="35"/>
      <c r="O63" s="35"/>
      <c r="P63" s="35"/>
      <c r="Q63" s="35"/>
      <c r="R63" s="35"/>
      <c r="S63" s="35"/>
      <c r="T63" s="35"/>
      <c r="U63" s="35"/>
      <c r="V63" s="35"/>
      <c r="W63" s="35"/>
    </row>
    <row r="64" spans="1:23" ht="22.5" x14ac:dyDescent="0.2">
      <c r="A64" s="129" t="s">
        <v>133</v>
      </c>
      <c r="B64" s="130" t="s">
        <v>524</v>
      </c>
      <c r="C64" s="138">
        <v>11</v>
      </c>
      <c r="D64" s="178">
        <v>28736.66</v>
      </c>
      <c r="E64" s="173">
        <v>14.951684079897433</v>
      </c>
      <c r="F64" s="178">
        <v>10687.707</v>
      </c>
      <c r="G64" s="173">
        <v>8.3412697584039108</v>
      </c>
      <c r="H64" s="138">
        <v>3879.011</v>
      </c>
      <c r="I64" s="173">
        <v>-12.527635235635771</v>
      </c>
      <c r="J64" s="139"/>
      <c r="K64" s="37"/>
      <c r="L64" s="37"/>
      <c r="M64" s="37"/>
      <c r="N64" s="37"/>
      <c r="O64" s="37"/>
      <c r="P64" s="37"/>
      <c r="Q64" s="37"/>
      <c r="R64" s="37"/>
      <c r="S64" s="37"/>
      <c r="T64" s="37"/>
      <c r="U64" s="37"/>
      <c r="V64" s="37"/>
      <c r="W64" s="37"/>
    </row>
    <row r="65" spans="1:23" x14ac:dyDescent="0.2">
      <c r="A65" s="127" t="s">
        <v>134</v>
      </c>
      <c r="B65" s="128" t="s">
        <v>135</v>
      </c>
      <c r="C65" s="136">
        <v>99</v>
      </c>
      <c r="D65" s="177">
        <v>352150.04399999999</v>
      </c>
      <c r="E65" s="172">
        <v>-2.3590426660097847</v>
      </c>
      <c r="F65" s="177">
        <v>238299.489</v>
      </c>
      <c r="G65" s="172">
        <v>4.3814718293908896</v>
      </c>
      <c r="H65" s="136">
        <v>69359.955000000002</v>
      </c>
      <c r="I65" s="172">
        <v>-17.934568157006311</v>
      </c>
      <c r="J65" s="137"/>
      <c r="K65" s="32"/>
      <c r="L65" s="32"/>
      <c r="M65" s="32"/>
      <c r="N65" s="32"/>
      <c r="O65" s="32"/>
      <c r="P65" s="32"/>
      <c r="Q65" s="32"/>
      <c r="R65" s="32"/>
      <c r="S65" s="32"/>
      <c r="T65" s="32"/>
      <c r="U65" s="32"/>
      <c r="V65" s="32"/>
      <c r="W65" s="32"/>
    </row>
    <row r="66" spans="1:23" ht="22.5" x14ac:dyDescent="0.2">
      <c r="A66" s="129" t="s">
        <v>136</v>
      </c>
      <c r="B66" s="130" t="s">
        <v>467</v>
      </c>
      <c r="C66" s="138">
        <v>31</v>
      </c>
      <c r="D66" s="178">
        <v>140392.003</v>
      </c>
      <c r="E66" s="173">
        <v>-0.9054699668380124</v>
      </c>
      <c r="F66" s="178">
        <v>85831.951000000001</v>
      </c>
      <c r="G66" s="173">
        <v>-4.210009963695839</v>
      </c>
      <c r="H66" s="138">
        <v>34440.152000000002</v>
      </c>
      <c r="I66" s="173">
        <v>-0.48773795612945037</v>
      </c>
      <c r="J66" s="139"/>
      <c r="K66" s="35"/>
      <c r="L66" s="35"/>
      <c r="M66" s="35"/>
      <c r="N66" s="35"/>
      <c r="O66" s="35"/>
      <c r="P66" s="35"/>
      <c r="Q66" s="35"/>
      <c r="R66" s="35"/>
      <c r="S66" s="35"/>
      <c r="T66" s="35"/>
      <c r="U66" s="35"/>
      <c r="V66" s="35"/>
      <c r="W66" s="35"/>
    </row>
    <row r="67" spans="1:23" ht="33.75" x14ac:dyDescent="0.2">
      <c r="A67" s="129" t="s">
        <v>410</v>
      </c>
      <c r="B67" s="130" t="s">
        <v>501</v>
      </c>
      <c r="C67" s="138">
        <v>3</v>
      </c>
      <c r="D67" s="178" t="s">
        <v>557</v>
      </c>
      <c r="E67" s="173" t="s">
        <v>557</v>
      </c>
      <c r="F67" s="178" t="s">
        <v>557</v>
      </c>
      <c r="G67" s="173" t="s">
        <v>557</v>
      </c>
      <c r="H67" s="138" t="s">
        <v>557</v>
      </c>
      <c r="I67" s="173" t="s">
        <v>557</v>
      </c>
      <c r="J67" s="139"/>
      <c r="K67" s="37"/>
      <c r="L67" s="37"/>
      <c r="M67" s="37"/>
      <c r="N67" s="37"/>
      <c r="O67" s="37"/>
      <c r="P67" s="37"/>
      <c r="Q67" s="37"/>
      <c r="R67" s="37"/>
      <c r="S67" s="37"/>
      <c r="T67" s="37"/>
      <c r="U67" s="37"/>
      <c r="V67" s="37"/>
      <c r="W67" s="37"/>
    </row>
    <row r="68" spans="1:23" ht="22.5" x14ac:dyDescent="0.2">
      <c r="A68" s="129" t="s">
        <v>137</v>
      </c>
      <c r="B68" s="130" t="s">
        <v>511</v>
      </c>
      <c r="C68" s="138">
        <v>14</v>
      </c>
      <c r="D68" s="178">
        <v>35883.065000000002</v>
      </c>
      <c r="E68" s="173">
        <v>-4.8044799833098324</v>
      </c>
      <c r="F68" s="178">
        <v>21188.600999999999</v>
      </c>
      <c r="G68" s="173">
        <v>-15.448101179750452</v>
      </c>
      <c r="H68" s="138">
        <v>8326.3819999999996</v>
      </c>
      <c r="I68" s="173">
        <v>-13.284730158230929</v>
      </c>
      <c r="J68" s="139"/>
      <c r="K68" s="37"/>
      <c r="L68" s="37"/>
      <c r="M68" s="37"/>
      <c r="N68" s="37"/>
      <c r="O68" s="37"/>
      <c r="P68" s="37"/>
      <c r="Q68" s="37"/>
      <c r="R68" s="37"/>
      <c r="S68" s="37"/>
      <c r="T68" s="37"/>
      <c r="U68" s="37"/>
      <c r="V68" s="37"/>
      <c r="W68" s="37"/>
    </row>
    <row r="69" spans="1:23" x14ac:dyDescent="0.2">
      <c r="A69" s="129" t="s">
        <v>203</v>
      </c>
      <c r="B69" s="130" t="s">
        <v>204</v>
      </c>
      <c r="C69" s="138">
        <v>8</v>
      </c>
      <c r="D69" s="178">
        <v>37433.32</v>
      </c>
      <c r="E69" s="173">
        <v>26.81433348479915</v>
      </c>
      <c r="F69" s="178">
        <v>23875.352999999999</v>
      </c>
      <c r="G69" s="173">
        <v>27.71755809351184</v>
      </c>
      <c r="H69" s="138">
        <v>9064.6630000000005</v>
      </c>
      <c r="I69" s="173">
        <v>14.541064340227791</v>
      </c>
      <c r="J69" s="139"/>
      <c r="K69" s="37"/>
      <c r="L69" s="37"/>
      <c r="M69" s="37"/>
      <c r="N69" s="37"/>
      <c r="O69" s="37"/>
      <c r="P69" s="37"/>
      <c r="Q69" s="37"/>
      <c r="R69" s="37"/>
      <c r="S69" s="37"/>
      <c r="T69" s="37"/>
      <c r="U69" s="37"/>
      <c r="V69" s="37"/>
      <c r="W69" s="37"/>
    </row>
    <row r="70" spans="1:23" ht="22.5" x14ac:dyDescent="0.2">
      <c r="A70" s="129" t="s">
        <v>139</v>
      </c>
      <c r="B70" s="130" t="s">
        <v>493</v>
      </c>
      <c r="C70" s="138">
        <v>5</v>
      </c>
      <c r="D70" s="178">
        <v>28237.499</v>
      </c>
      <c r="E70" s="173">
        <v>-5.6188402817032568</v>
      </c>
      <c r="F70" s="178" t="s">
        <v>557</v>
      </c>
      <c r="G70" s="173" t="s">
        <v>557</v>
      </c>
      <c r="H70" s="138" t="s">
        <v>557</v>
      </c>
      <c r="I70" s="173" t="s">
        <v>557</v>
      </c>
      <c r="J70" s="139"/>
      <c r="K70" s="37"/>
      <c r="L70" s="37"/>
      <c r="M70" s="37"/>
      <c r="N70" s="37"/>
      <c r="O70" s="37"/>
      <c r="P70" s="37"/>
      <c r="Q70" s="37"/>
      <c r="R70" s="37"/>
      <c r="S70" s="37"/>
      <c r="T70" s="37"/>
      <c r="U70" s="37"/>
      <c r="V70" s="37"/>
      <c r="W70" s="37"/>
    </row>
    <row r="71" spans="1:23" ht="22.5" x14ac:dyDescent="0.2">
      <c r="A71" s="129" t="s">
        <v>140</v>
      </c>
      <c r="B71" s="130" t="s">
        <v>483</v>
      </c>
      <c r="C71" s="138">
        <v>32</v>
      </c>
      <c r="D71" s="178">
        <v>66481.403000000006</v>
      </c>
      <c r="E71" s="173">
        <v>-36.498706360378094</v>
      </c>
      <c r="F71" s="178">
        <v>34539.928999999996</v>
      </c>
      <c r="G71" s="173">
        <v>-35.398263324439512</v>
      </c>
      <c r="H71" s="138">
        <v>15662.141</v>
      </c>
      <c r="I71" s="173">
        <v>-26.176918894984652</v>
      </c>
      <c r="J71" s="139"/>
      <c r="K71" s="35"/>
      <c r="L71" s="35"/>
      <c r="M71" s="35"/>
      <c r="N71" s="35"/>
      <c r="O71" s="35"/>
      <c r="P71" s="35"/>
      <c r="Q71" s="35"/>
      <c r="R71" s="35"/>
      <c r="S71" s="35"/>
      <c r="T71" s="35"/>
      <c r="U71" s="35"/>
      <c r="V71" s="35"/>
      <c r="W71" s="35"/>
    </row>
    <row r="72" spans="1:23" x14ac:dyDescent="0.2">
      <c r="A72" s="129" t="s">
        <v>141</v>
      </c>
      <c r="B72" s="130" t="s">
        <v>142</v>
      </c>
      <c r="C72" s="138">
        <v>10</v>
      </c>
      <c r="D72" s="178">
        <v>32901.26</v>
      </c>
      <c r="E72" s="173">
        <v>-45.131129577030904</v>
      </c>
      <c r="F72" s="178">
        <v>18014.028999999999</v>
      </c>
      <c r="G72" s="173" t="s">
        <v>557</v>
      </c>
      <c r="H72" s="138">
        <v>7698.0309999999999</v>
      </c>
      <c r="I72" s="173" t="s">
        <v>557</v>
      </c>
      <c r="J72" s="139"/>
      <c r="K72" s="37"/>
      <c r="L72" s="37"/>
      <c r="M72" s="37"/>
      <c r="N72" s="37"/>
      <c r="O72" s="37"/>
      <c r="P72" s="37"/>
      <c r="Q72" s="37"/>
      <c r="R72" s="37"/>
      <c r="S72" s="37"/>
      <c r="T72" s="37"/>
      <c r="U72" s="37"/>
      <c r="V72" s="37"/>
      <c r="W72" s="37"/>
    </row>
    <row r="73" spans="1:23" ht="22.5" customHeight="1" x14ac:dyDescent="0.2">
      <c r="A73" s="129" t="s">
        <v>353</v>
      </c>
      <c r="B73" s="130" t="s">
        <v>484</v>
      </c>
      <c r="C73" s="138">
        <v>7</v>
      </c>
      <c r="D73" s="178">
        <v>18078.797999999999</v>
      </c>
      <c r="E73" s="173">
        <v>30.72937523835472</v>
      </c>
      <c r="F73" s="178">
        <v>7746.4030000000002</v>
      </c>
      <c r="G73" s="173">
        <v>24.304422478256683</v>
      </c>
      <c r="H73" s="138">
        <v>4321.116</v>
      </c>
      <c r="I73" s="173">
        <v>44.201108593434526</v>
      </c>
      <c r="J73" s="139"/>
      <c r="K73" s="37"/>
      <c r="L73" s="37"/>
      <c r="M73" s="37"/>
      <c r="N73" s="37"/>
      <c r="O73" s="37"/>
      <c r="P73" s="37"/>
      <c r="Q73" s="37"/>
      <c r="R73" s="37"/>
      <c r="S73" s="37"/>
      <c r="T73" s="37"/>
      <c r="U73" s="37"/>
      <c r="V73" s="37"/>
      <c r="W73" s="37"/>
    </row>
    <row r="74" spans="1:23" ht="22.5" customHeight="1" x14ac:dyDescent="0.2">
      <c r="A74" s="129" t="s">
        <v>143</v>
      </c>
      <c r="B74" s="130" t="s">
        <v>411</v>
      </c>
      <c r="C74" s="138">
        <v>12</v>
      </c>
      <c r="D74" s="178">
        <v>13699.108</v>
      </c>
      <c r="E74" s="173">
        <v>-52.97850456004339</v>
      </c>
      <c r="F74" s="178">
        <v>7476.4170000000004</v>
      </c>
      <c r="G74" s="173">
        <v>-51.482422639027291</v>
      </c>
      <c r="H74" s="138">
        <v>2702.8270000000002</v>
      </c>
      <c r="I74" s="173">
        <v>-23.270857865708876</v>
      </c>
      <c r="J74" s="139"/>
      <c r="K74" s="35"/>
      <c r="L74" s="35"/>
      <c r="M74" s="35"/>
      <c r="N74" s="35"/>
      <c r="O74" s="35"/>
      <c r="P74" s="35"/>
      <c r="Q74" s="35"/>
      <c r="R74" s="35"/>
      <c r="S74" s="35"/>
      <c r="T74" s="35"/>
      <c r="U74" s="35"/>
      <c r="V74" s="35"/>
      <c r="W74" s="35"/>
    </row>
    <row r="75" spans="1:23" x14ac:dyDescent="0.2">
      <c r="A75" s="129" t="s">
        <v>144</v>
      </c>
      <c r="B75" s="130" t="s">
        <v>145</v>
      </c>
      <c r="C75" s="138">
        <v>6</v>
      </c>
      <c r="D75" s="178" t="s">
        <v>557</v>
      </c>
      <c r="E75" s="173" t="s">
        <v>557</v>
      </c>
      <c r="F75" s="178" t="s">
        <v>557</v>
      </c>
      <c r="G75" s="173" t="s">
        <v>557</v>
      </c>
      <c r="H75" s="138" t="s">
        <v>557</v>
      </c>
      <c r="I75" s="173" t="s">
        <v>557</v>
      </c>
      <c r="J75" s="139"/>
      <c r="K75" s="35"/>
      <c r="L75" s="35"/>
      <c r="M75" s="35"/>
      <c r="N75" s="35"/>
      <c r="O75" s="35"/>
      <c r="P75" s="35"/>
      <c r="Q75" s="35"/>
      <c r="R75" s="35"/>
      <c r="S75" s="35"/>
      <c r="T75" s="35"/>
      <c r="U75" s="35"/>
      <c r="V75" s="35"/>
      <c r="W75" s="35"/>
    </row>
    <row r="76" spans="1:23" ht="22.5" x14ac:dyDescent="0.2">
      <c r="A76" s="129" t="s">
        <v>412</v>
      </c>
      <c r="B76" s="130" t="s">
        <v>468</v>
      </c>
      <c r="C76" s="138">
        <v>3</v>
      </c>
      <c r="D76" s="178" t="s">
        <v>557</v>
      </c>
      <c r="E76" s="173" t="s">
        <v>557</v>
      </c>
      <c r="F76" s="178" t="s">
        <v>557</v>
      </c>
      <c r="G76" s="173" t="s">
        <v>557</v>
      </c>
      <c r="H76" s="138" t="s">
        <v>557</v>
      </c>
      <c r="I76" s="173" t="s">
        <v>557</v>
      </c>
      <c r="J76" s="139"/>
      <c r="K76" s="35"/>
      <c r="L76" s="35"/>
      <c r="M76" s="35"/>
      <c r="N76" s="35"/>
      <c r="O76" s="35"/>
      <c r="P76" s="35"/>
      <c r="Q76" s="35"/>
      <c r="R76" s="35"/>
      <c r="S76" s="35"/>
      <c r="T76" s="35"/>
      <c r="U76" s="35"/>
      <c r="V76" s="35"/>
      <c r="W76" s="35"/>
    </row>
    <row r="77" spans="1:23" x14ac:dyDescent="0.2">
      <c r="A77" s="129" t="s">
        <v>413</v>
      </c>
      <c r="B77" s="130" t="s">
        <v>414</v>
      </c>
      <c r="C77" s="138">
        <v>3</v>
      </c>
      <c r="D77" s="178">
        <v>865.41800000000001</v>
      </c>
      <c r="E77" s="173" t="s">
        <v>557</v>
      </c>
      <c r="F77" s="178">
        <v>466.23500000000001</v>
      </c>
      <c r="G77" s="173" t="s">
        <v>557</v>
      </c>
      <c r="H77" s="138">
        <v>388.86900000000003</v>
      </c>
      <c r="I77" s="173" t="s">
        <v>557</v>
      </c>
      <c r="J77" s="139"/>
      <c r="K77" s="35"/>
      <c r="L77" s="35"/>
      <c r="M77" s="35"/>
      <c r="N77" s="35"/>
      <c r="O77" s="35"/>
      <c r="P77" s="35"/>
      <c r="Q77" s="35"/>
      <c r="R77" s="35"/>
      <c r="S77" s="35"/>
      <c r="T77" s="35"/>
      <c r="U77" s="35"/>
      <c r="V77" s="35"/>
      <c r="W77" s="35"/>
    </row>
    <row r="78" spans="1:23" ht="22.5" x14ac:dyDescent="0.2">
      <c r="A78" s="129" t="s">
        <v>146</v>
      </c>
      <c r="B78" s="130" t="s">
        <v>469</v>
      </c>
      <c r="C78" s="138">
        <v>28</v>
      </c>
      <c r="D78" s="178">
        <v>129563.59</v>
      </c>
      <c r="E78" s="173">
        <v>38.755887242953435</v>
      </c>
      <c r="F78" s="178">
        <v>105028.13</v>
      </c>
      <c r="G78" s="173">
        <v>52.116321423237423</v>
      </c>
      <c r="H78" s="138">
        <v>14051.388000000001</v>
      </c>
      <c r="I78" s="173">
        <v>-45.911358435810918</v>
      </c>
      <c r="J78" s="139"/>
      <c r="K78" s="35"/>
      <c r="L78" s="35"/>
      <c r="M78" s="35"/>
      <c r="N78" s="35"/>
      <c r="O78" s="35"/>
      <c r="P78" s="35"/>
      <c r="Q78" s="35"/>
      <c r="R78" s="35"/>
      <c r="S78" s="35"/>
      <c r="T78" s="35"/>
      <c r="U78" s="35"/>
      <c r="V78" s="35"/>
      <c r="W78" s="35"/>
    </row>
    <row r="79" spans="1:23" ht="22.5" x14ac:dyDescent="0.2">
      <c r="A79" s="129" t="s">
        <v>205</v>
      </c>
      <c r="B79" s="130" t="s">
        <v>470</v>
      </c>
      <c r="C79" s="138">
        <v>4</v>
      </c>
      <c r="D79" s="178">
        <v>33257.125999999997</v>
      </c>
      <c r="E79" s="173">
        <v>111.73353444876335</v>
      </c>
      <c r="F79" s="178" t="s">
        <v>557</v>
      </c>
      <c r="G79" s="173" t="s">
        <v>557</v>
      </c>
      <c r="H79" s="138">
        <v>3353.0309999999999</v>
      </c>
      <c r="I79" s="173">
        <v>-55.279998901015801</v>
      </c>
      <c r="J79" s="139"/>
      <c r="K79" s="35"/>
      <c r="L79" s="35"/>
      <c r="M79" s="35"/>
      <c r="N79" s="35"/>
      <c r="O79" s="35"/>
      <c r="P79" s="35"/>
      <c r="Q79" s="35"/>
      <c r="R79" s="35"/>
      <c r="S79" s="35"/>
      <c r="T79" s="35"/>
      <c r="U79" s="35"/>
      <c r="V79" s="35"/>
      <c r="W79" s="35"/>
    </row>
    <row r="80" spans="1:23" ht="33.75" customHeight="1" x14ac:dyDescent="0.2">
      <c r="A80" s="129" t="s">
        <v>147</v>
      </c>
      <c r="B80" s="130" t="s">
        <v>471</v>
      </c>
      <c r="C80" s="138">
        <v>6</v>
      </c>
      <c r="D80" s="178">
        <v>19015.831999999999</v>
      </c>
      <c r="E80" s="173">
        <v>4.6670489520928129</v>
      </c>
      <c r="F80" s="178">
        <v>12487.464</v>
      </c>
      <c r="G80" s="173">
        <v>-7.9551862270045746</v>
      </c>
      <c r="H80" s="138">
        <v>1430.6110000000001</v>
      </c>
      <c r="I80" s="173" t="s">
        <v>557</v>
      </c>
      <c r="J80" s="139"/>
      <c r="K80" s="35"/>
      <c r="L80" s="35"/>
      <c r="M80" s="35"/>
      <c r="N80" s="35"/>
      <c r="O80" s="35"/>
      <c r="P80" s="35"/>
      <c r="Q80" s="35"/>
      <c r="R80" s="35"/>
      <c r="S80" s="35"/>
      <c r="T80" s="35"/>
      <c r="U80" s="35"/>
      <c r="V80" s="35"/>
      <c r="W80" s="35"/>
    </row>
    <row r="81" spans="1:23" ht="22.5" customHeight="1" x14ac:dyDescent="0.2">
      <c r="A81" s="129" t="s">
        <v>148</v>
      </c>
      <c r="B81" s="130" t="s">
        <v>508</v>
      </c>
      <c r="C81" s="138">
        <v>13</v>
      </c>
      <c r="D81" s="178">
        <v>42244.754999999997</v>
      </c>
      <c r="E81" s="173">
        <v>-4.0730246376507466</v>
      </c>
      <c r="F81" s="178">
        <v>28590.924999999999</v>
      </c>
      <c r="G81" s="173">
        <v>-8.3430367742511606</v>
      </c>
      <c r="H81" s="138">
        <v>6876.6350000000002</v>
      </c>
      <c r="I81" s="173">
        <v>-30.632931184053902</v>
      </c>
      <c r="J81" s="139"/>
      <c r="K81" s="35"/>
      <c r="L81" s="35"/>
      <c r="M81" s="35"/>
      <c r="N81" s="35"/>
      <c r="O81" s="35"/>
      <c r="P81" s="35"/>
      <c r="Q81" s="35"/>
      <c r="R81" s="35"/>
      <c r="S81" s="35"/>
      <c r="T81" s="35"/>
      <c r="U81" s="35"/>
      <c r="V81" s="35"/>
      <c r="W81" s="35"/>
    </row>
    <row r="82" spans="1:23" ht="22.5" x14ac:dyDescent="0.2">
      <c r="A82" s="127" t="s">
        <v>149</v>
      </c>
      <c r="B82" s="128" t="s">
        <v>472</v>
      </c>
      <c r="C82" s="136">
        <v>10</v>
      </c>
      <c r="D82" s="177">
        <v>27882.064999999999</v>
      </c>
      <c r="E82" s="172">
        <v>-39.108065177149427</v>
      </c>
      <c r="F82" s="177">
        <v>10992.866</v>
      </c>
      <c r="G82" s="172">
        <v>-43.279849530075602</v>
      </c>
      <c r="H82" s="136">
        <v>4204.8630000000003</v>
      </c>
      <c r="I82" s="172">
        <v>-66.566878201991614</v>
      </c>
      <c r="J82" s="137"/>
      <c r="K82" s="32"/>
      <c r="L82" s="32"/>
      <c r="M82" s="32"/>
      <c r="N82" s="32"/>
      <c r="O82" s="32"/>
      <c r="P82" s="32"/>
      <c r="Q82" s="32"/>
      <c r="R82" s="32"/>
      <c r="S82" s="32"/>
      <c r="T82" s="32"/>
      <c r="U82" s="32"/>
      <c r="V82" s="32"/>
      <c r="W82" s="32"/>
    </row>
    <row r="83" spans="1:23" ht="22.5" x14ac:dyDescent="0.2">
      <c r="A83" s="129" t="s">
        <v>150</v>
      </c>
      <c r="B83" s="130" t="s">
        <v>473</v>
      </c>
      <c r="C83" s="138">
        <v>4</v>
      </c>
      <c r="D83" s="178" t="s">
        <v>557</v>
      </c>
      <c r="E83" s="173" t="s">
        <v>557</v>
      </c>
      <c r="F83" s="178" t="s">
        <v>557</v>
      </c>
      <c r="G83" s="173" t="s">
        <v>557</v>
      </c>
      <c r="H83" s="138" t="s">
        <v>557</v>
      </c>
      <c r="I83" s="173" t="s">
        <v>557</v>
      </c>
      <c r="J83" s="139"/>
      <c r="K83" s="35"/>
      <c r="L83" s="35"/>
      <c r="M83" s="35"/>
      <c r="N83" s="35"/>
      <c r="O83" s="35"/>
      <c r="P83" s="35"/>
      <c r="Q83" s="35"/>
      <c r="R83" s="35"/>
      <c r="S83" s="35"/>
      <c r="T83" s="35"/>
      <c r="U83" s="35"/>
      <c r="V83" s="35"/>
      <c r="W83" s="35"/>
    </row>
    <row r="84" spans="1:23" ht="11.25" customHeight="1" x14ac:dyDescent="0.2">
      <c r="A84" s="129" t="s">
        <v>151</v>
      </c>
      <c r="B84" s="130" t="s">
        <v>152</v>
      </c>
      <c r="C84" s="138">
        <v>5</v>
      </c>
      <c r="D84" s="178">
        <v>16734.41</v>
      </c>
      <c r="E84" s="173">
        <v>-5.9704439542735628</v>
      </c>
      <c r="F84" s="178">
        <v>9587.2649999999994</v>
      </c>
      <c r="G84" s="173" t="s">
        <v>557</v>
      </c>
      <c r="H84" s="138" t="s">
        <v>557</v>
      </c>
      <c r="I84" s="173" t="s">
        <v>557</v>
      </c>
      <c r="J84" s="139"/>
      <c r="K84" s="35"/>
      <c r="L84" s="35"/>
      <c r="M84" s="35"/>
      <c r="N84" s="35"/>
      <c r="O84" s="35"/>
      <c r="P84" s="35"/>
      <c r="Q84" s="35"/>
      <c r="R84" s="35"/>
      <c r="S84" s="35"/>
      <c r="T84" s="35"/>
      <c r="U84" s="35"/>
      <c r="V84" s="35"/>
      <c r="W84" s="35"/>
    </row>
    <row r="85" spans="1:23" ht="22.5" x14ac:dyDescent="0.2">
      <c r="A85" s="129" t="s">
        <v>415</v>
      </c>
      <c r="B85" s="130" t="s">
        <v>474</v>
      </c>
      <c r="C85" s="138">
        <v>5</v>
      </c>
      <c r="D85" s="178">
        <v>16734.41</v>
      </c>
      <c r="E85" s="173">
        <v>-5.9704439542735628</v>
      </c>
      <c r="F85" s="178">
        <v>9587.2649999999994</v>
      </c>
      <c r="G85" s="173" t="s">
        <v>557</v>
      </c>
      <c r="H85" s="138" t="s">
        <v>557</v>
      </c>
      <c r="I85" s="173" t="s">
        <v>557</v>
      </c>
      <c r="J85" s="139"/>
      <c r="K85" s="35"/>
      <c r="L85" s="35"/>
      <c r="M85" s="35"/>
      <c r="N85" s="35"/>
      <c r="O85" s="35"/>
      <c r="P85" s="35"/>
      <c r="Q85" s="35"/>
      <c r="R85" s="35"/>
      <c r="S85" s="35"/>
      <c r="T85" s="35"/>
      <c r="U85" s="35"/>
      <c r="V85" s="35"/>
      <c r="W85" s="35"/>
    </row>
    <row r="86" spans="1:23" x14ac:dyDescent="0.2">
      <c r="A86" s="127" t="s">
        <v>153</v>
      </c>
      <c r="B86" s="128" t="s">
        <v>154</v>
      </c>
      <c r="C86" s="136">
        <v>14</v>
      </c>
      <c r="D86" s="177">
        <v>86464.712</v>
      </c>
      <c r="E86" s="172">
        <v>197.58057735539347</v>
      </c>
      <c r="F86" s="177">
        <v>19932.93</v>
      </c>
      <c r="G86" s="172">
        <v>37.508492988408165</v>
      </c>
      <c r="H86" s="136">
        <v>4975.1719999999996</v>
      </c>
      <c r="I86" s="172">
        <v>326.17214703672823</v>
      </c>
      <c r="J86" s="137"/>
      <c r="K86" s="34"/>
      <c r="L86" s="34"/>
      <c r="M86" s="34"/>
      <c r="N86" s="34"/>
      <c r="O86" s="34"/>
      <c r="P86" s="34"/>
      <c r="Q86" s="34"/>
      <c r="R86" s="34"/>
      <c r="S86" s="34"/>
      <c r="T86" s="34"/>
      <c r="U86" s="34"/>
      <c r="V86" s="34"/>
      <c r="W86" s="34"/>
    </row>
    <row r="87" spans="1:23" x14ac:dyDescent="0.2">
      <c r="A87" s="129" t="s">
        <v>155</v>
      </c>
      <c r="B87" s="130" t="s">
        <v>156</v>
      </c>
      <c r="C87" s="138">
        <v>7</v>
      </c>
      <c r="D87" s="178" t="s">
        <v>557</v>
      </c>
      <c r="E87" s="173" t="s">
        <v>557</v>
      </c>
      <c r="F87" s="178" t="s">
        <v>557</v>
      </c>
      <c r="G87" s="173" t="s">
        <v>557</v>
      </c>
      <c r="H87" s="138" t="s">
        <v>557</v>
      </c>
      <c r="I87" s="173" t="s">
        <v>559</v>
      </c>
      <c r="J87" s="139"/>
      <c r="K87" s="35"/>
      <c r="L87" s="35"/>
      <c r="M87" s="35"/>
      <c r="N87" s="35"/>
      <c r="O87" s="35"/>
      <c r="P87" s="35"/>
      <c r="Q87" s="35"/>
      <c r="R87" s="35"/>
      <c r="S87" s="35"/>
      <c r="T87" s="35"/>
      <c r="U87" s="35"/>
      <c r="V87" s="35"/>
      <c r="W87" s="35"/>
    </row>
    <row r="88" spans="1:23" ht="11.25" customHeight="1" x14ac:dyDescent="0.2">
      <c r="A88" s="129" t="s">
        <v>206</v>
      </c>
      <c r="B88" s="130" t="s">
        <v>504</v>
      </c>
      <c r="C88" s="138">
        <v>4</v>
      </c>
      <c r="D88" s="178" t="s">
        <v>557</v>
      </c>
      <c r="E88" s="173" t="s">
        <v>557</v>
      </c>
      <c r="F88" s="178" t="s">
        <v>557</v>
      </c>
      <c r="G88" s="173" t="s">
        <v>557</v>
      </c>
      <c r="H88" s="138" t="s">
        <v>557</v>
      </c>
      <c r="I88" s="173" t="s">
        <v>559</v>
      </c>
      <c r="J88" s="139"/>
      <c r="K88" s="35"/>
      <c r="L88" s="35"/>
      <c r="M88" s="35"/>
      <c r="N88" s="35"/>
      <c r="O88" s="35"/>
      <c r="P88" s="35"/>
      <c r="Q88" s="35"/>
      <c r="R88" s="35"/>
      <c r="S88" s="35"/>
      <c r="T88" s="35"/>
      <c r="U88" s="35"/>
      <c r="V88" s="35"/>
      <c r="W88" s="35"/>
    </row>
    <row r="89" spans="1:23" x14ac:dyDescent="0.2">
      <c r="A89" s="129" t="s">
        <v>207</v>
      </c>
      <c r="B89" s="130" t="s">
        <v>208</v>
      </c>
      <c r="C89" s="138">
        <v>3</v>
      </c>
      <c r="D89" s="178" t="s">
        <v>557</v>
      </c>
      <c r="E89" s="173" t="s">
        <v>557</v>
      </c>
      <c r="F89" s="178" t="s">
        <v>557</v>
      </c>
      <c r="G89" s="173" t="s">
        <v>557</v>
      </c>
      <c r="H89" s="138">
        <v>0</v>
      </c>
      <c r="I89" s="173" t="s">
        <v>559</v>
      </c>
      <c r="J89" s="139"/>
      <c r="K89" s="35"/>
      <c r="L89" s="35"/>
      <c r="M89" s="35"/>
      <c r="N89" s="35"/>
      <c r="O89" s="35"/>
      <c r="P89" s="35"/>
      <c r="Q89" s="35"/>
      <c r="R89" s="35"/>
      <c r="S89" s="35"/>
      <c r="T89" s="35"/>
      <c r="U89" s="35"/>
      <c r="V89" s="35"/>
      <c r="W89" s="35"/>
    </row>
    <row r="90" spans="1:23" ht="33.75" customHeight="1" x14ac:dyDescent="0.2">
      <c r="A90" s="153" t="s">
        <v>26</v>
      </c>
      <c r="B90" s="154" t="s">
        <v>2</v>
      </c>
      <c r="C90" s="155">
        <v>369</v>
      </c>
      <c r="D90" s="189">
        <v>1316488.4650000001</v>
      </c>
      <c r="E90" s="190">
        <v>6.5499554981086447</v>
      </c>
      <c r="F90" s="189">
        <v>675563.83</v>
      </c>
      <c r="G90" s="190">
        <v>2.1310912550443391</v>
      </c>
      <c r="H90" s="155">
        <v>237288.568</v>
      </c>
      <c r="I90" s="190">
        <v>-11.731740811416486</v>
      </c>
      <c r="J90" s="137"/>
      <c r="K90" s="33"/>
      <c r="L90" s="41"/>
      <c r="M90" s="42"/>
      <c r="N90" s="41"/>
      <c r="O90" s="41"/>
      <c r="P90" s="43"/>
      <c r="Q90" s="41"/>
      <c r="R90" s="33"/>
      <c r="S90" s="33"/>
      <c r="T90" s="41"/>
      <c r="U90" s="41"/>
      <c r="V90" s="33"/>
      <c r="W90" s="33"/>
    </row>
    <row r="91" spans="1:23" x14ac:dyDescent="0.2">
      <c r="A91" s="4"/>
      <c r="B91" s="36"/>
      <c r="K91" s="2"/>
      <c r="M91" s="25"/>
      <c r="N91" s="24"/>
      <c r="P91" s="3"/>
      <c r="Q91" s="24"/>
      <c r="R91" s="2"/>
    </row>
  </sheetData>
  <mergeCells count="5">
    <mergeCell ref="A1:I1"/>
    <mergeCell ref="A3:A5"/>
    <mergeCell ref="B3:B5"/>
    <mergeCell ref="C3:C4"/>
    <mergeCell ref="D3:I3"/>
  </mergeCells>
  <conditionalFormatting sqref="A7:J90">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563</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4747</v>
      </c>
      <c r="E7" s="191">
        <v>536.54399999999998</v>
      </c>
      <c r="F7" s="191">
        <v>15440.587</v>
      </c>
      <c r="G7" s="192">
        <v>101277.13400000001</v>
      </c>
      <c r="H7" s="192">
        <v>47837.69</v>
      </c>
      <c r="I7" s="193">
        <v>47.234442870391653</v>
      </c>
      <c r="J7" s="192">
        <v>18402.892</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10777</v>
      </c>
      <c r="E8" s="191">
        <v>1467.1310000000001</v>
      </c>
      <c r="F8" s="191">
        <v>58462.233</v>
      </c>
      <c r="G8" s="192">
        <v>126514.531</v>
      </c>
      <c r="H8" s="192">
        <v>81286.729000000007</v>
      </c>
      <c r="I8" s="193">
        <v>64.250903321137073</v>
      </c>
      <c r="J8" s="192">
        <v>17517.478999999999</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13842</v>
      </c>
      <c r="E9" s="191">
        <v>1915.2190000000001</v>
      </c>
      <c r="F9" s="191">
        <v>68796.962</v>
      </c>
      <c r="G9" s="192">
        <v>377104.30800000002</v>
      </c>
      <c r="H9" s="192">
        <v>207290.43599999999</v>
      </c>
      <c r="I9" s="193">
        <v>54.968991762353447</v>
      </c>
      <c r="J9" s="192">
        <v>69129.718999999997</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3722</v>
      </c>
      <c r="E10" s="191">
        <v>465.00099999999998</v>
      </c>
      <c r="F10" s="191">
        <v>15730.843000000001</v>
      </c>
      <c r="G10" s="192">
        <v>80163.462</v>
      </c>
      <c r="H10" s="192">
        <v>40552.481</v>
      </c>
      <c r="I10" s="193">
        <v>50.587237612068201</v>
      </c>
      <c r="J10" s="192" t="s">
        <v>564</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27</v>
      </c>
      <c r="D12" s="191">
        <v>5329</v>
      </c>
      <c r="E12" s="191">
        <v>729.34</v>
      </c>
      <c r="F12" s="191">
        <v>22998.671999999999</v>
      </c>
      <c r="G12" s="192">
        <v>282701.50400000002</v>
      </c>
      <c r="H12" s="192">
        <v>98872.126999999993</v>
      </c>
      <c r="I12" s="193">
        <v>34.974036431019478</v>
      </c>
      <c r="J12" s="192">
        <v>51833.5</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2254</v>
      </c>
      <c r="E13" s="191">
        <v>276.512</v>
      </c>
      <c r="F13" s="191">
        <v>10277.949000000001</v>
      </c>
      <c r="G13" s="192">
        <v>108196.103</v>
      </c>
      <c r="H13" s="192">
        <v>70262.854000000007</v>
      </c>
      <c r="I13" s="193">
        <v>64.940281629182167</v>
      </c>
      <c r="J13" s="192">
        <v>27081.219000000001</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536</v>
      </c>
      <c r="E14" s="191">
        <v>73.608000000000004</v>
      </c>
      <c r="F14" s="191">
        <v>1166.961</v>
      </c>
      <c r="G14" s="192">
        <v>8725.3619999999992</v>
      </c>
      <c r="H14" s="192" t="s">
        <v>564</v>
      </c>
      <c r="I14" s="193" t="s">
        <v>564</v>
      </c>
      <c r="J14" s="192" t="s">
        <v>564</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4875</v>
      </c>
      <c r="E16" s="191">
        <v>691.08199999999999</v>
      </c>
      <c r="F16" s="191">
        <v>21214.923999999999</v>
      </c>
      <c r="G16" s="192">
        <v>111590.811</v>
      </c>
      <c r="H16" s="192">
        <v>47181.078999999998</v>
      </c>
      <c r="I16" s="193">
        <v>42.280433825326348</v>
      </c>
      <c r="J16" s="192">
        <v>18700.366999999998</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865</v>
      </c>
      <c r="E17" s="191">
        <v>124.91</v>
      </c>
      <c r="F17" s="191">
        <v>4451.2309999999998</v>
      </c>
      <c r="G17" s="192">
        <v>20797.244999999999</v>
      </c>
      <c r="H17" s="192">
        <v>13397.162</v>
      </c>
      <c r="I17" s="193">
        <v>64.417964975649426</v>
      </c>
      <c r="J17" s="192" t="s">
        <v>564</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1072</v>
      </c>
      <c r="E18" s="191">
        <v>151.54900000000001</v>
      </c>
      <c r="F18" s="191">
        <v>4110.6959999999999</v>
      </c>
      <c r="G18" s="192">
        <v>24462.780999999999</v>
      </c>
      <c r="H18" s="192">
        <v>13501.975</v>
      </c>
      <c r="I18" s="193">
        <v>55.193949535009949</v>
      </c>
      <c r="J18" s="192">
        <v>7786.4939999999997</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1227</v>
      </c>
      <c r="E19" s="191">
        <v>164.58699999999999</v>
      </c>
      <c r="F19" s="191">
        <v>6523.366</v>
      </c>
      <c r="G19" s="192">
        <v>28207.32</v>
      </c>
      <c r="H19" s="192" t="s">
        <v>564</v>
      </c>
      <c r="I19" s="193" t="s">
        <v>564</v>
      </c>
      <c r="J19" s="192">
        <v>1623.0060000000001</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4195</v>
      </c>
      <c r="E21" s="191">
        <v>610.35699999999997</v>
      </c>
      <c r="F21" s="191">
        <v>18287.633000000002</v>
      </c>
      <c r="G21" s="192">
        <v>128890.671</v>
      </c>
      <c r="H21" s="192">
        <v>23097.484</v>
      </c>
      <c r="I21" s="193">
        <v>17.920213946283205</v>
      </c>
      <c r="J21" s="192">
        <v>7959.4740000000002</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1908</v>
      </c>
      <c r="E22" s="191">
        <v>291.11599999999999</v>
      </c>
      <c r="F22" s="191">
        <v>11090.708000000001</v>
      </c>
      <c r="G22" s="192">
        <v>77638.731</v>
      </c>
      <c r="H22" s="192">
        <v>10019.906999999999</v>
      </c>
      <c r="I22" s="193">
        <v>12.905809859256973</v>
      </c>
      <c r="J22" s="192" t="s">
        <v>564</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4471</v>
      </c>
      <c r="E24" s="191">
        <v>602.322</v>
      </c>
      <c r="F24" s="191">
        <v>17279.72</v>
      </c>
      <c r="G24" s="192">
        <v>87665.385999999999</v>
      </c>
      <c r="H24" s="192">
        <v>21976.345000000001</v>
      </c>
      <c r="I24" s="193">
        <v>25.068440353413834</v>
      </c>
      <c r="J24" s="192">
        <v>12801.785</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14077</v>
      </c>
      <c r="E26" s="191">
        <v>1888.6769999999999</v>
      </c>
      <c r="F26" s="191">
        <v>60754.885000000002</v>
      </c>
      <c r="G26" s="192">
        <v>367588.011</v>
      </c>
      <c r="H26" s="192">
        <v>104515.06600000001</v>
      </c>
      <c r="I26" s="193">
        <v>28.432664524523897</v>
      </c>
      <c r="J26" s="192">
        <v>48833.946000000004</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2280</v>
      </c>
      <c r="E27" s="191">
        <v>299.09199999999998</v>
      </c>
      <c r="F27" s="191">
        <v>9656.1939999999995</v>
      </c>
      <c r="G27" s="192">
        <v>35070.559999999998</v>
      </c>
      <c r="H27" s="192">
        <v>10223.157999999999</v>
      </c>
      <c r="I27" s="193">
        <v>29.150255941165465</v>
      </c>
      <c r="J27" s="192">
        <v>6608.5450000000001</v>
      </c>
      <c r="K27" s="9"/>
      <c r="L27" s="9"/>
      <c r="M27" s="9"/>
      <c r="N27" s="9"/>
      <c r="O27" s="9"/>
      <c r="P27" s="9"/>
      <c r="Q27" s="9"/>
      <c r="R27" s="9"/>
      <c r="S27" s="9"/>
      <c r="T27" s="9"/>
      <c r="U27" s="9"/>
      <c r="V27" s="9"/>
      <c r="W27" s="9"/>
      <c r="X27" s="9"/>
      <c r="Y27" s="12"/>
    </row>
    <row r="28" spans="1:26" s="4" customFormat="1" x14ac:dyDescent="0.2">
      <c r="A28" s="52"/>
      <c r="B28" s="59" t="s">
        <v>300</v>
      </c>
      <c r="C28" s="194">
        <v>12</v>
      </c>
      <c r="D28" s="191">
        <v>1422</v>
      </c>
      <c r="E28" s="191">
        <v>181.786</v>
      </c>
      <c r="F28" s="191">
        <v>5024.5169999999998</v>
      </c>
      <c r="G28" s="192">
        <v>20479.745999999999</v>
      </c>
      <c r="H28" s="192">
        <v>5704.5020000000004</v>
      </c>
      <c r="I28" s="193">
        <v>27.854359131211883</v>
      </c>
      <c r="J28" s="192">
        <v>2911.1579999999999</v>
      </c>
      <c r="K28" s="9"/>
      <c r="L28" s="9"/>
      <c r="M28" s="9"/>
      <c r="N28" s="9"/>
      <c r="O28" s="9"/>
      <c r="P28" s="9"/>
      <c r="Q28" s="9"/>
      <c r="R28" s="9"/>
      <c r="S28" s="9"/>
      <c r="T28" s="9"/>
      <c r="U28" s="9"/>
      <c r="V28" s="9"/>
      <c r="W28" s="9"/>
      <c r="X28" s="9"/>
      <c r="Y28" s="12"/>
    </row>
    <row r="29" spans="1:26" s="4" customFormat="1" x14ac:dyDescent="0.2">
      <c r="A29" s="52"/>
      <c r="B29" s="59" t="s">
        <v>301</v>
      </c>
      <c r="C29" s="194">
        <v>8</v>
      </c>
      <c r="D29" s="191">
        <v>921</v>
      </c>
      <c r="E29" s="191">
        <v>137.27600000000001</v>
      </c>
      <c r="F29" s="191">
        <v>3129.0889999999999</v>
      </c>
      <c r="G29" s="192">
        <v>15614.33</v>
      </c>
      <c r="H29" s="192" t="s">
        <v>564</v>
      </c>
      <c r="I29" s="193" t="s">
        <v>564</v>
      </c>
      <c r="J29" s="192" t="s">
        <v>564</v>
      </c>
      <c r="K29" s="9"/>
      <c r="L29" s="9"/>
      <c r="M29" s="9"/>
      <c r="N29" s="9"/>
      <c r="O29" s="9"/>
      <c r="P29" s="9"/>
      <c r="Q29" s="9"/>
      <c r="R29" s="9"/>
      <c r="S29" s="9"/>
      <c r="T29" s="9"/>
      <c r="U29" s="9"/>
      <c r="V29" s="9"/>
      <c r="W29" s="9"/>
      <c r="X29" s="9"/>
      <c r="Y29" s="12"/>
    </row>
    <row r="30" spans="1:26" s="4" customFormat="1" x14ac:dyDescent="0.2">
      <c r="A30" s="52"/>
      <c r="B30" s="59" t="s">
        <v>302</v>
      </c>
      <c r="C30" s="194">
        <v>4</v>
      </c>
      <c r="D30" s="191">
        <v>1372</v>
      </c>
      <c r="E30" s="191">
        <v>172.309</v>
      </c>
      <c r="F30" s="191">
        <v>8121.8419999999996</v>
      </c>
      <c r="G30" s="192">
        <v>17354.904999999999</v>
      </c>
      <c r="H30" s="192">
        <v>1830.135</v>
      </c>
      <c r="I30" s="193">
        <v>10.545347266378007</v>
      </c>
      <c r="J30" s="192" t="s">
        <v>564</v>
      </c>
      <c r="K30" s="9"/>
      <c r="L30" s="9"/>
      <c r="M30" s="9"/>
      <c r="N30" s="9"/>
      <c r="O30" s="9"/>
      <c r="P30" s="9"/>
      <c r="Q30" s="9"/>
      <c r="R30" s="9"/>
      <c r="S30" s="9"/>
      <c r="T30" s="9"/>
      <c r="U30" s="9"/>
      <c r="V30" s="9"/>
      <c r="W30" s="9"/>
      <c r="X30" s="9"/>
      <c r="Y30" s="12"/>
    </row>
    <row r="31" spans="1:26" s="4" customFormat="1" x14ac:dyDescent="0.2">
      <c r="A31" s="52"/>
      <c r="B31" s="59" t="s">
        <v>303</v>
      </c>
      <c r="C31" s="194">
        <v>7</v>
      </c>
      <c r="D31" s="191">
        <v>1754</v>
      </c>
      <c r="E31" s="191">
        <v>242.697</v>
      </c>
      <c r="F31" s="191">
        <v>6627.3789999999999</v>
      </c>
      <c r="G31" s="192">
        <v>49357.81</v>
      </c>
      <c r="H31" s="192">
        <v>27421.405999999999</v>
      </c>
      <c r="I31" s="193">
        <v>55.556366864737313</v>
      </c>
      <c r="J31" s="192" t="s">
        <v>564</v>
      </c>
      <c r="K31" s="9"/>
      <c r="L31" s="9"/>
      <c r="M31" s="9"/>
      <c r="N31" s="9"/>
      <c r="O31" s="9"/>
      <c r="P31" s="9"/>
      <c r="Q31" s="9"/>
      <c r="R31" s="9"/>
      <c r="S31" s="9"/>
      <c r="T31" s="9"/>
      <c r="U31" s="9"/>
      <c r="V31" s="9"/>
      <c r="W31" s="9"/>
      <c r="X31" s="9"/>
      <c r="Y31" s="12"/>
    </row>
    <row r="32" spans="1:26" s="4" customFormat="1" x14ac:dyDescent="0.2">
      <c r="A32" s="52"/>
      <c r="B32" s="59" t="s">
        <v>304</v>
      </c>
      <c r="C32" s="194">
        <v>8</v>
      </c>
      <c r="D32" s="191">
        <v>1516</v>
      </c>
      <c r="E32" s="191">
        <v>208.78700000000001</v>
      </c>
      <c r="F32" s="191">
        <v>6300.4930000000004</v>
      </c>
      <c r="G32" s="192">
        <v>38122.817000000003</v>
      </c>
      <c r="H32" s="192">
        <v>21998.885999999999</v>
      </c>
      <c r="I32" s="193">
        <v>57.705300214304721</v>
      </c>
      <c r="J32" s="192">
        <v>9969.35</v>
      </c>
      <c r="K32" s="9"/>
      <c r="L32" s="9"/>
      <c r="M32" s="9"/>
      <c r="N32" s="9"/>
      <c r="O32" s="9"/>
      <c r="P32" s="9"/>
      <c r="Q32" s="9"/>
      <c r="R32" s="9"/>
      <c r="S32" s="9"/>
      <c r="T32" s="9"/>
      <c r="U32" s="9"/>
      <c r="V32" s="9"/>
      <c r="W32" s="9"/>
      <c r="X32" s="9"/>
      <c r="Y32" s="12"/>
    </row>
    <row r="33" spans="1:25" s="4" customFormat="1" x14ac:dyDescent="0.2">
      <c r="A33" s="52"/>
      <c r="B33" s="59" t="s">
        <v>317</v>
      </c>
      <c r="C33" s="194">
        <v>16</v>
      </c>
      <c r="D33" s="191">
        <v>3037</v>
      </c>
      <c r="E33" s="191">
        <v>410.149</v>
      </c>
      <c r="F33" s="191">
        <v>16559.164000000001</v>
      </c>
      <c r="G33" s="192">
        <v>129107.451</v>
      </c>
      <c r="H33" s="192">
        <v>32212.811000000002</v>
      </c>
      <c r="I33" s="193">
        <v>24.950388804438564</v>
      </c>
      <c r="J33" s="192">
        <v>19285.201000000001</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2231</v>
      </c>
      <c r="E35" s="191">
        <v>313.517</v>
      </c>
      <c r="F35" s="191">
        <v>6634.424</v>
      </c>
      <c r="G35" s="192">
        <v>34351.523000000001</v>
      </c>
      <c r="H35" s="192">
        <v>20830.21</v>
      </c>
      <c r="I35" s="193">
        <v>60.638388580325817</v>
      </c>
      <c r="J35" s="192" t="s">
        <v>564</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5951</v>
      </c>
      <c r="E37" s="191">
        <v>741.83900000000006</v>
      </c>
      <c r="F37" s="191">
        <v>23912.778999999999</v>
      </c>
      <c r="G37" s="192">
        <v>253503.26800000001</v>
      </c>
      <c r="H37" s="192">
        <v>190212.79199999999</v>
      </c>
      <c r="I37" s="193">
        <v>75.033664654768856</v>
      </c>
      <c r="J37" s="192">
        <v>31640.395</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1063</v>
      </c>
      <c r="E38" s="191">
        <v>131.94300000000001</v>
      </c>
      <c r="F38" s="191">
        <v>4458.2089999999998</v>
      </c>
      <c r="G38" s="192" t="s">
        <v>564</v>
      </c>
      <c r="H38" s="192" t="s">
        <v>564</v>
      </c>
      <c r="I38" s="193" t="s">
        <v>564</v>
      </c>
      <c r="J38" s="192">
        <v>350.43</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3401</v>
      </c>
      <c r="E40" s="191">
        <v>466.16699999999997</v>
      </c>
      <c r="F40" s="191">
        <v>9791.2119999999995</v>
      </c>
      <c r="G40" s="192">
        <v>102863.982</v>
      </c>
      <c r="H40" s="192">
        <v>26679.136999999999</v>
      </c>
      <c r="I40" s="193">
        <v>25.936325311613928</v>
      </c>
      <c r="J40" s="192">
        <v>16499.968000000001</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13624</v>
      </c>
      <c r="E42" s="191">
        <v>1941.6320000000001</v>
      </c>
      <c r="F42" s="191">
        <v>65241.468000000001</v>
      </c>
      <c r="G42" s="192">
        <v>384602.55699999997</v>
      </c>
      <c r="H42" s="192">
        <v>143423.804</v>
      </c>
      <c r="I42" s="193">
        <v>37.291432776407675</v>
      </c>
      <c r="J42" s="192">
        <v>72748.771999999997</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816</v>
      </c>
      <c r="E43" s="191">
        <v>114.55200000000001</v>
      </c>
      <c r="F43" s="191">
        <v>3244.6959999999999</v>
      </c>
      <c r="G43" s="192">
        <v>26763.506000000001</v>
      </c>
      <c r="H43" s="192">
        <v>14509.758</v>
      </c>
      <c r="I43" s="193">
        <v>54.214713124655638</v>
      </c>
      <c r="J43" s="192">
        <v>8210.2579999999998</v>
      </c>
      <c r="K43" s="9"/>
      <c r="L43" s="9"/>
      <c r="M43" s="9"/>
      <c r="N43" s="9"/>
      <c r="O43" s="9"/>
      <c r="P43" s="9"/>
      <c r="Q43" s="9"/>
      <c r="R43" s="9"/>
      <c r="S43" s="9"/>
      <c r="T43" s="9"/>
      <c r="U43" s="9"/>
      <c r="V43" s="9"/>
      <c r="W43" s="9"/>
      <c r="X43" s="9"/>
      <c r="Y43" s="12"/>
    </row>
    <row r="44" spans="1:25" s="4" customFormat="1" x14ac:dyDescent="0.2">
      <c r="A44" s="52"/>
      <c r="B44" s="59" t="s">
        <v>307</v>
      </c>
      <c r="C44" s="194">
        <v>11</v>
      </c>
      <c r="D44" s="191">
        <v>1522</v>
      </c>
      <c r="E44" s="191">
        <v>232.72499999999999</v>
      </c>
      <c r="F44" s="191">
        <v>5255.576</v>
      </c>
      <c r="G44" s="192">
        <v>58487.165999999997</v>
      </c>
      <c r="H44" s="192">
        <v>21360.557000000001</v>
      </c>
      <c r="I44" s="193">
        <v>36.521784967320862</v>
      </c>
      <c r="J44" s="192">
        <v>8519.0409999999993</v>
      </c>
      <c r="K44" s="9"/>
      <c r="L44" s="9"/>
      <c r="M44" s="9"/>
      <c r="N44" s="9"/>
      <c r="O44" s="9"/>
      <c r="P44" s="9"/>
      <c r="Q44" s="9"/>
      <c r="R44" s="9"/>
      <c r="S44" s="9"/>
      <c r="T44" s="9"/>
      <c r="U44" s="9"/>
      <c r="V44" s="9"/>
      <c r="W44" s="9"/>
      <c r="X44" s="9"/>
      <c r="Y44" s="12"/>
    </row>
    <row r="45" spans="1:25" s="4" customFormat="1" x14ac:dyDescent="0.2">
      <c r="A45" s="52"/>
      <c r="B45" s="59" t="s">
        <v>308</v>
      </c>
      <c r="C45" s="194">
        <v>33</v>
      </c>
      <c r="D45" s="191">
        <v>8139</v>
      </c>
      <c r="E45" s="191">
        <v>1186.1579999999999</v>
      </c>
      <c r="F45" s="191">
        <v>45650.8</v>
      </c>
      <c r="G45" s="192">
        <v>235470.03</v>
      </c>
      <c r="H45" s="192">
        <v>97452.724000000002</v>
      </c>
      <c r="I45" s="193">
        <v>41.386466039860785</v>
      </c>
      <c r="J45" s="192">
        <v>48411.330999999998</v>
      </c>
      <c r="K45" s="9"/>
      <c r="L45" s="9"/>
      <c r="M45" s="9"/>
      <c r="N45" s="9"/>
      <c r="O45" s="9"/>
      <c r="P45" s="9"/>
      <c r="Q45" s="9"/>
      <c r="R45" s="9"/>
      <c r="S45" s="9"/>
      <c r="T45" s="9"/>
      <c r="U45" s="9"/>
      <c r="V45" s="9"/>
      <c r="W45" s="9"/>
      <c r="X45" s="9"/>
      <c r="Y45" s="12"/>
    </row>
    <row r="46" spans="1:25" s="4" customFormat="1" x14ac:dyDescent="0.2">
      <c r="A46" s="52"/>
      <c r="B46" s="59" t="s">
        <v>309</v>
      </c>
      <c r="C46" s="194">
        <v>6</v>
      </c>
      <c r="D46" s="191">
        <v>1713</v>
      </c>
      <c r="E46" s="191">
        <v>212.50899999999999</v>
      </c>
      <c r="F46" s="191">
        <v>5879.924</v>
      </c>
      <c r="G46" s="192">
        <v>29428.756000000001</v>
      </c>
      <c r="H46" s="192">
        <v>3380.0740000000001</v>
      </c>
      <c r="I46" s="193">
        <v>11.485616313513219</v>
      </c>
      <c r="J46" s="192">
        <v>2075.125</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5052</v>
      </c>
      <c r="E48" s="191">
        <v>638.91700000000003</v>
      </c>
      <c r="F48" s="191">
        <v>18786.101999999999</v>
      </c>
      <c r="G48" s="192">
        <v>141403.81400000001</v>
      </c>
      <c r="H48" s="192">
        <v>46414.546999999999</v>
      </c>
      <c r="I48" s="193">
        <v>32.824112509440511</v>
      </c>
      <c r="J48" s="192">
        <v>25046.824000000001</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1387</v>
      </c>
      <c r="E49" s="191">
        <v>157.47499999999999</v>
      </c>
      <c r="F49" s="191">
        <v>5480.0360000000001</v>
      </c>
      <c r="G49" s="192">
        <v>31763.528999999999</v>
      </c>
      <c r="H49" s="192">
        <v>16345.311</v>
      </c>
      <c r="I49" s="193">
        <v>51.459367125107541</v>
      </c>
      <c r="J49" s="192">
        <v>12338.352999999999</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74</v>
      </c>
      <c r="D51" s="191">
        <v>14695</v>
      </c>
      <c r="E51" s="191">
        <v>2032.1</v>
      </c>
      <c r="F51" s="191">
        <v>64582.510999999999</v>
      </c>
      <c r="G51" s="192">
        <v>295307.06</v>
      </c>
      <c r="H51" s="192">
        <v>133860.47099999999</v>
      </c>
      <c r="I51" s="193">
        <v>45.329248477838625</v>
      </c>
      <c r="J51" s="192">
        <v>54554.292000000001</v>
      </c>
      <c r="K51" s="9"/>
      <c r="L51" s="9"/>
      <c r="M51" s="9"/>
      <c r="N51" s="9"/>
      <c r="O51" s="9"/>
      <c r="P51" s="9"/>
      <c r="Q51" s="9"/>
      <c r="R51" s="9"/>
      <c r="S51" s="9"/>
      <c r="T51" s="9"/>
      <c r="U51" s="9"/>
      <c r="V51" s="9"/>
      <c r="W51" s="9"/>
      <c r="X51" s="9"/>
      <c r="Y51" s="12"/>
    </row>
    <row r="52" spans="1:25" s="4" customFormat="1" x14ac:dyDescent="0.2">
      <c r="A52" s="52" t="s">
        <v>223</v>
      </c>
      <c r="B52" s="59" t="s">
        <v>310</v>
      </c>
      <c r="C52" s="194">
        <v>14</v>
      </c>
      <c r="D52" s="191">
        <v>2802</v>
      </c>
      <c r="E52" s="191">
        <v>371.47300000000001</v>
      </c>
      <c r="F52" s="191">
        <v>12848.084999999999</v>
      </c>
      <c r="G52" s="192">
        <v>61677.097999999998</v>
      </c>
      <c r="H52" s="192">
        <v>24468.866999999998</v>
      </c>
      <c r="I52" s="193">
        <v>39.672532906784944</v>
      </c>
      <c r="J52" s="192">
        <v>10733.431</v>
      </c>
      <c r="K52" s="9"/>
      <c r="L52" s="9"/>
      <c r="M52" s="9"/>
      <c r="N52" s="9"/>
      <c r="O52" s="9"/>
      <c r="P52" s="9"/>
      <c r="Q52" s="9"/>
      <c r="R52" s="9"/>
      <c r="S52" s="9"/>
      <c r="T52" s="9"/>
      <c r="U52" s="9"/>
      <c r="V52" s="9"/>
      <c r="W52" s="9"/>
      <c r="X52" s="9"/>
      <c r="Y52" s="12"/>
    </row>
    <row r="53" spans="1:25" s="4" customFormat="1" x14ac:dyDescent="0.2">
      <c r="A53" s="52"/>
      <c r="B53" s="59" t="s">
        <v>311</v>
      </c>
      <c r="C53" s="194">
        <v>7</v>
      </c>
      <c r="D53" s="191">
        <v>2786</v>
      </c>
      <c r="E53" s="191">
        <v>366.39600000000002</v>
      </c>
      <c r="F53" s="191">
        <v>12766.351000000001</v>
      </c>
      <c r="G53" s="192">
        <v>41988.786999999997</v>
      </c>
      <c r="H53" s="192">
        <v>22133.273000000001</v>
      </c>
      <c r="I53" s="193">
        <v>52.712341987874055</v>
      </c>
      <c r="J53" s="192">
        <v>10028.864</v>
      </c>
      <c r="K53" s="9"/>
      <c r="L53" s="9"/>
      <c r="M53" s="9"/>
      <c r="N53" s="9"/>
      <c r="O53" s="9"/>
      <c r="P53" s="9"/>
      <c r="Q53" s="9"/>
      <c r="R53" s="9"/>
      <c r="S53" s="9"/>
      <c r="T53" s="9"/>
      <c r="U53" s="9"/>
      <c r="V53" s="9"/>
      <c r="W53" s="9"/>
      <c r="X53" s="9"/>
      <c r="Y53" s="12"/>
    </row>
    <row r="54" spans="1:25" s="4" customFormat="1" x14ac:dyDescent="0.2">
      <c r="A54" s="52"/>
      <c r="B54" s="59" t="s">
        <v>312</v>
      </c>
      <c r="C54" s="194">
        <v>5</v>
      </c>
      <c r="D54" s="191">
        <v>1274</v>
      </c>
      <c r="E54" s="191">
        <v>163.441</v>
      </c>
      <c r="F54" s="191">
        <v>5724.5889999999999</v>
      </c>
      <c r="G54" s="192">
        <v>50806.32</v>
      </c>
      <c r="H54" s="192" t="s">
        <v>564</v>
      </c>
      <c r="I54" s="193" t="s">
        <v>564</v>
      </c>
      <c r="J54" s="192" t="s">
        <v>564</v>
      </c>
      <c r="K54" s="9"/>
      <c r="L54" s="9"/>
      <c r="M54" s="9"/>
      <c r="N54" s="9"/>
      <c r="O54" s="9"/>
      <c r="P54" s="9"/>
      <c r="Q54" s="9"/>
      <c r="R54" s="9"/>
      <c r="S54" s="9"/>
      <c r="T54" s="9"/>
      <c r="U54" s="9"/>
      <c r="V54" s="9"/>
      <c r="W54" s="9"/>
      <c r="X54" s="9"/>
      <c r="Y54" s="12"/>
    </row>
    <row r="55" spans="1:25" s="4" customFormat="1" x14ac:dyDescent="0.2">
      <c r="A55" s="52"/>
      <c r="B55" s="59" t="s">
        <v>313</v>
      </c>
      <c r="C55" s="194">
        <v>5</v>
      </c>
      <c r="D55" s="191">
        <v>540</v>
      </c>
      <c r="E55" s="191">
        <v>74.418999999999997</v>
      </c>
      <c r="F55" s="191">
        <v>2311.4589999999998</v>
      </c>
      <c r="G55" s="192">
        <v>8947.0450000000001</v>
      </c>
      <c r="H55" s="192">
        <v>2755.5909999999999</v>
      </c>
      <c r="I55" s="193">
        <v>30.798895054177105</v>
      </c>
      <c r="J55" s="192">
        <v>858.06899999999996</v>
      </c>
      <c r="K55" s="9"/>
      <c r="L55" s="9"/>
      <c r="M55" s="9"/>
      <c r="N55" s="9"/>
      <c r="O55" s="9"/>
      <c r="P55" s="9"/>
      <c r="Q55" s="9"/>
      <c r="R55" s="9"/>
      <c r="S55" s="9"/>
      <c r="T55" s="9"/>
      <c r="U55" s="9"/>
      <c r="V55" s="9"/>
      <c r="W55" s="9"/>
      <c r="X55" s="9"/>
      <c r="Y55" s="12"/>
    </row>
    <row r="56" spans="1:25" s="4" customFormat="1" x14ac:dyDescent="0.2">
      <c r="A56" s="52"/>
      <c r="B56" s="59" t="s">
        <v>314</v>
      </c>
      <c r="C56" s="194">
        <v>8</v>
      </c>
      <c r="D56" s="191">
        <v>1424</v>
      </c>
      <c r="E56" s="191">
        <v>184.333</v>
      </c>
      <c r="F56" s="191">
        <v>7119.1809999999996</v>
      </c>
      <c r="G56" s="192">
        <v>24221.449000000001</v>
      </c>
      <c r="H56" s="192">
        <v>10608.039000000001</v>
      </c>
      <c r="I56" s="193">
        <v>43.796054480473074</v>
      </c>
      <c r="J56" s="192" t="s">
        <v>564</v>
      </c>
      <c r="K56" s="9"/>
      <c r="L56" s="9"/>
      <c r="M56" s="9"/>
      <c r="N56" s="9"/>
      <c r="O56" s="9"/>
      <c r="P56" s="9"/>
      <c r="Q56" s="9"/>
      <c r="R56" s="9"/>
      <c r="S56" s="9"/>
      <c r="T56" s="9"/>
      <c r="U56" s="9"/>
      <c r="V56" s="9"/>
      <c r="W56" s="9"/>
      <c r="X56" s="9"/>
      <c r="Y56" s="12"/>
    </row>
    <row r="57" spans="1:25" s="4" customFormat="1" x14ac:dyDescent="0.2">
      <c r="B57" s="59" t="s">
        <v>319</v>
      </c>
      <c r="C57" s="194">
        <v>14</v>
      </c>
      <c r="D57" s="191">
        <v>2524</v>
      </c>
      <c r="E57" s="191">
        <v>397.00400000000002</v>
      </c>
      <c r="F57" s="191">
        <v>13093.217000000001</v>
      </c>
      <c r="G57" s="192">
        <v>55315.603999999999</v>
      </c>
      <c r="H57" s="192">
        <v>15593.853999999999</v>
      </c>
      <c r="I57" s="193">
        <v>28.190696426274222</v>
      </c>
      <c r="J57" s="192">
        <v>6730.4179999999997</v>
      </c>
      <c r="K57" s="9"/>
      <c r="L57" s="9"/>
      <c r="M57" s="9"/>
      <c r="N57" s="9"/>
      <c r="O57" s="9"/>
      <c r="P57" s="9"/>
      <c r="Q57" s="9"/>
      <c r="R57" s="9"/>
      <c r="S57" s="9"/>
      <c r="T57" s="9"/>
      <c r="U57" s="9"/>
      <c r="V57" s="9"/>
      <c r="W57" s="9"/>
      <c r="X57" s="9"/>
      <c r="Y57" s="12"/>
    </row>
    <row r="58" spans="1:25" s="4" customFormat="1" x14ac:dyDescent="0.2">
      <c r="B58" s="59" t="s">
        <v>315</v>
      </c>
      <c r="C58" s="194">
        <v>7</v>
      </c>
      <c r="D58" s="191">
        <v>868</v>
      </c>
      <c r="E58" s="191">
        <v>110.849</v>
      </c>
      <c r="F58" s="191">
        <v>2971.7809999999999</v>
      </c>
      <c r="G58" s="192">
        <v>18847.285</v>
      </c>
      <c r="H58" s="192">
        <v>13433.75</v>
      </c>
      <c r="I58" s="193">
        <v>71.276844383687092</v>
      </c>
      <c r="J58" s="192">
        <v>5285.24</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553</v>
      </c>
      <c r="D60" s="196">
        <v>110989</v>
      </c>
      <c r="E60" s="196">
        <v>15039.844999999999</v>
      </c>
      <c r="F60" s="196">
        <v>487914.95500000002</v>
      </c>
      <c r="G60" s="197">
        <v>2875528.0219999999</v>
      </c>
      <c r="H60" s="197">
        <v>1234030.398</v>
      </c>
      <c r="I60" s="198">
        <v>42.914914706402399</v>
      </c>
      <c r="J60" s="197">
        <v>464990.76699999999</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2020-05-14T04:48:33Z</cp:lastPrinted>
  <dcterms:created xsi:type="dcterms:W3CDTF">2004-02-16T09:50:56Z</dcterms:created>
  <dcterms:modified xsi:type="dcterms:W3CDTF">2020-05-14T04:51:09Z</dcterms:modified>
  <cp:category>LIS-Bericht</cp:category>
</cp:coreProperties>
</file>