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<sst xmlns="http://schemas.openxmlformats.org/spreadsheetml/2006/main" count="2804" uniqueCount="570">
  <si>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</si>
  <si>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</si>
  <si>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</si>
  <si>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</si>
  <si>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</si>
  <si>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</si>
  <si>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</si>
  <si>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</si>
  <si>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</si>
  <si>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</si>
  <si>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</si>
  <si>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</si>
  <si>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</si>
  <si>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</si>
  <si>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</si>
  <si>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</si>
  <si>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</si>
  <si>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</si>
  <si>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</si>
  <si>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</si>
  <si>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</si>
  <si>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</si>
  <si>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</si>
  <si>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</si>
  <si>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</si>
  <si>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</si>
  <si>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</si>
  <si>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</si>
  <si>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</si>
  <si>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</si>
  <si>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</si>
  <si>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</si>
  <si>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</si>
  <si>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</si>
  <si>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</si>
  <si>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</si>
  <si>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</si>
  <si>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</si>
  <si>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</si>
  <si>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</si>
  <si>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</si>
  <si>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</si>
  <si>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</si>
  <si>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</si>
  <si>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</si>
  <si>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</si>
  <si>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</si>
  <si>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</si>
  <si>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</si>
  <si>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</si>
  <si>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</si>
  <si>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</si>
  <si>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</si>
  <si>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</si>
  <si>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</si>
  <si>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</si>
  <si>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</si>
  <si>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</si>
  <si>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</si>
  <si>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</si>
  <si>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</si>
  <si>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</si>
  <si>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</si>
  <si>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</si>
  <si>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</si>
  <si>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</si>
  <si>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</si>
  <si>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</si>
  <si>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</si>
  <si>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</si>
  <si>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</si>
  <si>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</si>
  <si>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</si>
  <si>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</si>
  <si>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</si>
  <si>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</si>
  <si>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</si>
  <si>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</si>
  <si>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</si>
  <si>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</si>
  <si>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</si>
  <si>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</si>
  <si>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</si>
  <si>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</si>
  <si>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</si>
  <si>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</si>
  <si>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</si>
  <si>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</si>
  <si>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</si>
  <si>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</si>
  <si>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</si>
  <si>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</si>
  <si>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</si>
  <si>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</si>
  <si>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</si>
  <si>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</si>
  <si>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</si>
  <si>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</si>
  <si>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</si>
  <si>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</si>
  <si>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</si>
  <si>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</si>
  <si>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</si>
  <si>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</si>
  <si>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</si>
  <si>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</si>
  <si>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</si>
  <si>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</si>
  <si>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</si>
  <si>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</si>
  <si>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</si>
  <si>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</si>
  <si>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</si>
  <si>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</si>
  <si>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</si>
  <si>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</si>
  <si>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</si>
  <si>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</si>
  <si>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</si>
  <si>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</si>
  <si>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</si>
  <si>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</si>
  <si>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</si>
  <si>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</si>
  <si>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</si>
  <si>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</si>
  <si>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</si>
  <si>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</si>
  <si>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</si>
  <si>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</si>
  <si>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</si>
  <si>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</si>
  <si>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</si>
  <si>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</si>
  <si>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</si>
  <si>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</si>
  <si>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</si>
  <si>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</si>
  <si>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</si>
  <si>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</si>
  <si>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</si>
  <si>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</si>
  <si>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</si>
  <si>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</si>
  <si>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</si>
  <si>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</si>
  <si>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</si>
  <si>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</si>
  <si>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</si>
  <si>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</si>
  <si>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</si>
  <si>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</si>
  <si>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</si>
  <si>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</si>
  <si>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</si>
  <si>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</si>
  <si>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</si>
  <si>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</si>
  <si>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</si>
  <si>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</si>
  <si>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</si>
  <si>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</si>
  <si>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</si>
  <si>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</si>
  <si>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</si>
  <si>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</si>
  <si>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</si>
  <si>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</si>
  <si>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</si>
  <si>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</si>
  <si>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</si>
  <si>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</si>
  <si>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</si>
  <si>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</si>
  <si>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</si>
  <si>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</si>
  <si>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</si>
  <si>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</si>
  <si>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</si>
  <si>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</si>
  <si>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</si>
  <si>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</si>
  <si>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</si>
  <si>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</si>
  <si>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</si>
  <si>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</si>
  <si>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</si>
  <si>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</si>
  <si>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</si>
  <si>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</si>
  <si>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</si>
  <si>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</si>
  <si>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</si>
  <si>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</si>
  <si>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</si>
  <si>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</si>
  <si>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</si>
  <si>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</si>
  <si>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</si>
  <si>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</si>
  <si>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</si>
  <si>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</si>
  <si>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</si>
  <si>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</si>
  <si>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</si>
  <si>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</si>
  <si>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</si>
  <si>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</si>
  <si>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</si>
  <si>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</si>
  <si>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</si>
  <si>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</si>
  <si>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</si>
  <si>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</si>
  <si>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</si>
  <si>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</si>
  <si>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</si>
  <si>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</si>
  <si>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</si>
  <si>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</si>
  <si>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</si>
  <si>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</si>
  <si>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</si>
  <si>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</si>
  <si>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</si>
  <si>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</si>
  <si>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</si>
  <si>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</si>
  <si>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</si>
  <si>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</si>
  <si>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</si>
  <si>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</si>
  <si>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</si>
  <si>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</si>
  <si>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</si>
  <si>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</si>
  <si>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</si>
  <si>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</si>
  <si>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</si>
  <si>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</si>
  <si>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</si>
  <si>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</si>
  <si>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</si>
  <si>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</si>
  <si>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</si>
  <si>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</si>
  <si>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</si>
  <si>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</si>
  <si>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</si>
  <si>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</si>
  <si>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</si>
  <si>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</si>
  <si>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</si>
  <si>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</si>
  <si>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</si>
  <si>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</si>
  <si>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</si>
  <si>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</si>
  <si>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</si>
  <si>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</si>
  <si>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</si>
  <si>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</si>
  <si>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</si>
  <si>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</si>
  <si>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</si>
  <si>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</si>
  <si>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</si>
  <si>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</si>
  <si>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</si>
  <si>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</si>
  <si>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</si>
  <si>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</si>
  <si>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</si>
  <si>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</si>
  <si>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</si>
  <si>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</si>
  <si>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</si>
  <si>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</si>
  <si>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</si>
  <si>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</si>
  <si>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</si>
  <si>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</si>
  <si>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</si>
  <si>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</si>
  <si>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</si>
  <si>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</si>
  <si>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</si>
  <si>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</si>
  <si>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</si>
  <si>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</si>
  <si>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</si>
  <si>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</si>
  <si>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</si>
  <si>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</si>
  <si>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</si>
  <si>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</si>
  <si>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</si>
  <si>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</si>
  <si>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</si>
  <si>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</si>
  <si>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</si>
  <si>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</si>
  <si>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</si>
  <si>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</si>
  <si>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</si>
  <si>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</si>
  <si>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</si>
  <si>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</si>
  <si>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</si>
  <si>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</si>
  <si>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</si>
  <si>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</si>
  <si>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</si>
  <si>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</si>
  <si>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</si>
  <si>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</si>
  <si>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</si>
  <si>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</si>
  <si>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</si>
  <si>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</si>
  <si>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</si>
  <si>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</si>
  <si>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</si>
  <si>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</si>
  <si>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</si>
  <si>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</si>
  <si>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</si>
  <si>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</si>
  <si>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</si>
  <si>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</si>
  <si>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</si>
  <si>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</si>
  <si>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</si>
  <si>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</si>
  <si>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</si>
  <si>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</si>
  <si>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</si>
  <si>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</si>
  <si>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</si>
  <si>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</si>
  <si>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</si>
  <si>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</si>
  <si>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</si>
  <si>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</si>
  <si>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</si>
  <si>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</si>
  <si>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</si>
  <si>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</si>
  <si>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</si>
  <si>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</si>
  <si>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</si>
  <si>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</si>
  <si>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</si>
  <si>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</si>
  <si>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</si>
  <si>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</si>
  <si>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</si>
  <si>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</si>
  <si>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</si>
  <si>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</si>
  <si>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</si>
  <si>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</si>
  <si>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</si>
  <si>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</si>
  <si>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</si>
  <si>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</si>
  <si>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</si>
  <si>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</si>
  <si>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</si>
  <si>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</si>
  <si>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</si>
  <si>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</si>
  <si>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</si>
  <si>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</si>
  <si>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</si>
  <si>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</si>
  <si>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</si>
  <si>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</si>
  <si>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</si>
  <si>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</si>
  <si>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</si>
  <si>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</si>
  <si>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</si>
  <si>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</si>
  <si>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</si>
  <si>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</si>
  <si>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</si>
  <si>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</si>
  <si>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</si>
  <si>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</si>
  <si>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</si>
  <si>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</si>
  <si>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</si>
  <si>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</si>
  <si>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</si>
  <si>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</si>
  <si>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</si>
  <si>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</si>
  <si>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</si>
  <si>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</si>
  <si>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</si>
  <si>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</si>
  <si>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</si>
  <si>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</si>
  <si>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</si>
  <si>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</si>
  <si>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</si>
  <si>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</si>
  <si>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</si>
  <si>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</si>
  <si>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</si>
  <si>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</si>
  <si>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</si>
  <si>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</si>
  <si>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</si>
  <si>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</si>
  <si>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</si>
  <si>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</si>
  <si>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</si>
  <si>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</si>
  <si>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</si>
  <si>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</si>
  <si>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</si>
  <si>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</si>
  <si>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</si>
  <si>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</si>
  <si>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</si>
  <si>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</si>
  <si>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</si>
  <si>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</si>
  <si>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</si>
  <si>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</si>
  <si>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</si>
  <si>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</si>
  <si>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</si>
  <si>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</si>
  <si>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</si>
  <si>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</si>
  <si>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</si>
  <si>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</si>
  <si>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</si>
  <si>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</si>
  <si>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</si>
  <si>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</si>
  <si>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</si>
  <si>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</si>
  <si>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</si>
  <si>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</si>
  <si>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</si>
  <si>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</si>
  <si>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</si>
  <si>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</si>
  <si>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</si>
  <si>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</si>
  <si>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</si>
  <si>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</si>
  <si>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</si>
  <si>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</si>
  <si>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</si>
  <si>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</si>
  <si>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</si>
  <si>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</si>
  <si>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</si>
  <si>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</si>
  <si>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</si>
  <si>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</si>
  <si>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</si>
  <si>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</si>
  <si>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</si>
  <si>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</si>
  <si>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</si>
  <si>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</si>
  <si>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</si>
  <si>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</si>
  <si>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</si>
  <si>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</si>
  <si>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</si>
  <si>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</si>
  <si>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</si>
  <si>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</si>
  <si>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</si>
  <si>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</si>
  <si>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</si>
  <si>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</si>
  <si>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</si>
  <si>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</si>
  <si>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</si>
  <si>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</si>
  <si>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</si>
  <si>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</si>
  <si>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</si>
  <si>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</si>
  <si>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</si>
  <si>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</si>
  <si>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</si>
  <si>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</si>
  <si>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</si>
  <si>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</si>
  <si>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</si>
  <si>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</si>
  <si>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</si>
  <si>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</si>
  <si>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</si>
  <si>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</si>
  <si>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</si>
  <si>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</si>
  <si>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</si>
  <si>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</si>
  <si>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</si>
  <si>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</si>
  <si>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</si>
  <si>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</si>
  <si>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</si>
  <si>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</si>
  <si>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</si>
  <si>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</si>
  <si>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</si>
  <si>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</si>
  <si>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</si>
  <si>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</si>
  <si>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</si>
  <si>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</si>
  <si>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</si>
  <si>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</si>
  <si>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</si>
  <si>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</si>
  <si>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</si>
  <si>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</si>
  <si>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</si>
  <si>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</si>
  <si>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</si>
  <si>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</si>
  <si>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</si>
  <si>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</si>
  <si>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</si>
  <si>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</si>
  <si>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</si>
  <si>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</si>
  <si>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</si>
  <si>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</si>
  <si>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</si>
  <si>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</si>
  <si>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</si>
  <si>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</si>
  <si>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4/20 SH</t>
  </si>
  <si>
    <t>April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</si>
  <si>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</si>
  <si>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April 2020 nach Wirtschaftszweigen (Vorläufige Ergebnisse)</t>
  </si>
  <si>
    <t>Umsatz der Betriebe im Verarbeitenden Gewerbe sowie Bergbau und Gewinnung 
von Steinen und Erden in Schleswig-Holstein im April 2020 nach Wirtschaftszweigen 
(Vorläufige Ergebnisse)</t>
  </si>
  <si>
    <t>Tätige Personen und Umsatz der fachlichen Betriebsteile im Verarbeitenden Gewerbe sowie Bergbau und Gewinnung von Steinen und Erden in Schleswig-Holstein im April 2020 nach Wirtschaftszweigen (Vorläufige Ergebnisse)</t>
  </si>
  <si>
    <t>Auftragseingang der fachlichen Betriebsteile in ausgewählten Bereichen des Verarbeitenden Gewerbes in Schleswig-Holstein im April 2020 (Vorläufige Ergebnisse)</t>
  </si>
  <si>
    <t>Betriebe, Tätige Personen, geleistete Arbeitsstunden, Bruttoentgelte und Umsatz 
im Verarbeitenden Gewerbe sowie Bergbau und Gewinnung von Steinen und Erden in Schleswig-Holstein nach Kreisen und ausgewählten Gemeinden im April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</si>
  <si>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</si>
  <si>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</si>
  <si>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April 2020 - 
Veränderung in ausgewählten Wirtschaftszweigen gegenüber dem Vorjahresmonat 
(Vorläufige Ergebnisse) </t>
  </si>
  <si>
    <t>Umsatz der Betriebe im Verarbeitenden Gewerbe sowie Bergbau und Gewinnung 
von Steinen und Erden in Schleswig-Holstein im April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</si>
  <si>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2020 nach Wirtschaftszweigen (Vorläufige Ergebnisse)</t>
  </si>
  <si>
    <t xml:space="preserve">. </t>
  </si>
  <si>
    <t xml:space="preserve">– </t>
  </si>
  <si>
    <t xml:space="preserve">0,0 </t>
  </si>
  <si>
    <t>2. Umsatz der Betriebe im Verarbeitenden Gewerbe sowie im Bergbau und 
Gewinnung von Steinen und Erden in Schleswig-Holstein 
im April 2020 nach Wirtschaftszweigen (Vorläufige Ergebnisse)</t>
  </si>
  <si>
    <t>3. Tätige Personen und Umsatz der fachlichen Betriebsteile im Verarbeitenden Gewerbe sowie Bergbau und Gewinnung 
von Steinen und Erden in Schleswig-Holstein im April 2020 nach Wirtschaftszweigen (Vorläufige Ergebnisse)</t>
  </si>
  <si>
    <t>4. Auftragseingang der fachlichen Betriebsteile in ausgewählten Bereichen des Verarbeitenden Gewerbes in Schleswig-Holstein im April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</si>
  <si>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</si>
  <si>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</si>
  <si>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</si>
  <si>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</si>
  <si>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April 2020</t>
  </si>
  <si>
    <t>Grafik 3: Umsatz der Betriebe im Verarbeitenden Gewerbe sowie Bergbau 
und Gewinnung von Steinen und Erden in Schleswig-Holstein im April 2020</t>
  </si>
  <si>
    <t>Herausgegeben am: 11.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</si>
</sst>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00745368"/>
        <c:axId val="300748504"/>
      </c:barChart>
      <c:catAx>
        <c:axId val="300745368"/>
        <c:scaling>
          <c:orientation val="minMax"/>
        </c:scaling>
        <c:delete val="0"/>
        <c:axPos val="b"/>
        <c:numFmt formatCode="General" sourceLinked="1"/>
        <c:majorTickMark val="none"/>
        <c:minorTickMark val="none"/>
        <c:tickLblPos val="nextTo"/>
        <c:crossAx val="300748504"/>
        <c:crosses val="autoZero"/>
        <c:auto val="0"/>
        <c:lblAlgn val="ctr"/>
        <c:lblOffset val="100"/>
        <c:noMultiLvlLbl val="0"/>
      </c:catAx>
      <c:valAx>
        <c:axId val="300748504"/>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074536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00746936"/>
        <c:axId val="300749288"/>
      </c:barChart>
      <c:catAx>
        <c:axId val="300746936"/>
        <c:scaling>
          <c:orientation val="minMax"/>
        </c:scaling>
        <c:delete val="0"/>
        <c:axPos val="b"/>
        <c:numFmt formatCode="General" sourceLinked="1"/>
        <c:majorTickMark val="none"/>
        <c:minorTickMark val="none"/>
        <c:tickLblPos val="nextTo"/>
        <c:crossAx val="300749288"/>
        <c:crosses val="autoZero"/>
        <c:auto val="0"/>
        <c:lblAlgn val="ctr"/>
        <c:lblOffset val="100"/>
        <c:noMultiLvlLbl val="0"/>
      </c:catAx>
      <c:valAx>
        <c:axId val="30074928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0746936"/>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00748896"/>
        <c:axId val="300752816"/>
      </c:barChart>
      <c:catAx>
        <c:axId val="300748896"/>
        <c:scaling>
          <c:orientation val="minMax"/>
        </c:scaling>
        <c:delete val="0"/>
        <c:axPos val="b"/>
        <c:numFmt formatCode="General" sourceLinked="1"/>
        <c:majorTickMark val="none"/>
        <c:minorTickMark val="none"/>
        <c:tickLblPos val="nextTo"/>
        <c:crossAx val="300752816"/>
        <c:crosses val="autoZero"/>
        <c:auto val="0"/>
        <c:lblAlgn val="ctr"/>
        <c:lblOffset val="100"/>
        <c:noMultiLvlLbl val="0"/>
      </c:catAx>
      <c:valAx>
        <c:axId val="30075281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074889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27 H.v. elektrischen Ausrüstungen</c:v>
                </c:pt>
                <c:pt idx="1">
                  <c:v>24 Metallerzeugung u. -bearbeitung</c:v>
                </c:pt>
                <c:pt idx="2">
                  <c:v>18 H.v.Druckerzeugn.;Vervielf.v.besp.Ton-,Bild-u.Datenträgern</c:v>
                </c:pt>
                <c:pt idx="3">
                  <c:v>29 H.v. Kraftwagen u. Kraftwagenteilen</c:v>
                </c:pt>
                <c:pt idx="4">
                  <c:v>28 Maschinenbau</c:v>
                </c:pt>
                <c:pt idx="5">
                  <c:v>25 H.v. Metallerzeugnissen</c:v>
                </c:pt>
                <c:pt idx="6">
                  <c:v>31  H. v. Möbeln</c:v>
                </c:pt>
                <c:pt idx="7">
                  <c:v>21 H.v. pharmazeutischen Erzeugnissen</c:v>
                </c:pt>
                <c:pt idx="8">
                  <c:v>B + C Verarbeitendes Gewerbe</c:v>
                </c:pt>
                <c:pt idx="9">
                  <c:v>19 Kokerei u. Mineralölverarbeitung</c:v>
                </c:pt>
                <c:pt idx="10">
                  <c:v>20 H.v. chemischen Erzeugnissen</c:v>
                </c:pt>
                <c:pt idx="11">
                  <c:v>10 H.v. Nahrungs- u. Futtermitteln</c:v>
                </c:pt>
                <c:pt idx="12">
                  <c:v>23 H.v. Glas,Glaswaren,Keramik,Verarb.v.Steinen u.Erden</c:v>
                </c:pt>
                <c:pt idx="13">
                  <c:v>22 H.v. Gummi- u. Kunststoffwaren</c:v>
                </c:pt>
                <c:pt idx="14">
                  <c:v>26 H.v. DV-Geräten, elektron. u. optischen Erzeugnissen</c:v>
                </c:pt>
                <c:pt idx="15">
                  <c:v>32 H.v. sonstigen Waren</c:v>
                </c:pt>
                <c:pt idx="16">
                  <c:v>33 Rep. u. Install. v. Maschinen u. Ausrüstungen</c:v>
                </c:pt>
                <c:pt idx="17">
                  <c:v>17 H.v. Papier, Pappe u. Waren daraus</c:v>
                </c:pt>
                <c:pt idx="18">
                  <c:v>13 H.v. Textilien</c:v>
                </c:pt>
                <c:pt idx="19">
                  <c:v>11 Getränkeherstellung</c:v>
                </c:pt>
                <c:pt idx="20">
                  <c:v>16 H.v. Holz-, Flecht-, Korb- u. Korkwaren (ohne Möbel)</c:v>
                </c:pt>
                <c:pt idx="21">
                  <c:v>30 Sonstiger Fahrzeugbau</c:v>
                </c:pt>
              </c:strCache>
            </c:strRef>
          </c:cat>
          <c:val>
            <c:numRef>
              <c:f>DatenBesch_1!$C$5:$C$26</c:f>
              <c:numCache>
                <c:formatCode>###\ ##0.0;\-###\ ##0.0;\-</c:formatCode>
                <c:ptCount val="22"/>
                <c:pt idx="0">
                  <c:v>-13.818595393801536</c:v>
                </c:pt>
                <c:pt idx="1">
                  <c:v>-13.805104408352667</c:v>
                </c:pt>
                <c:pt idx="2">
                  <c:v>-8.7378640776699026</c:v>
                </c:pt>
                <c:pt idx="3">
                  <c:v>-5.6681270536692221</c:v>
                </c:pt>
                <c:pt idx="4">
                  <c:v>-4.0918803418803416</c:v>
                </c:pt>
                <c:pt idx="5">
                  <c:v>-1.9585030056234247</c:v>
                </c:pt>
                <c:pt idx="6">
                  <c:v>-1.2019230769230771</c:v>
                </c:pt>
                <c:pt idx="7">
                  <c:v>-0.76226774654597429</c:v>
                </c:pt>
                <c:pt idx="8">
                  <c:v>-0.46978836980730559</c:v>
                </c:pt>
                <c:pt idx="9">
                  <c:v>0.30303030303030304</c:v>
                </c:pt>
                <c:pt idx="10">
                  <c:v>0.40719375636240246</c:v>
                </c:pt>
                <c:pt idx="11">
                  <c:v>0.44222264949048257</c:v>
                </c:pt>
                <c:pt idx="12">
                  <c:v>1.1235955056179776</c:v>
                </c:pt>
                <c:pt idx="13">
                  <c:v>1.4360107306296355</c:v>
                </c:pt>
                <c:pt idx="14">
                  <c:v>1.5059853262968208</c:v>
                </c:pt>
                <c:pt idx="15">
                  <c:v>1.590713671539123</c:v>
                </c:pt>
                <c:pt idx="16">
                  <c:v>2.4906015037593985</c:v>
                </c:pt>
                <c:pt idx="17">
                  <c:v>2.7442371020856204</c:v>
                </c:pt>
                <c:pt idx="18">
                  <c:v>3.3482142857142856</c:v>
                </c:pt>
                <c:pt idx="19">
                  <c:v>5.1597051597051591</c:v>
                </c:pt>
                <c:pt idx="20">
                  <c:v>8.8362068965517242</c:v>
                </c:pt>
                <c:pt idx="21">
                  <c:v>9.1802804684111603</c:v>
                </c:pt>
              </c:numCache>
            </c:numRef>
          </c:val>
        </c:ser>
        <c:dLbls>
          <c:dLblPos val="inBase"/>
          <c:showLegendKey val="0"/>
          <c:showVal val="1"/>
          <c:showCatName val="0"/>
          <c:showSerName val="0"/>
          <c:showPercent val="0"/>
          <c:showBubbleSize val="0"/>
        </c:dLbls>
        <c:gapWidth val="150"/>
        <c:axId val="300751248"/>
        <c:axId val="300748112"/>
      </c:barChart>
      <c:catAx>
        <c:axId val="300751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0748112"/>
        <c:crossesAt val="0"/>
        <c:auto val="1"/>
        <c:lblAlgn val="ctr"/>
        <c:lblOffset val="100"/>
        <c:tickLblSkip val="1"/>
        <c:tickMarkSkip val="1"/>
        <c:noMultiLvlLbl val="0"/>
      </c:catAx>
      <c:valAx>
        <c:axId val="30074811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07512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29 H.v. Kraftwagen u. Kraftwagenteilen</c:v>
                </c:pt>
                <c:pt idx="2">
                  <c:v>31  H. v. Möbeln</c:v>
                </c:pt>
                <c:pt idx="3">
                  <c:v>13 H.v. Textilien</c:v>
                </c:pt>
                <c:pt idx="4">
                  <c:v>27 H.v. elektrischen Ausrüstungen</c:v>
                </c:pt>
                <c:pt idx="5">
                  <c:v>22 H.v. Gummi- u. Kunststoffwaren</c:v>
                </c:pt>
                <c:pt idx="6">
                  <c:v>18 H.v.Druckerzeugn.;Vervielf.v.besp.Ton-,Bild-u.Datenträgern</c:v>
                </c:pt>
                <c:pt idx="7">
                  <c:v>25 H.v. Metallerzeugnissen</c:v>
                </c:pt>
                <c:pt idx="8">
                  <c:v>11 Getränkeherstellung</c:v>
                </c:pt>
                <c:pt idx="9">
                  <c:v>23 H.v. Glas,Glaswaren,Keramik,Verarb.v.Steinen u.Erden</c:v>
                </c:pt>
                <c:pt idx="10">
                  <c:v>20 H.v. chemischen Erzeugnissen</c:v>
                </c:pt>
                <c:pt idx="11">
                  <c:v>17 H.v. Papier, Pappe u. Waren daraus</c:v>
                </c:pt>
                <c:pt idx="12">
                  <c:v>28 Maschinenbau</c:v>
                </c:pt>
                <c:pt idx="13">
                  <c:v>21 H.v. pharmazeutischen Erzeugnissen</c:v>
                </c:pt>
                <c:pt idx="14">
                  <c:v>10 H.v. Nahrungs- u. Futtermitteln</c:v>
                </c:pt>
                <c:pt idx="15">
                  <c:v>33 Rep. u. Install. v. Maschinen u. Ausrüstungen</c:v>
                </c:pt>
                <c:pt idx="16">
                  <c:v>B + C Verarbeitendes Gewerbe</c:v>
                </c:pt>
                <c:pt idx="17">
                  <c:v>16 H.v. Holz-, Flecht-, Korb- u. Korkwaren (ohne Möbel)</c:v>
                </c:pt>
                <c:pt idx="18">
                  <c:v>26 H.v. DV-Geräten, elektron. u. optischen Erzeugnissen</c:v>
                </c:pt>
                <c:pt idx="19">
                  <c:v>32 H.v. sonstigen Waren</c:v>
                </c:pt>
                <c:pt idx="20">
                  <c:v>30 Sonstiger Fahrzeugbau</c:v>
                </c:pt>
              </c:strCache>
            </c:strRef>
          </c:cat>
          <c:val>
            <c:numRef>
              <c:f>DatenUMs_1!$C$5:$C$25</c:f>
              <c:numCache>
                <c:formatCode>###\ ##0.0;\-###\ ##0.0;\-</c:formatCode>
                <c:ptCount val="21"/>
                <c:pt idx="0">
                  <c:v>-62.398068645822669</c:v>
                </c:pt>
                <c:pt idx="1">
                  <c:v>-49.288174243781292</c:v>
                </c:pt>
                <c:pt idx="2">
                  <c:v>-40.748508422090971</c:v>
                </c:pt>
                <c:pt idx="3">
                  <c:v>-29.783567749331102</c:v>
                </c:pt>
                <c:pt idx="4">
                  <c:v>-29.43029982634987</c:v>
                </c:pt>
                <c:pt idx="5">
                  <c:v>-27.474129524991763</c:v>
                </c:pt>
                <c:pt idx="6">
                  <c:v>-24.90052218396691</c:v>
                </c:pt>
                <c:pt idx="7">
                  <c:v>-22.342021888626203</c:v>
                </c:pt>
                <c:pt idx="8">
                  <c:v>-19.600832645671137</c:v>
                </c:pt>
                <c:pt idx="9">
                  <c:v>-14.557500374021556</c:v>
                </c:pt>
                <c:pt idx="10">
                  <c:v>-10.812839068168232</c:v>
                </c:pt>
                <c:pt idx="11">
                  <c:v>-10.413033271728517</c:v>
                </c:pt>
                <c:pt idx="12">
                  <c:v>-8.6068730370729458</c:v>
                </c:pt>
                <c:pt idx="13">
                  <c:v>-7.8745177713926946</c:v>
                </c:pt>
                <c:pt idx="14">
                  <c:v>-6.7666939069218222</c:v>
                </c:pt>
                <c:pt idx="15">
                  <c:v>-4.3002622205708274</c:v>
                </c:pt>
                <c:pt idx="16">
                  <c:v>-2.0129432101775446</c:v>
                </c:pt>
                <c:pt idx="17">
                  <c:v>3.3292897979809823</c:v>
                </c:pt>
                <c:pt idx="18">
                  <c:v>5.2330966728644057</c:v>
                </c:pt>
                <c:pt idx="19">
                  <c:v>36.249303237159481</c:v>
                </c:pt>
                <c:pt idx="20">
                  <c:v>692.46406858365549</c:v>
                </c:pt>
              </c:numCache>
            </c:numRef>
          </c:val>
        </c:ser>
        <c:dLbls>
          <c:dLblPos val="inBase"/>
          <c:showLegendKey val="0"/>
          <c:showVal val="1"/>
          <c:showCatName val="0"/>
          <c:showSerName val="0"/>
          <c:showPercent val="0"/>
          <c:showBubbleSize val="0"/>
        </c:dLbls>
        <c:gapWidth val="150"/>
        <c:axId val="300750072"/>
        <c:axId val="300752032"/>
      </c:barChart>
      <c:catAx>
        <c:axId val="3007500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0752032"/>
        <c:crossesAt val="0"/>
        <c:auto val="1"/>
        <c:lblAlgn val="ctr"/>
        <c:lblOffset val="100"/>
        <c:tickLblSkip val="1"/>
        <c:tickMarkSkip val="1"/>
        <c:noMultiLvlLbl val="0"/>
      </c:catAx>
      <c:valAx>
        <c:axId val="30075203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07500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544</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545</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569</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565</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c r="C49" s="166"/>
      <c r="D49" s="11"/>
      <c r="E49" s="11"/>
      <c r="F49" s="11"/>
      <c r="G49" s="11"/>
      <c r="H49" s="11"/>
      <c r="I49" s="11"/>
      <c r="J49" s="22"/>
      <c r="K49" s="9"/>
      <c r="L49" s="9"/>
      <c r="M49" s="9"/>
      <c r="N49" s="9"/>
      <c r="O49" s="9"/>
      <c r="P49" s="9"/>
      <c r="Q49" s="9"/>
      <c r="R49" s="9"/>
      <c r="S49" s="9"/>
      <c r="T49" s="9"/>
      <c r="U49" s="9"/>
      <c r="V49" s="9"/>
      <c r="W49" s="9"/>
      <c r="X49" s="14" t="s">
        <v>7</v>
      </c>
      <c r="Y49" s="12"/>
    </row>
    <row r="50" spans="1:25" s="4" customFormat="1" x14ac:dyDescent="0.2">
      <c r="B50" s="164"/>
      <c r="C50" s="166"/>
      <c r="D50" s="11"/>
      <c r="E50" s="11"/>
      <c r="F50" s="11"/>
      <c r="G50" s="11"/>
      <c r="H50" s="11"/>
      <c r="I50" s="11"/>
      <c r="J50" s="22"/>
      <c r="K50" s="9"/>
      <c r="L50" s="9"/>
      <c r="M50" s="9"/>
      <c r="N50" s="9"/>
      <c r="O50" s="9"/>
      <c r="P50" s="9"/>
      <c r="Q50" s="9"/>
      <c r="R50" s="9"/>
      <c r="S50" s="9"/>
      <c r="T50" s="9"/>
      <c r="U50" s="9"/>
      <c r="V50" s="9"/>
      <c r="W50" s="9"/>
      <c r="X50" s="14" t="s">
        <v>8</v>
      </c>
      <c r="Y50" s="12"/>
    </row>
    <row r="51" spans="1:25" s="4" customFormat="1" x14ac:dyDescent="0.2">
      <c r="B51" s="164"/>
      <c r="C51" s="166"/>
      <c r="D51" s="11"/>
      <c r="E51" s="11"/>
      <c r="F51" s="11"/>
      <c r="G51" s="11"/>
      <c r="H51" s="11"/>
      <c r="I51" s="11"/>
      <c r="J51" s="22"/>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566</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567</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539</v>
      </c>
      <c r="C5" s="202">
        <v>-13.818595393801536</v>
      </c>
    </row>
    <row r="6" spans="1:3" x14ac:dyDescent="0.2">
      <c r="A6" s="67">
        <v>134</v>
      </c>
      <c r="B6" s="65" t="s">
        <v>536</v>
      </c>
      <c r="C6" s="202">
        <v>-13.805104408352667</v>
      </c>
    </row>
    <row r="7" spans="1:3" x14ac:dyDescent="0.2">
      <c r="A7" s="67">
        <v>137</v>
      </c>
      <c r="B7" s="65" t="s">
        <v>525</v>
      </c>
      <c r="C7" s="202">
        <v>-8.7378640776699026</v>
      </c>
    </row>
    <row r="8" spans="1:3" x14ac:dyDescent="0.2">
      <c r="A8" s="67">
        <v>140</v>
      </c>
      <c r="B8" s="65" t="s">
        <v>540</v>
      </c>
      <c r="C8" s="202">
        <v>-5.6681270536692221</v>
      </c>
    </row>
    <row r="9" spans="1:3" x14ac:dyDescent="0.2">
      <c r="A9" s="67">
        <v>141</v>
      </c>
      <c r="B9" s="65" t="s">
        <v>526</v>
      </c>
      <c r="C9" s="202">
        <v>-4.0918803418803416</v>
      </c>
    </row>
    <row r="10" spans="1:3" x14ac:dyDescent="0.2">
      <c r="A10" s="67">
        <v>143</v>
      </c>
      <c r="B10" s="65" t="s">
        <v>537</v>
      </c>
      <c r="C10" s="202">
        <v>-1.9585030056234247</v>
      </c>
    </row>
    <row r="11" spans="1:3" x14ac:dyDescent="0.2">
      <c r="A11" s="67">
        <v>231</v>
      </c>
      <c r="B11" s="65" t="s">
        <v>527</v>
      </c>
      <c r="C11" s="202">
        <v>-1.2019230769230771</v>
      </c>
    </row>
    <row r="12" spans="1:3" x14ac:dyDescent="0.2">
      <c r="A12" s="67">
        <v>232</v>
      </c>
      <c r="B12" s="65" t="s">
        <v>533</v>
      </c>
      <c r="C12" s="202">
        <v>-0.76226774654597429</v>
      </c>
    </row>
    <row r="13" spans="1:3" x14ac:dyDescent="0.2">
      <c r="A13" s="67">
        <v>233</v>
      </c>
      <c r="B13" s="71" t="s">
        <v>347</v>
      </c>
      <c r="C13" s="202">
        <v>-0.46978836980730559</v>
      </c>
    </row>
    <row r="14" spans="1:3" x14ac:dyDescent="0.2">
      <c r="A14" s="67">
        <v>235</v>
      </c>
      <c r="B14" s="65" t="s">
        <v>543</v>
      </c>
      <c r="C14" s="202">
        <v>0.30303030303030304</v>
      </c>
    </row>
    <row r="15" spans="1:3" x14ac:dyDescent="0.2">
      <c r="A15" s="67">
        <v>331</v>
      </c>
      <c r="B15" s="65" t="s">
        <v>532</v>
      </c>
      <c r="C15" s="202">
        <v>0.40719375636240246</v>
      </c>
    </row>
    <row r="16" spans="1:3" x14ac:dyDescent="0.2">
      <c r="A16" s="67">
        <v>332</v>
      </c>
      <c r="B16" s="65" t="s">
        <v>528</v>
      </c>
      <c r="C16" s="202">
        <v>0.44222264949048257</v>
      </c>
    </row>
    <row r="17" spans="1:3" x14ac:dyDescent="0.2">
      <c r="A17" s="67">
        <v>333</v>
      </c>
      <c r="B17" s="65" t="s">
        <v>535</v>
      </c>
      <c r="C17" s="202">
        <v>1.1235955056179776</v>
      </c>
    </row>
    <row r="18" spans="1:3" x14ac:dyDescent="0.2">
      <c r="A18" s="67">
        <v>334</v>
      </c>
      <c r="B18" s="65" t="s">
        <v>534</v>
      </c>
      <c r="C18" s="202">
        <v>1.4360107306296355</v>
      </c>
    </row>
    <row r="19" spans="1:3" x14ac:dyDescent="0.2">
      <c r="A19" s="67">
        <v>335</v>
      </c>
      <c r="B19" s="65" t="s">
        <v>538</v>
      </c>
      <c r="C19" s="202">
        <v>1.5059853262968208</v>
      </c>
    </row>
    <row r="20" spans="1:3" x14ac:dyDescent="0.2">
      <c r="A20" s="67">
        <v>336</v>
      </c>
      <c r="B20" s="65" t="s">
        <v>541</v>
      </c>
      <c r="C20" s="202">
        <v>1.590713671539123</v>
      </c>
    </row>
    <row r="21" spans="1:3" x14ac:dyDescent="0.2">
      <c r="A21" s="67">
        <v>337</v>
      </c>
      <c r="B21" s="65" t="s">
        <v>542</v>
      </c>
      <c r="C21" s="202">
        <v>2.4906015037593985</v>
      </c>
    </row>
    <row r="22" spans="1:3" x14ac:dyDescent="0.2">
      <c r="A22" s="67">
        <v>338</v>
      </c>
      <c r="B22" s="65" t="s">
        <v>531</v>
      </c>
      <c r="C22" s="202">
        <v>2.7442371020856204</v>
      </c>
    </row>
    <row r="23" spans="1:3" x14ac:dyDescent="0.2">
      <c r="A23" s="70" t="s">
        <v>276</v>
      </c>
      <c r="B23" s="65" t="s">
        <v>529</v>
      </c>
      <c r="C23" s="202">
        <v>3.3482142857142856</v>
      </c>
    </row>
    <row r="24" spans="1:3" x14ac:dyDescent="0.2">
      <c r="A24" s="70" t="s">
        <v>277</v>
      </c>
      <c r="B24" s="65" t="s">
        <v>275</v>
      </c>
      <c r="C24" s="202">
        <v>5.1597051597051591</v>
      </c>
    </row>
    <row r="25" spans="1:3" x14ac:dyDescent="0.2">
      <c r="A25" s="70" t="s">
        <v>278</v>
      </c>
      <c r="B25" s="65" t="s">
        <v>530</v>
      </c>
      <c r="C25" s="202">
        <v>8.8362068965517242</v>
      </c>
    </row>
    <row r="26" spans="1:3" x14ac:dyDescent="0.2">
      <c r="B26" s="65" t="s">
        <v>343</v>
      </c>
      <c r="C26" s="202">
        <v>9.1802804684111603</v>
      </c>
    </row>
    <row r="28" spans="1:3" x14ac:dyDescent="0.2">
      <c r="A28" s="70"/>
      <c r="C28" s="69"/>
    </row>
    <row r="29" spans="1:3" x14ac:dyDescent="0.2">
      <c r="A29" s="70"/>
      <c r="C29" s="69"/>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53" spans="1:24" s="67" customFormat="1" ht="9" x14ac:dyDescent="0.15">
      <c r="B53" s="65"/>
      <c r="C53" s="65"/>
      <c r="D53" s="65"/>
      <c r="E53" s="65"/>
      <c r="F53" s="65"/>
      <c r="G53" s="65"/>
      <c r="H53" s="65"/>
      <c r="I53" s="65"/>
      <c r="J53" s="65"/>
      <c r="K53" s="65"/>
      <c r="L53" s="65"/>
      <c r="M53" s="65"/>
      <c r="N53" s="65"/>
      <c r="O53" s="65"/>
      <c r="P53" s="65"/>
      <c r="Q53" s="65"/>
      <c r="R53" s="65"/>
      <c r="S53" s="65"/>
      <c r="T53" s="65"/>
      <c r="U53" s="65"/>
      <c r="V53" s="65"/>
      <c r="W53" s="65"/>
      <c r="X5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row r="73" spans="1:24" s="64" customFormat="1" x14ac:dyDescent="0.2">
      <c r="A73" s="67"/>
      <c r="B73" s="65"/>
      <c r="C73" s="65"/>
      <c r="D73" s="65"/>
      <c r="E73" s="65"/>
      <c r="F73" s="65"/>
      <c r="G73" s="65"/>
      <c r="H73" s="65"/>
      <c r="I73" s="65"/>
      <c r="J73" s="65"/>
      <c r="K73" s="65"/>
      <c r="L73" s="65"/>
      <c r="M73" s="65"/>
      <c r="N73" s="65"/>
      <c r="O73" s="65"/>
      <c r="P73" s="65"/>
      <c r="Q73" s="65"/>
      <c r="R73" s="65"/>
      <c r="S73" s="65"/>
      <c r="T73" s="65"/>
      <c r="U73" s="65"/>
      <c r="V73" s="65"/>
      <c r="W73" s="65"/>
      <c r="X73"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568</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536</v>
      </c>
      <c r="C5" s="202">
        <v>-62.398068645822669</v>
      </c>
    </row>
    <row r="6" spans="1:3" x14ac:dyDescent="0.2">
      <c r="A6" s="67">
        <v>134</v>
      </c>
      <c r="B6" s="65" t="s">
        <v>540</v>
      </c>
      <c r="C6" s="202">
        <v>-49.288174243781292</v>
      </c>
    </row>
    <row r="7" spans="1:3" x14ac:dyDescent="0.2">
      <c r="A7" s="67">
        <v>137</v>
      </c>
      <c r="B7" s="65" t="s">
        <v>527</v>
      </c>
      <c r="C7" s="202">
        <v>-40.748508422090971</v>
      </c>
    </row>
    <row r="8" spans="1:3" x14ac:dyDescent="0.2">
      <c r="A8" s="67">
        <v>140</v>
      </c>
      <c r="B8" s="65" t="s">
        <v>529</v>
      </c>
      <c r="C8" s="202">
        <v>-29.783567749331102</v>
      </c>
    </row>
    <row r="9" spans="1:3" x14ac:dyDescent="0.2">
      <c r="A9" s="67">
        <v>141</v>
      </c>
      <c r="B9" s="65" t="s">
        <v>539</v>
      </c>
      <c r="C9" s="202">
        <v>-29.43029982634987</v>
      </c>
    </row>
    <row r="10" spans="1:3" x14ac:dyDescent="0.2">
      <c r="A10" s="67">
        <v>143</v>
      </c>
      <c r="B10" s="65" t="s">
        <v>534</v>
      </c>
      <c r="C10" s="202">
        <v>-27.474129524991763</v>
      </c>
    </row>
    <row r="11" spans="1:3" x14ac:dyDescent="0.2">
      <c r="A11" s="67">
        <v>232</v>
      </c>
      <c r="B11" s="65" t="s">
        <v>525</v>
      </c>
      <c r="C11" s="202">
        <v>-24.90052218396691</v>
      </c>
    </row>
    <row r="12" spans="1:3" x14ac:dyDescent="0.2">
      <c r="A12" s="67">
        <v>233</v>
      </c>
      <c r="B12" s="65" t="s">
        <v>537</v>
      </c>
      <c r="C12" s="202">
        <v>-22.342021888626203</v>
      </c>
    </row>
    <row r="13" spans="1:3" x14ac:dyDescent="0.2">
      <c r="A13" s="67">
        <v>235</v>
      </c>
      <c r="B13" s="65" t="s">
        <v>275</v>
      </c>
      <c r="C13" s="202">
        <v>-19.600832645671137</v>
      </c>
    </row>
    <row r="14" spans="1:3" x14ac:dyDescent="0.2">
      <c r="A14" s="67">
        <v>331</v>
      </c>
      <c r="B14" s="65" t="s">
        <v>535</v>
      </c>
      <c r="C14" s="202">
        <v>-14.557500374021556</v>
      </c>
    </row>
    <row r="15" spans="1:3" x14ac:dyDescent="0.2">
      <c r="A15" s="67">
        <v>332</v>
      </c>
      <c r="B15" s="65" t="s">
        <v>532</v>
      </c>
      <c r="C15" s="202">
        <v>-10.812839068168232</v>
      </c>
    </row>
    <row r="16" spans="1:3" x14ac:dyDescent="0.2">
      <c r="A16" s="67">
        <v>333</v>
      </c>
      <c r="B16" s="65" t="s">
        <v>531</v>
      </c>
      <c r="C16" s="202">
        <v>-10.413033271728517</v>
      </c>
    </row>
    <row r="17" spans="1:3" x14ac:dyDescent="0.2">
      <c r="A17" s="67">
        <v>334</v>
      </c>
      <c r="B17" s="65" t="s">
        <v>526</v>
      </c>
      <c r="C17" s="202">
        <v>-8.6068730370729458</v>
      </c>
    </row>
    <row r="18" spans="1:3" x14ac:dyDescent="0.2">
      <c r="A18" s="67">
        <v>335</v>
      </c>
      <c r="B18" s="65" t="s">
        <v>533</v>
      </c>
      <c r="C18" s="202">
        <v>-7.8745177713926946</v>
      </c>
    </row>
    <row r="19" spans="1:3" x14ac:dyDescent="0.2">
      <c r="A19" s="67">
        <v>336</v>
      </c>
      <c r="B19" s="169" t="s">
        <v>528</v>
      </c>
      <c r="C19" s="202">
        <v>-6.7666939069218222</v>
      </c>
    </row>
    <row r="20" spans="1:3" x14ac:dyDescent="0.2">
      <c r="A20" s="67">
        <v>337</v>
      </c>
      <c r="B20" s="65" t="s">
        <v>542</v>
      </c>
      <c r="C20" s="202">
        <v>-4.3002622205708274</v>
      </c>
    </row>
    <row r="21" spans="1:3" x14ac:dyDescent="0.2">
      <c r="A21" s="67">
        <v>338</v>
      </c>
      <c r="B21" s="71" t="s">
        <v>347</v>
      </c>
      <c r="C21" s="202">
        <v>-2.0129432101775446</v>
      </c>
    </row>
    <row r="22" spans="1:3" x14ac:dyDescent="0.2">
      <c r="A22" s="70" t="s">
        <v>276</v>
      </c>
      <c r="B22" s="65" t="s">
        <v>530</v>
      </c>
      <c r="C22" s="202">
        <v>3.3292897979809823</v>
      </c>
    </row>
    <row r="23" spans="1:3" x14ac:dyDescent="0.2">
      <c r="A23" s="70" t="s">
        <v>277</v>
      </c>
      <c r="B23" s="65" t="s">
        <v>538</v>
      </c>
      <c r="C23" s="202">
        <v>5.2330966728644057</v>
      </c>
    </row>
    <row r="24" spans="1:3" x14ac:dyDescent="0.2">
      <c r="A24" s="70" t="s">
        <v>278</v>
      </c>
      <c r="B24" s="65" t="s">
        <v>541</v>
      </c>
      <c r="C24" s="202">
        <v>36.249303237159481</v>
      </c>
    </row>
    <row r="25" spans="1:3" x14ac:dyDescent="0.2">
      <c r="B25" s="65" t="s">
        <v>343</v>
      </c>
      <c r="C25" s="202">
        <v>692.46406858365549</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1" t="s">
        <v>257</v>
      </c>
      <c r="B1" s="221"/>
      <c r="C1" s="221"/>
      <c r="D1" s="221"/>
      <c r="E1" s="221"/>
      <c r="F1" s="221"/>
      <c r="G1" s="221"/>
    </row>
    <row r="2" spans="1:7" s="102" customFormat="1" ht="15.75" x14ac:dyDescent="0.25">
      <c r="A2" s="103"/>
      <c r="B2" s="103"/>
      <c r="C2" s="103"/>
      <c r="D2" s="103"/>
      <c r="E2" s="103"/>
      <c r="F2" s="103"/>
      <c r="G2" s="103"/>
    </row>
    <row r="3" spans="1:7" s="102" customFormat="1" x14ac:dyDescent="0.2"/>
    <row r="4" spans="1:7" s="102" customFormat="1" ht="15.75" x14ac:dyDescent="0.25">
      <c r="A4" s="222" t="s">
        <v>258</v>
      </c>
      <c r="B4" s="223"/>
      <c r="C4" s="223"/>
      <c r="D4" s="223"/>
      <c r="E4" s="223"/>
      <c r="F4" s="223"/>
      <c r="G4" s="223"/>
    </row>
    <row r="5" spans="1:7" s="102" customFormat="1" x14ac:dyDescent="0.2">
      <c r="A5" s="213"/>
      <c r="B5" s="213"/>
      <c r="C5" s="213"/>
      <c r="D5" s="213"/>
      <c r="E5" s="213"/>
      <c r="F5" s="213"/>
      <c r="G5" s="213"/>
    </row>
    <row r="6" spans="1:7" s="102" customFormat="1" x14ac:dyDescent="0.2">
      <c r="A6" s="104" t="s">
        <v>358</v>
      </c>
    </row>
    <row r="7" spans="1:7" s="102" customFormat="1" ht="5.25" customHeight="1" x14ac:dyDescent="0.2">
      <c r="A7" s="104"/>
    </row>
    <row r="8" spans="1:7" s="102" customFormat="1" ht="12.75" customHeight="1" x14ac:dyDescent="0.2">
      <c r="A8" s="216" t="s">
        <v>259</v>
      </c>
      <c r="B8" s="215"/>
      <c r="C8" s="215"/>
      <c r="D8" s="215"/>
      <c r="E8" s="215"/>
      <c r="F8" s="215"/>
      <c r="G8" s="215"/>
    </row>
    <row r="9" spans="1:7" s="102" customFormat="1" x14ac:dyDescent="0.2">
      <c r="A9" s="214" t="s">
        <v>260</v>
      </c>
      <c r="B9" s="215"/>
      <c r="C9" s="215"/>
      <c r="D9" s="215"/>
      <c r="E9" s="215"/>
      <c r="F9" s="215"/>
      <c r="G9" s="215"/>
    </row>
    <row r="10" spans="1:7" s="102" customFormat="1" ht="5.25" customHeight="1" x14ac:dyDescent="0.2">
      <c r="A10" s="105"/>
    </row>
    <row r="11" spans="1:7" s="102" customFormat="1" ht="12.75" customHeight="1" x14ac:dyDescent="0.2">
      <c r="A11" s="220" t="s">
        <v>261</v>
      </c>
      <c r="B11" s="220"/>
      <c r="C11" s="220"/>
      <c r="D11" s="220"/>
      <c r="E11" s="220"/>
      <c r="F11" s="220"/>
      <c r="G11" s="220"/>
    </row>
    <row r="12" spans="1:7" s="102" customFormat="1" x14ac:dyDescent="0.2">
      <c r="A12" s="214" t="s">
        <v>262</v>
      </c>
      <c r="B12" s="215"/>
      <c r="C12" s="215"/>
      <c r="D12" s="215"/>
      <c r="E12" s="215"/>
      <c r="F12" s="215"/>
      <c r="G12" s="215"/>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6" t="s">
        <v>263</v>
      </c>
      <c r="B15" s="215"/>
      <c r="C15" s="215"/>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4" t="s">
        <v>269</v>
      </c>
      <c r="B17" s="215"/>
      <c r="C17" s="215"/>
      <c r="D17" s="106"/>
      <c r="E17" s="106"/>
      <c r="F17" s="106"/>
      <c r="G17" s="106"/>
    </row>
    <row r="18" spans="1:7" s="102" customFormat="1" ht="12.75" customHeight="1" x14ac:dyDescent="0.2">
      <c r="A18" s="106" t="s">
        <v>281</v>
      </c>
      <c r="B18" s="217" t="s">
        <v>366</v>
      </c>
      <c r="C18" s="215"/>
      <c r="D18" s="106"/>
      <c r="E18" s="106"/>
      <c r="F18" s="106"/>
      <c r="G18" s="106"/>
    </row>
    <row r="19" spans="1:7" s="102" customFormat="1" ht="12.75" customHeight="1" x14ac:dyDescent="0.2">
      <c r="A19" s="106" t="s">
        <v>282</v>
      </c>
      <c r="B19" s="218" t="s">
        <v>335</v>
      </c>
      <c r="C19" s="218"/>
      <c r="D19" s="218"/>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6" t="s">
        <v>359</v>
      </c>
      <c r="B22" s="215"/>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4" t="s">
        <v>284</v>
      </c>
      <c r="C24" s="215"/>
      <c r="D24" s="106"/>
      <c r="E24" s="106"/>
      <c r="F24" s="106"/>
      <c r="G24" s="106"/>
    </row>
    <row r="25" spans="1:7" s="102" customFormat="1" ht="12.75" customHeight="1" x14ac:dyDescent="0.2">
      <c r="A25" s="106" t="s">
        <v>285</v>
      </c>
      <c r="B25" s="214" t="s">
        <v>286</v>
      </c>
      <c r="C25" s="215"/>
      <c r="D25" s="106"/>
      <c r="E25" s="106"/>
      <c r="F25" s="106"/>
      <c r="G25" s="106"/>
    </row>
    <row r="26" spans="1:7" s="102" customFormat="1" x14ac:dyDescent="0.2">
      <c r="A26" s="106"/>
      <c r="B26" s="215"/>
      <c r="C26" s="215"/>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9" t="s">
        <v>546</v>
      </c>
      <c r="B31" s="215"/>
      <c r="C31" s="215"/>
      <c r="D31" s="215"/>
      <c r="E31" s="215"/>
      <c r="F31" s="215"/>
      <c r="G31" s="215"/>
    </row>
    <row r="32" spans="1:7" s="102" customFormat="1" ht="42.6" customHeight="1" x14ac:dyDescent="0.2">
      <c r="A32" s="214" t="s">
        <v>362</v>
      </c>
      <c r="B32" s="214"/>
      <c r="C32" s="214"/>
      <c r="D32" s="214"/>
      <c r="E32" s="214"/>
      <c r="F32" s="214"/>
      <c r="G32" s="214"/>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3" t="s">
        <v>363</v>
      </c>
      <c r="B43" s="213"/>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547</v>
      </c>
      <c r="D13" s="224"/>
      <c r="E13" s="224"/>
      <c r="F13" s="224"/>
      <c r="G13" s="224"/>
      <c r="H13" s="98"/>
      <c r="I13" s="98">
        <v>6</v>
      </c>
    </row>
    <row r="14" spans="1:14" s="54" customFormat="1" ht="42.6" customHeight="1" x14ac:dyDescent="0.2">
      <c r="A14" s="100" t="s">
        <v>246</v>
      </c>
      <c r="B14" s="57"/>
      <c r="C14" s="224" t="s">
        <v>548</v>
      </c>
      <c r="D14" s="224"/>
      <c r="E14" s="224"/>
      <c r="F14" s="224"/>
      <c r="G14" s="224"/>
      <c r="H14" s="98"/>
      <c r="I14" s="98">
        <v>10</v>
      </c>
    </row>
    <row r="15" spans="1:14" s="54" customFormat="1" ht="42.6" customHeight="1" x14ac:dyDescent="0.2">
      <c r="A15" s="100" t="s">
        <v>247</v>
      </c>
      <c r="B15" s="57"/>
      <c r="C15" s="224" t="s">
        <v>549</v>
      </c>
      <c r="D15" s="224"/>
      <c r="E15" s="224"/>
      <c r="F15" s="224"/>
      <c r="G15" s="224"/>
      <c r="H15" s="98"/>
      <c r="I15" s="98">
        <v>14</v>
      </c>
    </row>
    <row r="16" spans="1:14" s="54" customFormat="1" ht="27.75" customHeight="1" x14ac:dyDescent="0.2">
      <c r="A16" s="100" t="s">
        <v>248</v>
      </c>
      <c r="B16" s="100"/>
      <c r="C16" s="224" t="s">
        <v>550</v>
      </c>
      <c r="D16" s="224"/>
      <c r="E16" s="224"/>
      <c r="F16" s="224"/>
      <c r="G16" s="224"/>
      <c r="H16" s="147"/>
      <c r="I16" s="147">
        <v>20</v>
      </c>
      <c r="J16" s="147"/>
      <c r="K16" s="147"/>
      <c r="L16" s="147"/>
      <c r="M16" s="147"/>
      <c r="N16" s="147"/>
    </row>
    <row r="17" spans="1:9" s="54" customFormat="1" ht="56.85" customHeight="1" x14ac:dyDescent="0.2">
      <c r="A17" s="100" t="s">
        <v>249</v>
      </c>
      <c r="B17" s="57"/>
      <c r="C17" s="224" t="s">
        <v>551</v>
      </c>
      <c r="D17" s="224"/>
      <c r="E17" s="224"/>
      <c r="F17" s="224"/>
      <c r="G17" s="224"/>
      <c r="H17" s="98"/>
      <c r="I17" s="98">
        <v>23</v>
      </c>
    </row>
    <row r="18" spans="1:9" s="54" customFormat="1" ht="42.6" customHeight="1" x14ac:dyDescent="0.2">
      <c r="A18" s="100" t="s">
        <v>490</v>
      </c>
      <c r="B18" s="57"/>
      <c r="C18" s="224" t="s">
        <v>552</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553</v>
      </c>
      <c r="D24" s="226"/>
      <c r="E24" s="226"/>
      <c r="F24" s="226"/>
      <c r="G24" s="226"/>
      <c r="H24" s="101"/>
      <c r="I24" s="101">
        <v>25</v>
      </c>
    </row>
    <row r="25" spans="1:9" s="54" customFormat="1" ht="56.85" customHeight="1" x14ac:dyDescent="0.2">
      <c r="A25" s="100" t="s">
        <v>246</v>
      </c>
      <c r="B25" s="1"/>
      <c r="C25" s="224" t="s">
        <v>554</v>
      </c>
      <c r="D25" s="224"/>
      <c r="E25" s="224"/>
      <c r="F25" s="224"/>
      <c r="G25" s="224"/>
      <c r="H25" s="1"/>
      <c r="I25" s="1">
        <v>26</v>
      </c>
    </row>
    <row r="26" spans="1:9" s="54" customFormat="1" ht="56.85" customHeight="1" x14ac:dyDescent="0.2">
      <c r="A26" s="100" t="s">
        <v>247</v>
      </c>
      <c r="B26" s="1"/>
      <c r="C26" s="224" t="s">
        <v>555</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556</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226</v>
      </c>
      <c r="F7" s="172">
        <v>-0.44052863436122891</v>
      </c>
      <c r="G7" s="136">
        <v>33.101999999999997</v>
      </c>
      <c r="H7" s="172">
        <v>-2.0882631329862846</v>
      </c>
      <c r="I7" s="136">
        <v>1104.587</v>
      </c>
      <c r="J7" s="172">
        <v>-3.2704195430029586</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558</v>
      </c>
      <c r="G8" s="136">
        <v>0</v>
      </c>
      <c r="H8" s="172" t="s">
        <v>558</v>
      </c>
      <c r="I8" s="136">
        <v>0</v>
      </c>
      <c r="J8" s="172" t="s">
        <v>558</v>
      </c>
      <c r="K8" s="32"/>
      <c r="L8" s="32"/>
      <c r="M8" s="32"/>
      <c r="N8" s="32"/>
      <c r="O8" s="32"/>
      <c r="P8" s="32"/>
      <c r="Q8" s="32"/>
      <c r="R8" s="32"/>
      <c r="S8" s="32"/>
      <c r="T8" s="32"/>
      <c r="U8" s="32"/>
      <c r="V8" s="32"/>
      <c r="W8" s="32"/>
    </row>
    <row r="9" spans="1:23" x14ac:dyDescent="0.2">
      <c r="A9" s="127" t="s">
        <v>23</v>
      </c>
      <c r="B9" s="128" t="s">
        <v>24</v>
      </c>
      <c r="C9" s="135">
        <v>1</v>
      </c>
      <c r="D9" s="136">
        <v>1</v>
      </c>
      <c r="E9" s="136" t="s">
        <v>557</v>
      </c>
      <c r="F9" s="172" t="s">
        <v>557</v>
      </c>
      <c r="G9" s="136" t="s">
        <v>557</v>
      </c>
      <c r="H9" s="172" t="s">
        <v>557</v>
      </c>
      <c r="I9" s="136" t="s">
        <v>557</v>
      </c>
      <c r="J9" s="172" t="s">
        <v>557</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558</v>
      </c>
      <c r="G10" s="136">
        <v>0</v>
      </c>
      <c r="H10" s="172" t="s">
        <v>558</v>
      </c>
      <c r="I10" s="136">
        <v>0</v>
      </c>
      <c r="J10" s="172" t="s">
        <v>558</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557</v>
      </c>
      <c r="F11" s="172" t="s">
        <v>557</v>
      </c>
      <c r="G11" s="136" t="s">
        <v>557</v>
      </c>
      <c r="H11" s="172" t="s">
        <v>557</v>
      </c>
      <c r="I11" s="136" t="s">
        <v>557</v>
      </c>
      <c r="J11" s="172" t="s">
        <v>557</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558</v>
      </c>
      <c r="G12" s="136">
        <v>0</v>
      </c>
      <c r="H12" s="172" t="s">
        <v>558</v>
      </c>
      <c r="I12" s="136">
        <v>0</v>
      </c>
      <c r="J12" s="172" t="s">
        <v>558</v>
      </c>
      <c r="K12" s="32"/>
      <c r="L12" s="32"/>
      <c r="M12" s="32"/>
      <c r="N12" s="32"/>
      <c r="O12" s="32"/>
      <c r="P12" s="32"/>
      <c r="Q12" s="32"/>
      <c r="R12" s="32"/>
      <c r="S12" s="32"/>
      <c r="T12" s="32"/>
      <c r="U12" s="32"/>
      <c r="V12" s="32"/>
      <c r="W12" s="32"/>
    </row>
    <row r="13" spans="1:23" x14ac:dyDescent="0.2">
      <c r="A13" s="127" t="s">
        <v>26</v>
      </c>
      <c r="B13" s="128" t="s">
        <v>2</v>
      </c>
      <c r="C13" s="135">
        <v>550</v>
      </c>
      <c r="D13" s="136">
        <v>546</v>
      </c>
      <c r="E13" s="136">
        <v>110154</v>
      </c>
      <c r="F13" s="172">
        <v>-0.46984838354084957</v>
      </c>
      <c r="G13" s="136">
        <v>13653.654</v>
      </c>
      <c r="H13" s="172">
        <v>-4.251095417947468</v>
      </c>
      <c r="I13" s="136">
        <v>470286.22600000002</v>
      </c>
      <c r="J13" s="172">
        <v>-4.1517204291805285</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15672</v>
      </c>
      <c r="F14" s="172">
        <v>0.44222264949047485</v>
      </c>
      <c r="G14" s="136">
        <v>1987.9169999999999</v>
      </c>
      <c r="H14" s="172">
        <v>-0.98866053680532673</v>
      </c>
      <c r="I14" s="136">
        <v>47930.09</v>
      </c>
      <c r="J14" s="172">
        <v>6.531994889763368</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2455</v>
      </c>
      <c r="F15" s="173">
        <v>-7.2184429327286495</v>
      </c>
      <c r="G15" s="138">
        <v>323.97000000000003</v>
      </c>
      <c r="H15" s="173">
        <v>-6.0060173324706625</v>
      </c>
      <c r="I15" s="138">
        <v>6716.107</v>
      </c>
      <c r="J15" s="173">
        <v>-6.7343762085906036</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443</v>
      </c>
      <c r="F16" s="173">
        <v>-3.9045553145336243</v>
      </c>
      <c r="G16" s="138">
        <v>49.837000000000003</v>
      </c>
      <c r="H16" s="173">
        <v>-23.54998542698921</v>
      </c>
      <c r="I16" s="138">
        <v>1125.2139999999999</v>
      </c>
      <c r="J16" s="173">
        <v>-5.1040915550270398</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2012</v>
      </c>
      <c r="F17" s="173">
        <v>-7.9176201372997781</v>
      </c>
      <c r="G17" s="138">
        <v>274.13299999999998</v>
      </c>
      <c r="H17" s="173">
        <v>-1.9138978538868372</v>
      </c>
      <c r="I17" s="138">
        <v>5590.893</v>
      </c>
      <c r="J17" s="173">
        <v>-7.0557367041941887</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629</v>
      </c>
      <c r="F18" s="173">
        <v>2.7777777777777715</v>
      </c>
      <c r="G18" s="138">
        <v>91.614999999999995</v>
      </c>
      <c r="H18" s="173">
        <v>0.4572468694488947</v>
      </c>
      <c r="I18" s="138">
        <v>1714.604</v>
      </c>
      <c r="J18" s="173">
        <v>15.047069480323415</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1377</v>
      </c>
      <c r="F19" s="173">
        <v>10.248198558847079</v>
      </c>
      <c r="G19" s="138">
        <v>191.113</v>
      </c>
      <c r="H19" s="173">
        <v>6.3067723543318124</v>
      </c>
      <c r="I19" s="138">
        <v>4640.8760000000002</v>
      </c>
      <c r="J19" s="173">
        <v>20.740090709685049</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1377</v>
      </c>
      <c r="F20" s="173">
        <v>10.248198558847079</v>
      </c>
      <c r="G20" s="138">
        <v>191.113</v>
      </c>
      <c r="H20" s="173">
        <v>6.3067723543318124</v>
      </c>
      <c r="I20" s="138">
        <v>4640.8760000000002</v>
      </c>
      <c r="J20" s="173">
        <v>20.740090709685049</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1008</v>
      </c>
      <c r="F21" s="173">
        <v>7.8074866310160473</v>
      </c>
      <c r="G21" s="138">
        <v>132.512</v>
      </c>
      <c r="H21" s="173">
        <v>8.7144146361473389</v>
      </c>
      <c r="I21" s="138">
        <v>3550.6509999999998</v>
      </c>
      <c r="J21" s="173">
        <v>12.309559491960414</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1008</v>
      </c>
      <c r="F22" s="173">
        <v>7.8074866310160473</v>
      </c>
      <c r="G22" s="138">
        <v>132.512</v>
      </c>
      <c r="H22" s="173">
        <v>8.7144146361473389</v>
      </c>
      <c r="I22" s="138">
        <v>3550.6509999999998</v>
      </c>
      <c r="J22" s="173">
        <v>12.309559491960414</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1709</v>
      </c>
      <c r="F23" s="173">
        <v>11.553524804177542</v>
      </c>
      <c r="G23" s="138">
        <v>235.81299999999999</v>
      </c>
      <c r="H23" s="173">
        <v>20.85165482816231</v>
      </c>
      <c r="I23" s="138">
        <v>6599.82</v>
      </c>
      <c r="J23" s="173">
        <v>29.578058773498441</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557</v>
      </c>
      <c r="F24" s="173" t="s">
        <v>557</v>
      </c>
      <c r="G24" s="138" t="s">
        <v>557</v>
      </c>
      <c r="H24" s="173" t="s">
        <v>557</v>
      </c>
      <c r="I24" s="138" t="s">
        <v>557</v>
      </c>
      <c r="J24" s="173" t="s">
        <v>557</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4005</v>
      </c>
      <c r="F25" s="174">
        <v>-5.2071005917159709</v>
      </c>
      <c r="G25" s="140">
        <v>453.04599999999999</v>
      </c>
      <c r="H25" s="174">
        <v>-11.917019870124832</v>
      </c>
      <c r="I25" s="140">
        <v>10121.588</v>
      </c>
      <c r="J25" s="174">
        <v>-6.3997542361800015</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4005</v>
      </c>
      <c r="F26" s="173">
        <v>-5.2071005917159709</v>
      </c>
      <c r="G26" s="138">
        <v>453.04599999999999</v>
      </c>
      <c r="H26" s="173">
        <v>-11.917019870124832</v>
      </c>
      <c r="I26" s="138">
        <v>10121.588</v>
      </c>
      <c r="J26" s="173">
        <v>-6.3997542361800015</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3789</v>
      </c>
      <c r="F27" s="173">
        <v>2.8222523744911712</v>
      </c>
      <c r="G27" s="138">
        <v>472.83</v>
      </c>
      <c r="H27" s="173">
        <v>-0.40945797368854642</v>
      </c>
      <c r="I27" s="138">
        <v>12436.026</v>
      </c>
      <c r="J27" s="173">
        <v>8.0404666129071813</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1918</v>
      </c>
      <c r="F28" s="173">
        <v>-5.5172413793103487</v>
      </c>
      <c r="G28" s="138">
        <v>218.423</v>
      </c>
      <c r="H28" s="173">
        <v>-18.408764904521405</v>
      </c>
      <c r="I28" s="138">
        <v>5245.5479999999998</v>
      </c>
      <c r="J28" s="173">
        <v>1.3581344013374235</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828</v>
      </c>
      <c r="F29" s="173">
        <v>-5.0458715596330279</v>
      </c>
      <c r="G29" s="138">
        <v>108.01300000000001</v>
      </c>
      <c r="H29" s="173">
        <v>-1.4605798529384941</v>
      </c>
      <c r="I29" s="138">
        <v>3229.0619999999999</v>
      </c>
      <c r="J29" s="173">
        <v>3.0348263151445707</v>
      </c>
      <c r="K29" s="35"/>
      <c r="L29" s="35"/>
      <c r="M29" s="35"/>
      <c r="N29" s="35"/>
      <c r="O29" s="35"/>
      <c r="P29" s="35"/>
      <c r="Q29" s="35"/>
      <c r="R29" s="35"/>
      <c r="S29" s="35"/>
      <c r="T29" s="35"/>
      <c r="U29" s="35"/>
      <c r="V29" s="35"/>
      <c r="W29" s="35"/>
    </row>
    <row r="30" spans="1:23" x14ac:dyDescent="0.2">
      <c r="A30" s="129" t="s">
        <v>44</v>
      </c>
      <c r="B30" s="130" t="s">
        <v>45</v>
      </c>
      <c r="C30" s="138">
        <v>6</v>
      </c>
      <c r="D30" s="138">
        <v>6</v>
      </c>
      <c r="E30" s="138">
        <v>700</v>
      </c>
      <c r="F30" s="173">
        <v>-2.6425591098748384</v>
      </c>
      <c r="G30" s="138">
        <v>87.018000000000001</v>
      </c>
      <c r="H30" s="173">
        <v>1.1919574849115691</v>
      </c>
      <c r="I30" s="138">
        <v>2150.4180000000001</v>
      </c>
      <c r="J30" s="173">
        <v>14.554122161274719</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557</v>
      </c>
      <c r="F31" s="173" t="s">
        <v>557</v>
      </c>
      <c r="G31" s="138" t="s">
        <v>557</v>
      </c>
      <c r="H31" s="173" t="s">
        <v>557</v>
      </c>
      <c r="I31" s="138" t="s">
        <v>557</v>
      </c>
      <c r="J31" s="173" t="s">
        <v>557</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1284</v>
      </c>
      <c r="F32" s="172">
        <v>5.1597051597051546</v>
      </c>
      <c r="G32" s="136">
        <v>172.17699999999999</v>
      </c>
      <c r="H32" s="172">
        <v>-2.9343450857471396</v>
      </c>
      <c r="I32" s="136">
        <v>4894.5519999999997</v>
      </c>
      <c r="J32" s="172">
        <v>-1.5667106958814827</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826</v>
      </c>
      <c r="F33" s="173">
        <v>8.6842105263157947</v>
      </c>
      <c r="G33" s="138">
        <v>130.16200000000001</v>
      </c>
      <c r="H33" s="173">
        <v>9.2779004458026435</v>
      </c>
      <c r="I33" s="138">
        <v>3164.587</v>
      </c>
      <c r="J33" s="173">
        <v>0.74458852959921273</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557</v>
      </c>
      <c r="F34" s="172" t="s">
        <v>557</v>
      </c>
      <c r="G34" s="136" t="s">
        <v>557</v>
      </c>
      <c r="H34" s="172" t="s">
        <v>557</v>
      </c>
      <c r="I34" s="136" t="s">
        <v>557</v>
      </c>
      <c r="J34" s="172" t="s">
        <v>557</v>
      </c>
      <c r="K34" s="32"/>
      <c r="L34" s="32"/>
      <c r="M34" s="32"/>
      <c r="N34" s="32"/>
      <c r="O34" s="32"/>
      <c r="P34" s="32"/>
      <c r="Q34" s="32"/>
      <c r="R34" s="32"/>
      <c r="S34" s="32"/>
      <c r="T34" s="32"/>
      <c r="U34" s="32"/>
      <c r="V34" s="32"/>
      <c r="W34" s="32"/>
    </row>
    <row r="35" spans="1:23" x14ac:dyDescent="0.2">
      <c r="A35" s="127" t="s">
        <v>53</v>
      </c>
      <c r="B35" s="128" t="s">
        <v>54</v>
      </c>
      <c r="C35" s="136">
        <v>5</v>
      </c>
      <c r="D35" s="136">
        <v>5</v>
      </c>
      <c r="E35" s="136">
        <v>463</v>
      </c>
      <c r="F35" s="172">
        <v>3.3482142857142776</v>
      </c>
      <c r="G35" s="136">
        <v>50.167000000000002</v>
      </c>
      <c r="H35" s="172">
        <v>-9.2755353009259238</v>
      </c>
      <c r="I35" s="136">
        <v>1337.6079999999999</v>
      </c>
      <c r="J35" s="172">
        <v>-9.8717958220275079</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557</v>
      </c>
      <c r="F36" s="173" t="s">
        <v>557</v>
      </c>
      <c r="G36" s="138" t="s">
        <v>557</v>
      </c>
      <c r="H36" s="173" t="s">
        <v>557</v>
      </c>
      <c r="I36" s="138" t="s">
        <v>557</v>
      </c>
      <c r="J36" s="173" t="s">
        <v>557</v>
      </c>
      <c r="K36" s="35"/>
      <c r="L36" s="35"/>
      <c r="M36" s="35"/>
      <c r="N36" s="35"/>
      <c r="O36" s="35"/>
      <c r="P36" s="35"/>
      <c r="Q36" s="35"/>
      <c r="R36" s="35"/>
      <c r="S36" s="35"/>
      <c r="T36" s="35"/>
      <c r="U36" s="35"/>
      <c r="V36" s="35"/>
      <c r="W36" s="35"/>
    </row>
    <row r="37" spans="1:23" x14ac:dyDescent="0.2">
      <c r="A37" s="127" t="s">
        <v>58</v>
      </c>
      <c r="B37" s="128" t="s">
        <v>59</v>
      </c>
      <c r="C37" s="136">
        <v>2</v>
      </c>
      <c r="D37" s="136">
        <v>2</v>
      </c>
      <c r="E37" s="136" t="s">
        <v>557</v>
      </c>
      <c r="F37" s="172" t="s">
        <v>557</v>
      </c>
      <c r="G37" s="136" t="s">
        <v>557</v>
      </c>
      <c r="H37" s="172" t="s">
        <v>557</v>
      </c>
      <c r="I37" s="136" t="s">
        <v>557</v>
      </c>
      <c r="J37" s="172" t="s">
        <v>557</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558</v>
      </c>
      <c r="G38" s="136">
        <v>0</v>
      </c>
      <c r="H38" s="172" t="s">
        <v>558</v>
      </c>
      <c r="I38" s="136">
        <v>0</v>
      </c>
      <c r="J38" s="172" t="s">
        <v>558</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505</v>
      </c>
      <c r="F39" s="172">
        <v>8.8362068965517295</v>
      </c>
      <c r="G39" s="136">
        <v>75.281000000000006</v>
      </c>
      <c r="H39" s="172">
        <v>10.561022176531054</v>
      </c>
      <c r="I39" s="136">
        <v>1565.6969999999999</v>
      </c>
      <c r="J39" s="172">
        <v>13.316875322972152</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557</v>
      </c>
      <c r="F40" s="173" t="s">
        <v>557</v>
      </c>
      <c r="G40" s="138" t="s">
        <v>557</v>
      </c>
      <c r="H40" s="173" t="s">
        <v>557</v>
      </c>
      <c r="I40" s="138" t="s">
        <v>557</v>
      </c>
      <c r="J40" s="173" t="s">
        <v>557</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191</v>
      </c>
      <c r="F41" s="173" t="s">
        <v>557</v>
      </c>
      <c r="G41" s="138">
        <v>23.638000000000002</v>
      </c>
      <c r="H41" s="173" t="s">
        <v>557</v>
      </c>
      <c r="I41" s="138">
        <v>662.06600000000003</v>
      </c>
      <c r="J41" s="173" t="s">
        <v>557</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3744</v>
      </c>
      <c r="F42" s="172">
        <v>2.74423710208562</v>
      </c>
      <c r="G42" s="136">
        <v>476.178</v>
      </c>
      <c r="H42" s="172">
        <v>1.7013660478586559</v>
      </c>
      <c r="I42" s="136">
        <v>13264.992</v>
      </c>
      <c r="J42" s="172">
        <v>-0.78946651999604001</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917</v>
      </c>
      <c r="F43" s="173">
        <v>-2.238805970149258</v>
      </c>
      <c r="G43" s="138">
        <v>121.1</v>
      </c>
      <c r="H43" s="173">
        <v>-5.4497189256714762</v>
      </c>
      <c r="I43" s="138">
        <v>3837.9520000000002</v>
      </c>
      <c r="J43" s="173">
        <v>-3.1580264782085266</v>
      </c>
      <c r="K43" s="37"/>
      <c r="L43" s="37"/>
      <c r="M43" s="37"/>
      <c r="N43" s="37"/>
      <c r="O43" s="37"/>
      <c r="P43" s="37"/>
      <c r="Q43" s="37"/>
      <c r="R43" s="37"/>
      <c r="S43" s="37"/>
      <c r="T43" s="37"/>
      <c r="U43" s="37"/>
      <c r="V43" s="37"/>
      <c r="W43" s="37"/>
    </row>
    <row r="44" spans="1:23" x14ac:dyDescent="0.2">
      <c r="A44" s="129" t="s">
        <v>65</v>
      </c>
      <c r="B44" s="130" t="s">
        <v>66</v>
      </c>
      <c r="C44" s="138">
        <v>4</v>
      </c>
      <c r="D44" s="138">
        <v>4</v>
      </c>
      <c r="E44" s="138">
        <v>917</v>
      </c>
      <c r="F44" s="173">
        <v>-2.238805970149258</v>
      </c>
      <c r="G44" s="138">
        <v>121.1</v>
      </c>
      <c r="H44" s="173">
        <v>-5.4497189256714762</v>
      </c>
      <c r="I44" s="138">
        <v>3837.9520000000002</v>
      </c>
      <c r="J44" s="173">
        <v>-3.1580264782085266</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2827</v>
      </c>
      <c r="F45" s="173">
        <v>4.4715447154471661</v>
      </c>
      <c r="G45" s="138">
        <v>355.07799999999997</v>
      </c>
      <c r="H45" s="173">
        <v>4.3941763785824151</v>
      </c>
      <c r="I45" s="138">
        <v>9427.0400000000009</v>
      </c>
      <c r="J45" s="173">
        <v>0.20834573486516206</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1259</v>
      </c>
      <c r="F46" s="173">
        <v>0.15910898965790921</v>
      </c>
      <c r="G46" s="138">
        <v>145.11000000000001</v>
      </c>
      <c r="H46" s="173">
        <v>0.37282719217547822</v>
      </c>
      <c r="I46" s="138">
        <v>4826.3670000000002</v>
      </c>
      <c r="J46" s="173">
        <v>-7.525183867379809</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3102</v>
      </c>
      <c r="F47" s="172">
        <v>-8.7378640776699115</v>
      </c>
      <c r="G47" s="136">
        <v>305.82799999999997</v>
      </c>
      <c r="H47" s="172">
        <v>-25.974909292469164</v>
      </c>
      <c r="I47" s="136">
        <v>8557.9490000000005</v>
      </c>
      <c r="J47" s="172">
        <v>-15.752015692781853</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3102</v>
      </c>
      <c r="F48" s="173">
        <v>-8.7378640776699115</v>
      </c>
      <c r="G48" s="138">
        <v>305.82799999999997</v>
      </c>
      <c r="H48" s="173">
        <v>-25.974909292469164</v>
      </c>
      <c r="I48" s="138">
        <v>8557.9490000000005</v>
      </c>
      <c r="J48" s="173">
        <v>-15.752015692781853</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2059</v>
      </c>
      <c r="F49" s="173">
        <v>-7.3774179037337007</v>
      </c>
      <c r="G49" s="138">
        <v>209.53399999999999</v>
      </c>
      <c r="H49" s="173">
        <v>-28.243746746664485</v>
      </c>
      <c r="I49" s="138">
        <v>6158.17</v>
      </c>
      <c r="J49" s="173">
        <v>-13.12719362592965</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557</v>
      </c>
      <c r="F50" s="173" t="s">
        <v>557</v>
      </c>
      <c r="G50" s="138" t="s">
        <v>557</v>
      </c>
      <c r="H50" s="173" t="s">
        <v>557</v>
      </c>
      <c r="I50" s="138" t="s">
        <v>557</v>
      </c>
      <c r="J50" s="173" t="s">
        <v>557</v>
      </c>
      <c r="K50" s="35"/>
      <c r="L50" s="35"/>
      <c r="M50" s="35"/>
      <c r="N50" s="35"/>
      <c r="O50" s="35"/>
      <c r="P50" s="35"/>
      <c r="Q50" s="35"/>
      <c r="R50" s="35"/>
      <c r="S50" s="35"/>
      <c r="T50" s="35"/>
      <c r="U50" s="35"/>
      <c r="V50" s="35"/>
      <c r="W50" s="35"/>
    </row>
    <row r="51" spans="1:23" x14ac:dyDescent="0.2">
      <c r="A51" s="127" t="s">
        <v>74</v>
      </c>
      <c r="B51" s="128" t="s">
        <v>75</v>
      </c>
      <c r="C51" s="136">
        <v>4</v>
      </c>
      <c r="D51" s="136">
        <v>4</v>
      </c>
      <c r="E51" s="136">
        <v>993</v>
      </c>
      <c r="F51" s="172">
        <v>0.30303030303029743</v>
      </c>
      <c r="G51" s="136">
        <v>151.04300000000001</v>
      </c>
      <c r="H51" s="172">
        <v>4.2992190143422278</v>
      </c>
      <c r="I51" s="136">
        <v>6563.3530000000001</v>
      </c>
      <c r="J51" s="172">
        <v>1.8750488936682359</v>
      </c>
      <c r="K51" s="32"/>
      <c r="L51" s="32"/>
      <c r="M51" s="32"/>
      <c r="N51" s="32"/>
      <c r="O51" s="32"/>
      <c r="P51" s="32"/>
      <c r="Q51" s="32"/>
      <c r="R51" s="32"/>
      <c r="S51" s="32"/>
      <c r="T51" s="32"/>
      <c r="U51" s="32"/>
      <c r="V51" s="32"/>
      <c r="W51" s="32"/>
    </row>
    <row r="52" spans="1:23" x14ac:dyDescent="0.2">
      <c r="A52" s="129" t="s">
        <v>388</v>
      </c>
      <c r="B52" s="130" t="s">
        <v>389</v>
      </c>
      <c r="C52" s="138">
        <v>4</v>
      </c>
      <c r="D52" s="138">
        <v>4</v>
      </c>
      <c r="E52" s="138">
        <v>993</v>
      </c>
      <c r="F52" s="173">
        <v>0.30303030303029743</v>
      </c>
      <c r="G52" s="138">
        <v>151.04300000000001</v>
      </c>
      <c r="H52" s="173">
        <v>4.2992190143422278</v>
      </c>
      <c r="I52" s="138">
        <v>6563.3530000000001</v>
      </c>
      <c r="J52" s="173">
        <v>1.8750488936682359</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5918</v>
      </c>
      <c r="F53" s="172">
        <v>0.40719375636240329</v>
      </c>
      <c r="G53" s="136">
        <v>759.89800000000002</v>
      </c>
      <c r="H53" s="172">
        <v>-0.14205385431135653</v>
      </c>
      <c r="I53" s="136">
        <v>28935.289000000001</v>
      </c>
      <c r="J53" s="172">
        <v>-20.784506168124608</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2793</v>
      </c>
      <c r="F54" s="173">
        <v>1.2690355329949341</v>
      </c>
      <c r="G54" s="138">
        <v>333.55700000000002</v>
      </c>
      <c r="H54" s="173">
        <v>0.47896327044556131</v>
      </c>
      <c r="I54" s="138">
        <v>16353.263999999999</v>
      </c>
      <c r="J54" s="173">
        <v>-32.358917075182774</v>
      </c>
      <c r="K54" s="37"/>
      <c r="L54" s="37"/>
      <c r="M54" s="37"/>
      <c r="N54" s="37"/>
      <c r="O54" s="37"/>
      <c r="P54" s="37"/>
      <c r="Q54" s="37"/>
      <c r="R54" s="37"/>
      <c r="S54" s="37"/>
      <c r="T54" s="37"/>
      <c r="U54" s="37"/>
      <c r="V54" s="37"/>
      <c r="W54" s="37"/>
    </row>
    <row r="55" spans="1:23" x14ac:dyDescent="0.2">
      <c r="A55" s="129" t="s">
        <v>79</v>
      </c>
      <c r="B55" s="130" t="s">
        <v>80</v>
      </c>
      <c r="C55" s="138">
        <v>3</v>
      </c>
      <c r="D55" s="138">
        <v>3</v>
      </c>
      <c r="E55" s="138">
        <v>458</v>
      </c>
      <c r="F55" s="173">
        <v>1.3274336283185875</v>
      </c>
      <c r="G55" s="138">
        <v>56.314999999999998</v>
      </c>
      <c r="H55" s="173">
        <v>-1.850915872213605</v>
      </c>
      <c r="I55" s="138">
        <v>2624.4250000000002</v>
      </c>
      <c r="J55" s="173">
        <v>-2.2154087136403717</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1052</v>
      </c>
      <c r="F56" s="173">
        <v>-2.4118738404452671</v>
      </c>
      <c r="G56" s="138">
        <v>126.706</v>
      </c>
      <c r="H56" s="173">
        <v>-2.6768363404536473</v>
      </c>
      <c r="I56" s="138">
        <v>6521.7730000000001</v>
      </c>
      <c r="J56" s="173">
        <v>-54.526595058552012</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557</v>
      </c>
      <c r="F57" s="173" t="s">
        <v>557</v>
      </c>
      <c r="G57" s="138" t="s">
        <v>557</v>
      </c>
      <c r="H57" s="173" t="s">
        <v>557</v>
      </c>
      <c r="I57" s="138" t="s">
        <v>557</v>
      </c>
      <c r="J57" s="173" t="s">
        <v>557</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525</v>
      </c>
      <c r="F58" s="173" t="s">
        <v>559</v>
      </c>
      <c r="G58" s="138">
        <v>65.292000000000002</v>
      </c>
      <c r="H58" s="173">
        <v>2.3594149278066254</v>
      </c>
      <c r="I58" s="138">
        <v>2141.52</v>
      </c>
      <c r="J58" s="173">
        <v>-2.1751046988400873</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444</v>
      </c>
      <c r="F59" s="173">
        <v>-5.9322033898305051</v>
      </c>
      <c r="G59" s="138">
        <v>55.29</v>
      </c>
      <c r="H59" s="173">
        <v>1.8438357678351025</v>
      </c>
      <c r="I59" s="138">
        <v>1304.2850000000001</v>
      </c>
      <c r="J59" s="173">
        <v>2.5516734914674259</v>
      </c>
      <c r="K59" s="37"/>
      <c r="L59" s="37"/>
      <c r="M59" s="37"/>
      <c r="N59" s="37"/>
      <c r="O59" s="37"/>
      <c r="P59" s="37"/>
      <c r="Q59" s="37"/>
      <c r="R59" s="37"/>
      <c r="S59" s="37"/>
      <c r="T59" s="37"/>
      <c r="U59" s="37"/>
      <c r="V59" s="37"/>
      <c r="W59" s="37"/>
    </row>
    <row r="60" spans="1:23" x14ac:dyDescent="0.2">
      <c r="A60" s="129" t="s">
        <v>85</v>
      </c>
      <c r="B60" s="130" t="s">
        <v>86</v>
      </c>
      <c r="C60" s="138">
        <v>9</v>
      </c>
      <c r="D60" s="138">
        <v>9</v>
      </c>
      <c r="E60" s="138">
        <v>920</v>
      </c>
      <c r="F60" s="173">
        <v>0.3271537622682672</v>
      </c>
      <c r="G60" s="138">
        <v>130.923</v>
      </c>
      <c r="H60" s="173">
        <v>-4.4322785503120485</v>
      </c>
      <c r="I60" s="138">
        <v>3615.9569999999999</v>
      </c>
      <c r="J60" s="173">
        <v>-1.7969791348688915</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557</v>
      </c>
      <c r="F61" s="173" t="s">
        <v>557</v>
      </c>
      <c r="G61" s="138" t="s">
        <v>557</v>
      </c>
      <c r="H61" s="173" t="s">
        <v>557</v>
      </c>
      <c r="I61" s="138" t="s">
        <v>557</v>
      </c>
      <c r="J61" s="173" t="s">
        <v>557</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6249</v>
      </c>
      <c r="F62" s="172">
        <v>-0.76226774654597307</v>
      </c>
      <c r="G62" s="136">
        <v>826.56500000000005</v>
      </c>
      <c r="H62" s="172">
        <v>-0.41265557416355136</v>
      </c>
      <c r="I62" s="136">
        <v>35694.160000000003</v>
      </c>
      <c r="J62" s="172">
        <v>-2.5856763378164231</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557</v>
      </c>
      <c r="F63" s="173" t="s">
        <v>557</v>
      </c>
      <c r="G63" s="138" t="s">
        <v>557</v>
      </c>
      <c r="H63" s="173" t="s">
        <v>557</v>
      </c>
      <c r="I63" s="138" t="s">
        <v>557</v>
      </c>
      <c r="J63" s="173" t="s">
        <v>557</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6428</v>
      </c>
      <c r="F64" s="172">
        <v>1.4360107306296328</v>
      </c>
      <c r="G64" s="136">
        <v>744.39800000000002</v>
      </c>
      <c r="H64" s="172">
        <v>-9.848398605819412</v>
      </c>
      <c r="I64" s="136">
        <v>20226.762999999999</v>
      </c>
      <c r="J64" s="172">
        <v>-4.2298724008015682</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1635</v>
      </c>
      <c r="F65" s="173">
        <v>-4.9418604651162781</v>
      </c>
      <c r="G65" s="138">
        <v>176.95</v>
      </c>
      <c r="H65" s="173">
        <v>-25.377540305405972</v>
      </c>
      <c r="I65" s="138">
        <v>4849.4319999999998</v>
      </c>
      <c r="J65" s="173">
        <v>-14.333052395272247</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557</v>
      </c>
      <c r="F66" s="173" t="s">
        <v>557</v>
      </c>
      <c r="G66" s="138" t="s">
        <v>557</v>
      </c>
      <c r="H66" s="173" t="s">
        <v>557</v>
      </c>
      <c r="I66" s="138" t="s">
        <v>557</v>
      </c>
      <c r="J66" s="173" t="s">
        <v>557</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4793</v>
      </c>
      <c r="F67" s="173">
        <v>3.8119991336365615</v>
      </c>
      <c r="G67" s="138">
        <v>567.44799999999998</v>
      </c>
      <c r="H67" s="173">
        <v>-3.5921378342516306</v>
      </c>
      <c r="I67" s="138">
        <v>15377.331</v>
      </c>
      <c r="J67" s="173">
        <v>-0.53035321087861576</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241</v>
      </c>
      <c r="F68" s="173" t="s">
        <v>557</v>
      </c>
      <c r="G68" s="138">
        <v>32.216999999999999</v>
      </c>
      <c r="H68" s="173" t="s">
        <v>557</v>
      </c>
      <c r="I68" s="138">
        <v>692.55399999999997</v>
      </c>
      <c r="J68" s="173" t="s">
        <v>557</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525</v>
      </c>
      <c r="F69" s="173">
        <v>-7.0796460176991189</v>
      </c>
      <c r="G69" s="138">
        <v>65.745000000000005</v>
      </c>
      <c r="H69" s="173">
        <v>-8.1286157457868597</v>
      </c>
      <c r="I69" s="138">
        <v>1508.222</v>
      </c>
      <c r="J69" s="173">
        <v>-2.6662174999483739</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684</v>
      </c>
      <c r="F70" s="173" t="s">
        <v>557</v>
      </c>
      <c r="G70" s="138">
        <v>85.697000000000003</v>
      </c>
      <c r="H70" s="173" t="s">
        <v>557</v>
      </c>
      <c r="I70" s="138">
        <v>1780.0830000000001</v>
      </c>
      <c r="J70" s="173" t="s">
        <v>557</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3343</v>
      </c>
      <c r="F71" s="173">
        <v>3.7554314090626946</v>
      </c>
      <c r="G71" s="138">
        <v>383.78899999999999</v>
      </c>
      <c r="H71" s="173">
        <v>-6.9532498199864818</v>
      </c>
      <c r="I71" s="138">
        <v>11396.472</v>
      </c>
      <c r="J71" s="173">
        <v>-3.9560123945211814</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2610</v>
      </c>
      <c r="F72" s="172">
        <v>1.1235955056179847</v>
      </c>
      <c r="G72" s="136">
        <v>327.81599999999997</v>
      </c>
      <c r="H72" s="172">
        <v>-4.6181420357999201</v>
      </c>
      <c r="I72" s="136">
        <v>9020.9130000000005</v>
      </c>
      <c r="J72" s="172">
        <v>-4.9798276369484569</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613</v>
      </c>
      <c r="F73" s="173">
        <v>1.1551155115511591</v>
      </c>
      <c r="G73" s="138">
        <v>76.061000000000007</v>
      </c>
      <c r="H73" s="173">
        <v>2.6505796455997057</v>
      </c>
      <c r="I73" s="138">
        <v>1981.0709999999999</v>
      </c>
      <c r="J73" s="173">
        <v>3.9825844598584439</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267</v>
      </c>
      <c r="F74" s="173">
        <v>1.136363636363626</v>
      </c>
      <c r="G74" s="138">
        <v>36.582999999999998</v>
      </c>
      <c r="H74" s="173">
        <v>-3.1606533075680971</v>
      </c>
      <c r="I74" s="138">
        <v>657.90200000000004</v>
      </c>
      <c r="J74" s="173">
        <v>2.8873747143981063</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1039</v>
      </c>
      <c r="F75" s="173">
        <v>3.1777557100297855</v>
      </c>
      <c r="G75" s="138">
        <v>134.00299999999999</v>
      </c>
      <c r="H75" s="173">
        <v>-2.118288131012477</v>
      </c>
      <c r="I75" s="138">
        <v>3336.471</v>
      </c>
      <c r="J75" s="173">
        <v>-5.4498376777949602</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427</v>
      </c>
      <c r="F76" s="173">
        <v>1.1848341232227568</v>
      </c>
      <c r="G76" s="138">
        <v>54.929000000000002</v>
      </c>
      <c r="H76" s="173">
        <v>-9.6116504854368969</v>
      </c>
      <c r="I76" s="138">
        <v>1647.9269999999999</v>
      </c>
      <c r="J76" s="173">
        <v>-5.9923410027889901</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557</v>
      </c>
      <c r="F77" s="173" t="s">
        <v>557</v>
      </c>
      <c r="G77" s="138" t="s">
        <v>557</v>
      </c>
      <c r="H77" s="173" t="s">
        <v>557</v>
      </c>
      <c r="I77" s="138" t="s">
        <v>557</v>
      </c>
      <c r="J77" s="173" t="s">
        <v>557</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443</v>
      </c>
      <c r="F78" s="173">
        <v>-4.3196544276457871</v>
      </c>
      <c r="G78" s="138">
        <v>36.646999999999998</v>
      </c>
      <c r="H78" s="173">
        <v>-32.415535556211267</v>
      </c>
      <c r="I78" s="138">
        <v>1220.0419999999999</v>
      </c>
      <c r="J78" s="173">
        <v>-27.992530367514647</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743</v>
      </c>
      <c r="F79" s="172">
        <v>-13.805104408352662</v>
      </c>
      <c r="G79" s="136">
        <v>63.070999999999998</v>
      </c>
      <c r="H79" s="172">
        <v>-37.983893963677843</v>
      </c>
      <c r="I79" s="136">
        <v>1876.95</v>
      </c>
      <c r="J79" s="172">
        <v>-45.001251203587522</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743</v>
      </c>
      <c r="F80" s="173" t="s">
        <v>557</v>
      </c>
      <c r="G80" s="138">
        <v>63.070999999999998</v>
      </c>
      <c r="H80" s="173" t="s">
        <v>557</v>
      </c>
      <c r="I80" s="138">
        <v>1876.95</v>
      </c>
      <c r="J80" s="173" t="s">
        <v>557</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557</v>
      </c>
      <c r="F81" s="173" t="s">
        <v>557</v>
      </c>
      <c r="G81" s="138" t="s">
        <v>557</v>
      </c>
      <c r="H81" s="173" t="s">
        <v>557</v>
      </c>
      <c r="I81" s="138" t="s">
        <v>557</v>
      </c>
      <c r="J81" s="173" t="s">
        <v>557</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5056</v>
      </c>
      <c r="F82" s="172">
        <v>-1.9585030056234274</v>
      </c>
      <c r="G82" s="136">
        <v>573.13599999999997</v>
      </c>
      <c r="H82" s="172">
        <v>-6.4736532056585645</v>
      </c>
      <c r="I82" s="136">
        <v>17160.523000000001</v>
      </c>
      <c r="J82" s="172">
        <v>-5.7647119810366689</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1000</v>
      </c>
      <c r="F83" s="173">
        <v>5.8201058201058231</v>
      </c>
      <c r="G83" s="138">
        <v>122.17400000000001</v>
      </c>
      <c r="H83" s="173">
        <v>6.4038808231943705</v>
      </c>
      <c r="I83" s="138">
        <v>3681.806</v>
      </c>
      <c r="J83" s="173">
        <v>16.009893814790317</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760</v>
      </c>
      <c r="F84" s="173">
        <v>8.2621082621082707</v>
      </c>
      <c r="G84" s="138">
        <v>97.828000000000003</v>
      </c>
      <c r="H84" s="173">
        <v>11.000419820044712</v>
      </c>
      <c r="I84" s="138">
        <v>3117.8820000000001</v>
      </c>
      <c r="J84" s="173">
        <v>21.063284946309636</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240</v>
      </c>
      <c r="F85" s="173">
        <v>-1.2345679012345698</v>
      </c>
      <c r="G85" s="138">
        <v>24.346</v>
      </c>
      <c r="H85" s="173">
        <v>-8.7754796163069528</v>
      </c>
      <c r="I85" s="138">
        <v>563.92399999999998</v>
      </c>
      <c r="J85" s="173">
        <v>-5.7432494546913233</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557</v>
      </c>
      <c r="F86" s="173" t="s">
        <v>557</v>
      </c>
      <c r="G86" s="138" t="s">
        <v>557</v>
      </c>
      <c r="H86" s="173" t="s">
        <v>557</v>
      </c>
      <c r="I86" s="138" t="s">
        <v>557</v>
      </c>
      <c r="J86" s="173" t="s">
        <v>557</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1534</v>
      </c>
      <c r="F87" s="173">
        <v>-3.522012578616355</v>
      </c>
      <c r="G87" s="138">
        <v>185.27799999999999</v>
      </c>
      <c r="H87" s="173">
        <v>-5.9368844302743611</v>
      </c>
      <c r="I87" s="138">
        <v>3995.0479999999998</v>
      </c>
      <c r="J87" s="173">
        <v>-9.1638995526233771</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336</v>
      </c>
      <c r="F88" s="173">
        <v>28.735632183908052</v>
      </c>
      <c r="G88" s="138">
        <v>43.134</v>
      </c>
      <c r="H88" s="173">
        <v>27.1264367816092</v>
      </c>
      <c r="I88" s="138">
        <v>853.67200000000003</v>
      </c>
      <c r="J88" s="173">
        <v>18.297742610479048</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1198</v>
      </c>
      <c r="F89" s="173">
        <v>-9.8570353649360385</v>
      </c>
      <c r="G89" s="138">
        <v>142.14400000000001</v>
      </c>
      <c r="H89" s="173">
        <v>-12.817556212509658</v>
      </c>
      <c r="I89" s="138">
        <v>3141.3760000000002</v>
      </c>
      <c r="J89" s="173">
        <v>-14.554187268492953</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1149</v>
      </c>
      <c r="F90" s="173">
        <v>-0.94827586206896797</v>
      </c>
      <c r="G90" s="138">
        <v>125.372</v>
      </c>
      <c r="H90" s="173">
        <v>4.0069021585837419</v>
      </c>
      <c r="I90" s="138">
        <v>3562.75</v>
      </c>
      <c r="J90" s="173">
        <v>-1.687679881674768</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555</v>
      </c>
      <c r="F91" s="173">
        <v>1.2773722627737101</v>
      </c>
      <c r="G91" s="138">
        <v>68.655000000000001</v>
      </c>
      <c r="H91" s="173">
        <v>10.758881037653666</v>
      </c>
      <c r="I91" s="138">
        <v>1713.366</v>
      </c>
      <c r="J91" s="173">
        <v>1.5377339817401605</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7886</v>
      </c>
      <c r="F92" s="172">
        <v>1.5059853262968232</v>
      </c>
      <c r="G92" s="136">
        <v>990.28700000000003</v>
      </c>
      <c r="H92" s="172">
        <v>1.5094904367845743</v>
      </c>
      <c r="I92" s="136">
        <v>43607.737000000001</v>
      </c>
      <c r="J92" s="172">
        <v>0.97401799755562024</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1637</v>
      </c>
      <c r="F93" s="173">
        <v>3.9365079365079367</v>
      </c>
      <c r="G93" s="138">
        <v>217.273</v>
      </c>
      <c r="H93" s="173">
        <v>1.849264981624529</v>
      </c>
      <c r="I93" s="138">
        <v>7728.7759999999998</v>
      </c>
      <c r="J93" s="173">
        <v>-15.58887829123087</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1327</v>
      </c>
      <c r="F94" s="173">
        <v>19.873532068654015</v>
      </c>
      <c r="G94" s="138">
        <v>180.29300000000001</v>
      </c>
      <c r="H94" s="173">
        <v>23.93826905891251</v>
      </c>
      <c r="I94" s="138">
        <v>6143.9059999999999</v>
      </c>
      <c r="J94" s="173">
        <v>-7.4540124963095593</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310</v>
      </c>
      <c r="F95" s="173">
        <v>-33.760683760683762</v>
      </c>
      <c r="G95" s="138">
        <v>36.979999999999997</v>
      </c>
      <c r="H95" s="173">
        <v>-45.503846267205056</v>
      </c>
      <c r="I95" s="138">
        <v>1584.87</v>
      </c>
      <c r="J95" s="173">
        <v>-37.042152643791034</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v>578</v>
      </c>
      <c r="F96" s="173">
        <v>0.17331022530329676</v>
      </c>
      <c r="G96" s="138" t="s">
        <v>557</v>
      </c>
      <c r="H96" s="173" t="s">
        <v>557</v>
      </c>
      <c r="I96" s="138" t="s">
        <v>557</v>
      </c>
      <c r="J96" s="173" t="s">
        <v>557</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3607</v>
      </c>
      <c r="F97" s="173">
        <v>-9.5082789764174578</v>
      </c>
      <c r="G97" s="138">
        <v>444.47899999999998</v>
      </c>
      <c r="H97" s="173">
        <v>-7.356202529534869</v>
      </c>
      <c r="I97" s="138">
        <v>23604.61</v>
      </c>
      <c r="J97" s="173">
        <v>-3.4206392992391699</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3607</v>
      </c>
      <c r="F98" s="173">
        <v>-9.5082789764174578</v>
      </c>
      <c r="G98" s="138">
        <v>444.47899999999998</v>
      </c>
      <c r="H98" s="173">
        <v>-7.356202529534869</v>
      </c>
      <c r="I98" s="138">
        <v>23604.61</v>
      </c>
      <c r="J98" s="173">
        <v>-3.4206392992391699</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1658</v>
      </c>
      <c r="F99" s="173">
        <v>67.47474747474746</v>
      </c>
      <c r="G99" s="138">
        <v>214.98599999999999</v>
      </c>
      <c r="H99" s="173">
        <v>66.529303319958444</v>
      </c>
      <c r="I99" s="138">
        <v>8203.1640000000007</v>
      </c>
      <c r="J99" s="173">
        <v>103.09295247130689</v>
      </c>
      <c r="K99" s="37"/>
      <c r="L99" s="37"/>
      <c r="M99" s="37"/>
      <c r="N99" s="37"/>
      <c r="O99" s="37"/>
      <c r="P99" s="37"/>
      <c r="Q99" s="37"/>
      <c r="R99" s="37"/>
      <c r="S99" s="37"/>
      <c r="T99" s="37"/>
      <c r="U99" s="37"/>
      <c r="V99" s="37"/>
      <c r="W99" s="37"/>
    </row>
    <row r="100" spans="1:23" x14ac:dyDescent="0.2">
      <c r="A100" s="127" t="s">
        <v>126</v>
      </c>
      <c r="B100" s="128" t="s">
        <v>127</v>
      </c>
      <c r="C100" s="136">
        <v>22</v>
      </c>
      <c r="D100" s="136">
        <v>25</v>
      </c>
      <c r="E100" s="136">
        <v>3031</v>
      </c>
      <c r="F100" s="172">
        <v>-13.818595393801544</v>
      </c>
      <c r="G100" s="136">
        <v>418.58</v>
      </c>
      <c r="H100" s="172">
        <v>-18.405458089668613</v>
      </c>
      <c r="I100" s="136">
        <v>11831.786</v>
      </c>
      <c r="J100" s="172">
        <v>-13.700082523235821</v>
      </c>
      <c r="K100" s="32"/>
      <c r="L100" s="32"/>
      <c r="M100" s="32"/>
      <c r="N100" s="32"/>
      <c r="O100" s="32"/>
      <c r="P100" s="32"/>
      <c r="Q100" s="32"/>
      <c r="R100" s="32"/>
      <c r="S100" s="32"/>
      <c r="T100" s="32"/>
      <c r="U100" s="32"/>
      <c r="V100" s="32"/>
      <c r="W100" s="32"/>
    </row>
    <row r="101" spans="1:23" ht="33.75" x14ac:dyDescent="0.2">
      <c r="A101" s="129" t="s">
        <v>128</v>
      </c>
      <c r="B101" s="130" t="s">
        <v>462</v>
      </c>
      <c r="C101" s="138">
        <v>8</v>
      </c>
      <c r="D101" s="138">
        <v>12</v>
      </c>
      <c r="E101" s="138">
        <v>815</v>
      </c>
      <c r="F101" s="173">
        <v>-37.738731856378912</v>
      </c>
      <c r="G101" s="138">
        <v>102.57899999999999</v>
      </c>
      <c r="H101" s="173">
        <v>-44.1601071300258</v>
      </c>
      <c r="I101" s="138">
        <v>3893.645</v>
      </c>
      <c r="J101" s="173">
        <v>-31.566321514353589</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385</v>
      </c>
      <c r="F102" s="173">
        <v>-47.619047619047613</v>
      </c>
      <c r="G102" s="138">
        <v>49.107999999999997</v>
      </c>
      <c r="H102" s="173">
        <v>-52.747147008448323</v>
      </c>
      <c r="I102" s="138">
        <v>2100.4050000000002</v>
      </c>
      <c r="J102" s="173">
        <v>-28.077977203060399</v>
      </c>
      <c r="K102" s="37"/>
      <c r="L102" s="37"/>
      <c r="M102" s="37"/>
      <c r="N102" s="37"/>
      <c r="O102" s="37"/>
      <c r="P102" s="37"/>
      <c r="Q102" s="37"/>
      <c r="R102" s="37"/>
      <c r="S102" s="37"/>
      <c r="T102" s="37"/>
      <c r="U102" s="37"/>
      <c r="V102" s="37"/>
      <c r="W102" s="37"/>
    </row>
    <row r="103" spans="1:23" ht="22.5" x14ac:dyDescent="0.2">
      <c r="A103" s="129" t="s">
        <v>130</v>
      </c>
      <c r="B103" s="130" t="s">
        <v>464</v>
      </c>
      <c r="C103" s="138">
        <v>5</v>
      </c>
      <c r="D103" s="138">
        <v>6</v>
      </c>
      <c r="E103" s="138">
        <v>430</v>
      </c>
      <c r="F103" s="173">
        <v>-25.087108013937282</v>
      </c>
      <c r="G103" s="138">
        <v>53.470999999999997</v>
      </c>
      <c r="H103" s="173">
        <v>-32.973576012835935</v>
      </c>
      <c r="I103" s="138">
        <v>1793.24</v>
      </c>
      <c r="J103" s="173">
        <v>-35.245028473207739</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377</v>
      </c>
      <c r="F104" s="173" t="s">
        <v>557</v>
      </c>
      <c r="G104" s="138">
        <v>49.11</v>
      </c>
      <c r="H104" s="173" t="s">
        <v>557</v>
      </c>
      <c r="I104" s="138">
        <v>1391.8679999999999</v>
      </c>
      <c r="J104" s="173" t="s">
        <v>557</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1554</v>
      </c>
      <c r="F105" s="173">
        <v>1.5686274509803866</v>
      </c>
      <c r="G105" s="138">
        <v>223.84700000000001</v>
      </c>
      <c r="H105" s="173">
        <v>-2.7728672507177521</v>
      </c>
      <c r="I105" s="138">
        <v>5802.6080000000002</v>
      </c>
      <c r="J105" s="173">
        <v>-6.0625601089043357E-2</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17954</v>
      </c>
      <c r="F106" s="172">
        <v>-4.0918803418803407</v>
      </c>
      <c r="G106" s="136">
        <v>2258.8960000000002</v>
      </c>
      <c r="H106" s="172">
        <v>-6.5936197072966536</v>
      </c>
      <c r="I106" s="136">
        <v>90165.088000000003</v>
      </c>
      <c r="J106" s="172">
        <v>-4.4521381659836408</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7254</v>
      </c>
      <c r="F107" s="173">
        <v>-8.6513033622969431</v>
      </c>
      <c r="G107" s="138">
        <v>870.78499999999997</v>
      </c>
      <c r="H107" s="173">
        <v>-10.466399130559068</v>
      </c>
      <c r="I107" s="138">
        <v>40315.466</v>
      </c>
      <c r="J107" s="173">
        <v>-4.1492562018328272</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2322</v>
      </c>
      <c r="F108" s="173">
        <v>-0.81161896625373231</v>
      </c>
      <c r="G108" s="138">
        <v>259.60599999999999</v>
      </c>
      <c r="H108" s="173">
        <v>-9.5887357690874495</v>
      </c>
      <c r="I108" s="138">
        <v>10951.581</v>
      </c>
      <c r="J108" s="173">
        <v>2.5834463773975074</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1681</v>
      </c>
      <c r="F109" s="173">
        <v>13.734776725304471</v>
      </c>
      <c r="G109" s="138">
        <v>208.39400000000001</v>
      </c>
      <c r="H109" s="173">
        <v>15.986441885446183</v>
      </c>
      <c r="I109" s="138">
        <v>6863.277</v>
      </c>
      <c r="J109" s="173">
        <v>1.44178085735021</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1258</v>
      </c>
      <c r="F110" s="173">
        <v>-0.39588281868567776</v>
      </c>
      <c r="G110" s="138">
        <v>154.55600000000001</v>
      </c>
      <c r="H110" s="173">
        <v>2.36852563253413</v>
      </c>
      <c r="I110" s="138">
        <v>5759.2809999999999</v>
      </c>
      <c r="J110" s="173">
        <v>-0.70352405119510308</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4560</v>
      </c>
      <c r="F111" s="173">
        <v>-3.4102944291463757</v>
      </c>
      <c r="G111" s="138">
        <v>626.721</v>
      </c>
      <c r="H111" s="173">
        <v>-3.9306337115992278</v>
      </c>
      <c r="I111" s="138">
        <v>20366.78</v>
      </c>
      <c r="J111" s="173">
        <v>-5.2982145728404362</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1962</v>
      </c>
      <c r="F112" s="173">
        <v>-8.2319925163704397</v>
      </c>
      <c r="G112" s="138">
        <v>296.846</v>
      </c>
      <c r="H112" s="173">
        <v>-4.6510731516160035</v>
      </c>
      <c r="I112" s="138">
        <v>9863.1270000000004</v>
      </c>
      <c r="J112" s="173">
        <v>-9.8812152310937194</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557</v>
      </c>
      <c r="F113" s="173" t="s">
        <v>557</v>
      </c>
      <c r="G113" s="138" t="s">
        <v>557</v>
      </c>
      <c r="H113" s="173" t="s">
        <v>557</v>
      </c>
      <c r="I113" s="138" t="s">
        <v>557</v>
      </c>
      <c r="J113" s="173" t="s">
        <v>557</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1820</v>
      </c>
      <c r="F114" s="173">
        <v>4.4176706827309289</v>
      </c>
      <c r="G114" s="138">
        <v>218.601</v>
      </c>
      <c r="H114" s="173">
        <v>-0.14571532980083646</v>
      </c>
      <c r="I114" s="138">
        <v>7794.098</v>
      </c>
      <c r="J114" s="173">
        <v>2.0425402329143338</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557</v>
      </c>
      <c r="F115" s="173" t="s">
        <v>557</v>
      </c>
      <c r="G115" s="138" t="s">
        <v>557</v>
      </c>
      <c r="H115" s="173" t="s">
        <v>557</v>
      </c>
      <c r="I115" s="138" t="s">
        <v>557</v>
      </c>
      <c r="J115" s="173" t="s">
        <v>557</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529</v>
      </c>
      <c r="F116" s="173">
        <v>-42.686890574214523</v>
      </c>
      <c r="G116" s="138">
        <v>48.344999999999999</v>
      </c>
      <c r="H116" s="173">
        <v>-62.04424834343498</v>
      </c>
      <c r="I116" s="138">
        <v>1967.3869999999999</v>
      </c>
      <c r="J116" s="173">
        <v>-56.803940321682568</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4948</v>
      </c>
      <c r="F117" s="173">
        <v>10.347903657448697</v>
      </c>
      <c r="G117" s="138">
        <v>624.14700000000005</v>
      </c>
      <c r="H117" s="173">
        <v>6.633647634879452</v>
      </c>
      <c r="I117" s="138">
        <v>24578.378000000001</v>
      </c>
      <c r="J117" s="173">
        <v>2.9444387528542961</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473</v>
      </c>
      <c r="F118" s="173">
        <v>1.7204301075268802</v>
      </c>
      <c r="G118" s="138">
        <v>66.448999999999998</v>
      </c>
      <c r="H118" s="173">
        <v>6.9791029397559186</v>
      </c>
      <c r="I118" s="138">
        <v>2455.1010000000001</v>
      </c>
      <c r="J118" s="173">
        <v>22.882479130858712</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1354</v>
      </c>
      <c r="F119" s="173">
        <v>-0.22107590272661071</v>
      </c>
      <c r="G119" s="138">
        <v>145.93199999999999</v>
      </c>
      <c r="H119" s="173">
        <v>-13.884610618372378</v>
      </c>
      <c r="I119" s="138">
        <v>5607.5479999999998</v>
      </c>
      <c r="J119" s="173">
        <v>-19.884377322993856</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2349</v>
      </c>
      <c r="F120" s="173">
        <v>24.747742963356359</v>
      </c>
      <c r="G120" s="138">
        <v>335.47800000000001</v>
      </c>
      <c r="H120" s="173">
        <v>29.969781496978158</v>
      </c>
      <c r="I120" s="138">
        <v>11296.143</v>
      </c>
      <c r="J120" s="173">
        <v>22.387481271301212</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3445</v>
      </c>
      <c r="F121" s="172">
        <v>-5.6681270536692239</v>
      </c>
      <c r="G121" s="136">
        <v>322.22300000000001</v>
      </c>
      <c r="H121" s="172">
        <v>-32.183566948688807</v>
      </c>
      <c r="I121" s="136">
        <v>12583.790999999999</v>
      </c>
      <c r="J121" s="172">
        <v>-21.611375210605971</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t="s">
        <v>557</v>
      </c>
      <c r="F122" s="173" t="s">
        <v>557</v>
      </c>
      <c r="G122" s="138">
        <v>139.29499999999999</v>
      </c>
      <c r="H122" s="173" t="s">
        <v>557</v>
      </c>
      <c r="I122" s="138">
        <v>4649.82</v>
      </c>
      <c r="J122" s="173" t="s">
        <v>557</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2103</v>
      </c>
      <c r="F123" s="173">
        <v>-6.7819148936170137</v>
      </c>
      <c r="G123" s="138" t="s">
        <v>557</v>
      </c>
      <c r="H123" s="173" t="s">
        <v>557</v>
      </c>
      <c r="I123" s="138" t="s">
        <v>557</v>
      </c>
      <c r="J123" s="173" t="s">
        <v>557</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v>2103</v>
      </c>
      <c r="F124" s="173">
        <v>-6.7819148936170137</v>
      </c>
      <c r="G124" s="138" t="s">
        <v>557</v>
      </c>
      <c r="H124" s="173" t="s">
        <v>557</v>
      </c>
      <c r="I124" s="138" t="s">
        <v>557</v>
      </c>
      <c r="J124" s="173" t="s">
        <v>557</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7552</v>
      </c>
      <c r="F125" s="172">
        <v>9.180280468411155</v>
      </c>
      <c r="G125" s="136">
        <v>873.37400000000002</v>
      </c>
      <c r="H125" s="172">
        <v>0.89320989508364335</v>
      </c>
      <c r="I125" s="136">
        <v>38056.428</v>
      </c>
      <c r="J125" s="172">
        <v>2.7080717823541818</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5318</v>
      </c>
      <c r="F126" s="173">
        <v>4.3358838532470116</v>
      </c>
      <c r="G126" s="138">
        <v>571.08799999999997</v>
      </c>
      <c r="H126" s="173">
        <v>-8.7844161984136377</v>
      </c>
      <c r="I126" s="138">
        <v>27392.239000000001</v>
      </c>
      <c r="J126" s="173">
        <v>-1.4140865559636211</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557</v>
      </c>
      <c r="F127" s="173" t="s">
        <v>557</v>
      </c>
      <c r="G127" s="138" t="s">
        <v>557</v>
      </c>
      <c r="H127" s="173" t="s">
        <v>557</v>
      </c>
      <c r="I127" s="138" t="s">
        <v>557</v>
      </c>
      <c r="J127" s="173" t="s">
        <v>557</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557</v>
      </c>
      <c r="F128" s="173" t="s">
        <v>557</v>
      </c>
      <c r="G128" s="138" t="s">
        <v>557</v>
      </c>
      <c r="H128" s="173" t="s">
        <v>557</v>
      </c>
      <c r="I128" s="138" t="s">
        <v>557</v>
      </c>
      <c r="J128" s="173" t="s">
        <v>557</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822</v>
      </c>
      <c r="F129" s="172">
        <v>-1.2019230769230802</v>
      </c>
      <c r="G129" s="136">
        <v>79.491</v>
      </c>
      <c r="H129" s="172">
        <v>-22.914828211518511</v>
      </c>
      <c r="I129" s="136">
        <v>2016.6890000000001</v>
      </c>
      <c r="J129" s="172">
        <v>-23.81878237823291</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536</v>
      </c>
      <c r="F130" s="173">
        <v>-2.1897810218978151</v>
      </c>
      <c r="G130" s="138">
        <v>49.585999999999999</v>
      </c>
      <c r="H130" s="173">
        <v>-21.350738338065256</v>
      </c>
      <c r="I130" s="138">
        <v>1276.2360000000001</v>
      </c>
      <c r="J130" s="173">
        <v>-30.241382495683254</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23</v>
      </c>
      <c r="E131" s="136">
        <v>9452</v>
      </c>
      <c r="F131" s="172">
        <v>1.5907136715391204</v>
      </c>
      <c r="G131" s="136">
        <v>1212.2739999999999</v>
      </c>
      <c r="H131" s="172">
        <v>10.693476678814008</v>
      </c>
      <c r="I131" s="136">
        <v>46700.81</v>
      </c>
      <c r="J131" s="172">
        <v>1.2155209727167318</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18</v>
      </c>
      <c r="E132" s="138">
        <v>8563</v>
      </c>
      <c r="F132" s="173">
        <v>1.9162104260890374</v>
      </c>
      <c r="G132" s="138">
        <v>1124.9010000000001</v>
      </c>
      <c r="H132" s="173">
        <v>14.032966030391194</v>
      </c>
      <c r="I132" s="138">
        <v>43876.665999999997</v>
      </c>
      <c r="J132" s="173">
        <v>2.4631701216363808</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557</v>
      </c>
      <c r="F133" s="173" t="s">
        <v>557</v>
      </c>
      <c r="G133" s="138" t="s">
        <v>557</v>
      </c>
      <c r="H133" s="173" t="s">
        <v>557</v>
      </c>
      <c r="I133" s="138" t="s">
        <v>557</v>
      </c>
      <c r="J133" s="173" t="s">
        <v>557</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557</v>
      </c>
      <c r="F134" s="173" t="s">
        <v>557</v>
      </c>
      <c r="G134" s="138" t="s">
        <v>557</v>
      </c>
      <c r="H134" s="173" t="s">
        <v>557</v>
      </c>
      <c r="I134" s="138" t="s">
        <v>557</v>
      </c>
      <c r="J134" s="173" t="s">
        <v>557</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31</v>
      </c>
      <c r="E135" s="136">
        <v>6543</v>
      </c>
      <c r="F135" s="172">
        <v>2.4906015037593932</v>
      </c>
      <c r="G135" s="136">
        <v>882.88199999999995</v>
      </c>
      <c r="H135" s="172">
        <v>-2.388754743014843</v>
      </c>
      <c r="I135" s="136">
        <v>26176.113000000001</v>
      </c>
      <c r="J135" s="172">
        <v>-3.7378148011958672</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19</v>
      </c>
      <c r="E136" s="138">
        <v>4008</v>
      </c>
      <c r="F136" s="173">
        <v>2.8747433264886979</v>
      </c>
      <c r="G136" s="138">
        <v>534.09699999999998</v>
      </c>
      <c r="H136" s="173">
        <v>-1.3877067204812477</v>
      </c>
      <c r="I136" s="138">
        <v>15224.178</v>
      </c>
      <c r="J136" s="173">
        <v>-1.7397235500356771</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2490</v>
      </c>
      <c r="F137" s="173">
        <v>1.2195121951219505</v>
      </c>
      <c r="G137" s="138">
        <v>357.68700000000001</v>
      </c>
      <c r="H137" s="173">
        <v>-2.1244982227439522</v>
      </c>
      <c r="I137" s="138">
        <v>9327.0149999999994</v>
      </c>
      <c r="J137" s="173">
        <v>-6.5716758472093204</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v>247</v>
      </c>
      <c r="F138" s="173">
        <v>-0.80321285140563248</v>
      </c>
      <c r="G138" s="138">
        <v>30.497</v>
      </c>
      <c r="H138" s="173">
        <v>-2.2939159965399085</v>
      </c>
      <c r="I138" s="138">
        <v>828.84199999999998</v>
      </c>
      <c r="J138" s="173">
        <v>-4.1312391635504468</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557</v>
      </c>
      <c r="F139" s="173" t="s">
        <v>557</v>
      </c>
      <c r="G139" s="138" t="s">
        <v>557</v>
      </c>
      <c r="H139" s="173" t="s">
        <v>557</v>
      </c>
      <c r="I139" s="138" t="s">
        <v>557</v>
      </c>
      <c r="J139" s="173" t="s">
        <v>557</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v>848</v>
      </c>
      <c r="F140" s="173">
        <v>3.41463414634147</v>
      </c>
      <c r="G140" s="138">
        <v>91.816999999999993</v>
      </c>
      <c r="H140" s="173">
        <v>-1.8629756306113734</v>
      </c>
      <c r="I140" s="138">
        <v>3644.2979999999998</v>
      </c>
      <c r="J140" s="173">
        <v>9.5211605889496553</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2535</v>
      </c>
      <c r="F141" s="173">
        <v>1.8890675241157595</v>
      </c>
      <c r="G141" s="138">
        <v>348.78500000000003</v>
      </c>
      <c r="H141" s="173">
        <v>-3.8828797795383991</v>
      </c>
      <c r="I141" s="138">
        <v>10951.934999999999</v>
      </c>
      <c r="J141" s="173">
        <v>-6.3840603043407924</v>
      </c>
      <c r="K141" s="36"/>
      <c r="L141" s="38"/>
      <c r="M141" s="39"/>
      <c r="N141" s="38"/>
      <c r="O141" s="38"/>
      <c r="P141" s="40"/>
      <c r="Q141" s="38"/>
      <c r="R141" s="36"/>
      <c r="S141" s="36"/>
      <c r="T141" s="38"/>
      <c r="U141" s="38"/>
      <c r="V141" s="36"/>
      <c r="W141" s="36"/>
    </row>
    <row r="142" spans="1:23" ht="33.75" x14ac:dyDescent="0.2">
      <c r="A142" s="127" t="s">
        <v>336</v>
      </c>
      <c r="B142" s="128" t="s">
        <v>481</v>
      </c>
      <c r="C142" s="136">
        <v>553</v>
      </c>
      <c r="D142" s="136">
        <v>549</v>
      </c>
      <c r="E142" s="136">
        <v>110380</v>
      </c>
      <c r="F142" s="172">
        <v>-0.46978836980730421</v>
      </c>
      <c r="G142" s="136">
        <v>13686.755999999999</v>
      </c>
      <c r="H142" s="172">
        <v>-4.2459797916027497</v>
      </c>
      <c r="I142" s="136">
        <v>471390.81300000002</v>
      </c>
      <c r="J142" s="172">
        <v>-4.1496740914588059</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201</v>
      </c>
      <c r="D144" s="138">
        <v>197</v>
      </c>
      <c r="E144" s="138">
        <v>30007</v>
      </c>
      <c r="F144" s="173">
        <v>-0.73767780350645751</v>
      </c>
      <c r="G144" s="138">
        <v>3737.7510000000002</v>
      </c>
      <c r="H144" s="173">
        <v>-5.2138637382612529</v>
      </c>
      <c r="I144" s="138">
        <v>111882.91899999999</v>
      </c>
      <c r="J144" s="173">
        <v>-10.59791478352922</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187</v>
      </c>
      <c r="E145" s="138">
        <v>50044</v>
      </c>
      <c r="F145" s="173">
        <v>-1.1632729642723092</v>
      </c>
      <c r="G145" s="138">
        <v>6180.3860000000004</v>
      </c>
      <c r="H145" s="173">
        <v>-4.2085469778133984</v>
      </c>
      <c r="I145" s="138">
        <v>244694.21599999999</v>
      </c>
      <c r="J145" s="173">
        <v>-3.4628630372342855</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3118</v>
      </c>
      <c r="F146" s="173">
        <v>26.747967479674784</v>
      </c>
      <c r="G146" s="138">
        <v>357.96600000000001</v>
      </c>
      <c r="H146" s="173">
        <v>17.945963756177918</v>
      </c>
      <c r="I146" s="138">
        <v>12403.67</v>
      </c>
      <c r="J146" s="173">
        <v>36.871224189200717</v>
      </c>
      <c r="K146" s="36"/>
      <c r="L146" s="38"/>
      <c r="M146" s="39"/>
      <c r="N146" s="38"/>
      <c r="O146" s="38"/>
      <c r="P146" s="40"/>
      <c r="Q146" s="38"/>
      <c r="R146" s="36"/>
      <c r="S146" s="36"/>
      <c r="T146" s="38"/>
      <c r="U146" s="38"/>
      <c r="V146" s="36"/>
      <c r="W146" s="36"/>
    </row>
    <row r="147" spans="1:23" x14ac:dyDescent="0.2">
      <c r="A147" s="127" t="s">
        <v>173</v>
      </c>
      <c r="B147" s="130" t="s">
        <v>174</v>
      </c>
      <c r="C147" s="138">
        <v>141</v>
      </c>
      <c r="D147" s="138">
        <v>143</v>
      </c>
      <c r="E147" s="138">
        <v>26131</v>
      </c>
      <c r="F147" s="173">
        <v>-1.3887316502509606</v>
      </c>
      <c r="G147" s="138">
        <v>3245.3560000000002</v>
      </c>
      <c r="H147" s="173">
        <v>-5.530557294016603</v>
      </c>
      <c r="I147" s="138">
        <v>95245.551000000007</v>
      </c>
      <c r="J147" s="173">
        <v>-1.8685168957389067</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1080</v>
      </c>
      <c r="F148" s="175">
        <v>9.2678405931422958E-2</v>
      </c>
      <c r="G148" s="146">
        <v>165.297</v>
      </c>
      <c r="H148" s="175">
        <v>3.6072006117511251</v>
      </c>
      <c r="I148" s="146">
        <v>7164.4570000000003</v>
      </c>
      <c r="J148" s="175">
        <v>1.4780660454860168</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view="pageBreakPre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560</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11088.013999999999</v>
      </c>
      <c r="D7" s="172">
        <v>-46.303056295614866</v>
      </c>
      <c r="E7" s="177" t="s">
        <v>557</v>
      </c>
      <c r="F7" s="172" t="s">
        <v>557</v>
      </c>
      <c r="G7" s="172" t="s">
        <v>557</v>
      </c>
      <c r="H7" s="177" t="s">
        <v>557</v>
      </c>
      <c r="I7" s="172" t="s">
        <v>557</v>
      </c>
      <c r="J7" s="32"/>
      <c r="K7" s="32"/>
      <c r="L7" s="32"/>
      <c r="M7" s="32"/>
      <c r="N7" s="32"/>
      <c r="O7" s="32"/>
      <c r="P7" s="32"/>
      <c r="Q7" s="32"/>
      <c r="R7" s="32"/>
      <c r="S7" s="32"/>
      <c r="T7" s="32"/>
      <c r="U7" s="32"/>
      <c r="V7" s="32"/>
    </row>
    <row r="8" spans="1:22" x14ac:dyDescent="0.2">
      <c r="A8" s="127" t="s">
        <v>367</v>
      </c>
      <c r="B8" s="128" t="s">
        <v>368</v>
      </c>
      <c r="C8" s="176">
        <v>0</v>
      </c>
      <c r="D8" s="172" t="s">
        <v>558</v>
      </c>
      <c r="E8" s="177">
        <v>0</v>
      </c>
      <c r="F8" s="172" t="s">
        <v>558</v>
      </c>
      <c r="G8" s="172" t="s">
        <v>558</v>
      </c>
      <c r="H8" s="177">
        <v>0</v>
      </c>
      <c r="I8" s="172" t="s">
        <v>558</v>
      </c>
      <c r="J8" s="32"/>
      <c r="K8" s="32"/>
      <c r="L8" s="32"/>
      <c r="M8" s="32"/>
      <c r="N8" s="32"/>
      <c r="O8" s="32"/>
      <c r="P8" s="32"/>
      <c r="Q8" s="32"/>
      <c r="R8" s="32"/>
      <c r="S8" s="32"/>
      <c r="T8" s="32"/>
      <c r="U8" s="32"/>
      <c r="V8" s="32"/>
    </row>
    <row r="9" spans="1:22" x14ac:dyDescent="0.2">
      <c r="A9" s="127" t="s">
        <v>23</v>
      </c>
      <c r="B9" s="128" t="s">
        <v>24</v>
      </c>
      <c r="C9" s="176" t="s">
        <v>557</v>
      </c>
      <c r="D9" s="172" t="s">
        <v>557</v>
      </c>
      <c r="E9" s="177">
        <v>0</v>
      </c>
      <c r="F9" s="172" t="s">
        <v>558</v>
      </c>
      <c r="G9" s="172" t="s">
        <v>558</v>
      </c>
      <c r="H9" s="177">
        <v>0</v>
      </c>
      <c r="I9" s="172" t="s">
        <v>558</v>
      </c>
      <c r="J9" s="32"/>
      <c r="K9" s="32"/>
      <c r="L9" s="32"/>
      <c r="M9" s="32"/>
      <c r="N9" s="32"/>
      <c r="O9" s="32"/>
      <c r="P9" s="32"/>
      <c r="Q9" s="32"/>
      <c r="R9" s="32"/>
      <c r="S9" s="32"/>
      <c r="T9" s="32"/>
      <c r="U9" s="32"/>
      <c r="V9" s="32"/>
    </row>
    <row r="10" spans="1:22" x14ac:dyDescent="0.2">
      <c r="A10" s="127" t="s">
        <v>369</v>
      </c>
      <c r="B10" s="128" t="s">
        <v>370</v>
      </c>
      <c r="C10" s="176">
        <v>0</v>
      </c>
      <c r="D10" s="172" t="s">
        <v>558</v>
      </c>
      <c r="E10" s="177">
        <v>0</v>
      </c>
      <c r="F10" s="172" t="s">
        <v>558</v>
      </c>
      <c r="G10" s="172" t="s">
        <v>558</v>
      </c>
      <c r="H10" s="177">
        <v>0</v>
      </c>
      <c r="I10" s="172" t="s">
        <v>558</v>
      </c>
      <c r="J10" s="32"/>
      <c r="K10" s="32"/>
      <c r="L10" s="32"/>
      <c r="M10" s="32"/>
      <c r="N10" s="32"/>
      <c r="O10" s="32"/>
      <c r="P10" s="32"/>
      <c r="Q10" s="32"/>
      <c r="R10" s="32"/>
      <c r="S10" s="32"/>
      <c r="T10" s="32"/>
      <c r="U10" s="32"/>
      <c r="V10" s="32"/>
    </row>
    <row r="11" spans="1:22" ht="22.5" x14ac:dyDescent="0.2">
      <c r="A11" s="127" t="s">
        <v>25</v>
      </c>
      <c r="B11" s="128" t="s">
        <v>425</v>
      </c>
      <c r="C11" s="176" t="s">
        <v>557</v>
      </c>
      <c r="D11" s="172" t="s">
        <v>557</v>
      </c>
      <c r="E11" s="177" t="s">
        <v>557</v>
      </c>
      <c r="F11" s="172" t="s">
        <v>557</v>
      </c>
      <c r="G11" s="172" t="s">
        <v>557</v>
      </c>
      <c r="H11" s="177" t="s">
        <v>557</v>
      </c>
      <c r="I11" s="172" t="s">
        <v>557</v>
      </c>
      <c r="J11" s="32"/>
      <c r="K11" s="32"/>
      <c r="L11" s="32"/>
      <c r="M11" s="32"/>
      <c r="N11" s="32"/>
      <c r="O11" s="32"/>
      <c r="P11" s="32"/>
      <c r="Q11" s="32"/>
      <c r="R11" s="32"/>
      <c r="S11" s="32"/>
      <c r="T11" s="32"/>
      <c r="U11" s="32"/>
      <c r="V11" s="32"/>
    </row>
    <row r="12" spans="1:22" ht="33.75" x14ac:dyDescent="0.2">
      <c r="A12" s="127" t="s">
        <v>372</v>
      </c>
      <c r="B12" s="128" t="s">
        <v>512</v>
      </c>
      <c r="C12" s="176">
        <v>0</v>
      </c>
      <c r="D12" s="172" t="s">
        <v>558</v>
      </c>
      <c r="E12" s="177">
        <v>0</v>
      </c>
      <c r="F12" s="172" t="s">
        <v>558</v>
      </c>
      <c r="G12" s="172" t="s">
        <v>558</v>
      </c>
      <c r="H12" s="177">
        <v>0</v>
      </c>
      <c r="I12" s="172" t="s">
        <v>558</v>
      </c>
      <c r="J12" s="32"/>
      <c r="K12" s="32"/>
      <c r="L12" s="32"/>
      <c r="M12" s="32"/>
      <c r="N12" s="32"/>
      <c r="O12" s="32"/>
      <c r="P12" s="32"/>
      <c r="Q12" s="32"/>
      <c r="R12" s="32"/>
      <c r="S12" s="32"/>
      <c r="T12" s="32"/>
      <c r="U12" s="32"/>
      <c r="V12" s="32"/>
    </row>
    <row r="13" spans="1:22" x14ac:dyDescent="0.2">
      <c r="A13" s="127" t="s">
        <v>26</v>
      </c>
      <c r="B13" s="128" t="s">
        <v>2</v>
      </c>
      <c r="C13" s="176">
        <v>2559687.0669999998</v>
      </c>
      <c r="D13" s="172">
        <v>-1.6615872643246377</v>
      </c>
      <c r="E13" s="177" t="s">
        <v>557</v>
      </c>
      <c r="F13" s="172" t="s">
        <v>557</v>
      </c>
      <c r="G13" s="172" t="s">
        <v>557</v>
      </c>
      <c r="H13" s="177" t="s">
        <v>557</v>
      </c>
      <c r="I13" s="172" t="s">
        <v>557</v>
      </c>
      <c r="J13" s="32"/>
      <c r="K13" s="32"/>
      <c r="L13" s="32"/>
      <c r="M13" s="32"/>
      <c r="N13" s="32"/>
      <c r="O13" s="32"/>
      <c r="P13" s="32"/>
      <c r="Q13" s="32"/>
      <c r="R13" s="32"/>
      <c r="S13" s="32"/>
      <c r="T13" s="32"/>
      <c r="U13" s="32"/>
      <c r="V13" s="32"/>
    </row>
    <row r="14" spans="1:22" x14ac:dyDescent="0.2">
      <c r="A14" s="127" t="s">
        <v>27</v>
      </c>
      <c r="B14" s="128" t="s">
        <v>28</v>
      </c>
      <c r="C14" s="176">
        <v>441206.63</v>
      </c>
      <c r="D14" s="172">
        <v>-6.7666939069218159</v>
      </c>
      <c r="E14" s="177">
        <v>88441.035999999993</v>
      </c>
      <c r="F14" s="172">
        <v>-10.751819520415125</v>
      </c>
      <c r="G14" s="172">
        <v>20.045264505658036</v>
      </c>
      <c r="H14" s="177">
        <v>44647.792000000001</v>
      </c>
      <c r="I14" s="172">
        <v>-21.75134375710725</v>
      </c>
      <c r="J14" s="32"/>
      <c r="K14" s="32"/>
      <c r="L14" s="32"/>
      <c r="M14" s="32"/>
      <c r="N14" s="32"/>
      <c r="O14" s="32"/>
      <c r="P14" s="32"/>
      <c r="Q14" s="32"/>
      <c r="R14" s="32"/>
      <c r="S14" s="32"/>
      <c r="T14" s="32"/>
      <c r="U14" s="32"/>
      <c r="V14" s="32"/>
    </row>
    <row r="15" spans="1:22" x14ac:dyDescent="0.2">
      <c r="A15" s="129" t="s">
        <v>29</v>
      </c>
      <c r="B15" s="130" t="s">
        <v>30</v>
      </c>
      <c r="C15" s="178">
        <v>93930.125</v>
      </c>
      <c r="D15" s="173">
        <v>-12.526623445458</v>
      </c>
      <c r="E15" s="178">
        <v>10553.879000000001</v>
      </c>
      <c r="F15" s="173">
        <v>-35.448753435325955</v>
      </c>
      <c r="G15" s="173">
        <v>11.235883056687086</v>
      </c>
      <c r="H15" s="178" t="s">
        <v>557</v>
      </c>
      <c r="I15" s="173" t="s">
        <v>557</v>
      </c>
      <c r="J15" s="37"/>
      <c r="K15" s="37"/>
      <c r="L15" s="37"/>
      <c r="M15" s="37"/>
      <c r="N15" s="37"/>
      <c r="O15" s="37"/>
      <c r="P15" s="37"/>
      <c r="Q15" s="37"/>
      <c r="R15" s="37"/>
      <c r="S15" s="37"/>
      <c r="T15" s="37"/>
      <c r="U15" s="37"/>
      <c r="V15" s="37"/>
    </row>
    <row r="16" spans="1:22" ht="22.5" x14ac:dyDescent="0.2">
      <c r="A16" s="129" t="s">
        <v>31</v>
      </c>
      <c r="B16" s="130" t="s">
        <v>428</v>
      </c>
      <c r="C16" s="178">
        <v>22954.713</v>
      </c>
      <c r="D16" s="173">
        <v>-28.581577550160361</v>
      </c>
      <c r="E16" s="178" t="s">
        <v>557</v>
      </c>
      <c r="F16" s="173" t="s">
        <v>557</v>
      </c>
      <c r="G16" s="173" t="s">
        <v>557</v>
      </c>
      <c r="H16" s="178" t="s">
        <v>557</v>
      </c>
      <c r="I16" s="173" t="s">
        <v>557</v>
      </c>
      <c r="J16" s="37"/>
      <c r="K16" s="37"/>
      <c r="L16" s="37"/>
      <c r="M16" s="37"/>
      <c r="N16" s="37"/>
      <c r="O16" s="37"/>
      <c r="P16" s="37"/>
      <c r="Q16" s="37"/>
      <c r="R16" s="37"/>
      <c r="S16" s="37"/>
      <c r="T16" s="37"/>
      <c r="U16" s="37"/>
      <c r="V16" s="37"/>
    </row>
    <row r="17" spans="1:22" x14ac:dyDescent="0.2">
      <c r="A17" s="129" t="s">
        <v>32</v>
      </c>
      <c r="B17" s="130" t="s">
        <v>33</v>
      </c>
      <c r="C17" s="178">
        <v>70975.411999999997</v>
      </c>
      <c r="D17" s="173">
        <v>-5.6682581292755856</v>
      </c>
      <c r="E17" s="178" t="s">
        <v>557</v>
      </c>
      <c r="F17" s="173" t="s">
        <v>557</v>
      </c>
      <c r="G17" s="173" t="s">
        <v>557</v>
      </c>
      <c r="H17" s="178" t="s">
        <v>557</v>
      </c>
      <c r="I17" s="173" t="s">
        <v>557</v>
      </c>
      <c r="J17" s="37"/>
      <c r="K17" s="37"/>
      <c r="L17" s="37"/>
      <c r="M17" s="37"/>
      <c r="N17" s="37"/>
      <c r="O17" s="37"/>
      <c r="P17" s="37"/>
      <c r="Q17" s="37"/>
      <c r="R17" s="37"/>
      <c r="S17" s="37"/>
      <c r="T17" s="37"/>
      <c r="U17" s="37"/>
      <c r="V17" s="37"/>
    </row>
    <row r="18" spans="1:22" x14ac:dyDescent="0.2">
      <c r="A18" s="129" t="s">
        <v>34</v>
      </c>
      <c r="B18" s="130" t="s">
        <v>35</v>
      </c>
      <c r="C18" s="178" t="s">
        <v>557</v>
      </c>
      <c r="D18" s="173" t="s">
        <v>557</v>
      </c>
      <c r="E18" s="178" t="s">
        <v>557</v>
      </c>
      <c r="F18" s="173" t="s">
        <v>557</v>
      </c>
      <c r="G18" s="173" t="s">
        <v>557</v>
      </c>
      <c r="H18" s="178" t="s">
        <v>557</v>
      </c>
      <c r="I18" s="173" t="s">
        <v>557</v>
      </c>
      <c r="J18" s="37"/>
      <c r="K18" s="37"/>
      <c r="L18" s="37"/>
      <c r="M18" s="37"/>
      <c r="N18" s="37"/>
      <c r="O18" s="37"/>
      <c r="P18" s="37"/>
      <c r="Q18" s="37"/>
      <c r="R18" s="37"/>
      <c r="S18" s="37"/>
      <c r="T18" s="37"/>
      <c r="U18" s="37"/>
      <c r="V18" s="37"/>
    </row>
    <row r="19" spans="1:22" x14ac:dyDescent="0.2">
      <c r="A19" s="131" t="s">
        <v>181</v>
      </c>
      <c r="B19" s="130" t="s">
        <v>182</v>
      </c>
      <c r="C19" s="178">
        <v>27580.098999999998</v>
      </c>
      <c r="D19" s="173" t="s">
        <v>557</v>
      </c>
      <c r="E19" s="178" t="s">
        <v>557</v>
      </c>
      <c r="F19" s="173" t="s">
        <v>557</v>
      </c>
      <c r="G19" s="173" t="s">
        <v>557</v>
      </c>
      <c r="H19" s="178" t="s">
        <v>557</v>
      </c>
      <c r="I19" s="173" t="s">
        <v>557</v>
      </c>
      <c r="J19" s="37"/>
      <c r="K19" s="37"/>
      <c r="L19" s="37"/>
      <c r="M19" s="37"/>
      <c r="N19" s="37"/>
      <c r="O19" s="37"/>
      <c r="P19" s="37"/>
      <c r="Q19" s="37"/>
      <c r="R19" s="37"/>
      <c r="S19" s="37"/>
      <c r="T19" s="37"/>
      <c r="U19" s="37"/>
      <c r="V19" s="37"/>
    </row>
    <row r="20" spans="1:22" ht="22.5" x14ac:dyDescent="0.2">
      <c r="A20" s="129" t="s">
        <v>183</v>
      </c>
      <c r="B20" s="130" t="s">
        <v>429</v>
      </c>
      <c r="C20" s="178">
        <v>27580.098999999998</v>
      </c>
      <c r="D20" s="173" t="s">
        <v>557</v>
      </c>
      <c r="E20" s="178" t="s">
        <v>557</v>
      </c>
      <c r="F20" s="173" t="s">
        <v>557</v>
      </c>
      <c r="G20" s="173" t="s">
        <v>557</v>
      </c>
      <c r="H20" s="178" t="s">
        <v>557</v>
      </c>
      <c r="I20" s="173" t="s">
        <v>557</v>
      </c>
      <c r="J20" s="37"/>
      <c r="K20" s="37"/>
      <c r="L20" s="37"/>
      <c r="M20" s="37"/>
      <c r="N20" s="37"/>
      <c r="O20" s="37"/>
      <c r="P20" s="37"/>
      <c r="Q20" s="37"/>
      <c r="R20" s="37"/>
      <c r="S20" s="37"/>
      <c r="T20" s="37"/>
      <c r="U20" s="37"/>
      <c r="V20" s="37"/>
    </row>
    <row r="21" spans="1:22" x14ac:dyDescent="0.2">
      <c r="A21" s="129" t="s">
        <v>36</v>
      </c>
      <c r="B21" s="130" t="s">
        <v>37</v>
      </c>
      <c r="C21" s="178">
        <v>89922.441000000006</v>
      </c>
      <c r="D21" s="173">
        <v>-13.414376701827834</v>
      </c>
      <c r="E21" s="178">
        <v>19719.838</v>
      </c>
      <c r="F21" s="173">
        <v>-16.042491533611866</v>
      </c>
      <c r="G21" s="173">
        <v>21.929829507186085</v>
      </c>
      <c r="H21" s="178">
        <v>13507.285</v>
      </c>
      <c r="I21" s="173">
        <v>-23.915826216305774</v>
      </c>
      <c r="J21" s="35"/>
      <c r="K21" s="35"/>
      <c r="L21" s="35"/>
      <c r="M21" s="35"/>
      <c r="N21" s="35"/>
      <c r="O21" s="35"/>
      <c r="P21" s="35"/>
      <c r="Q21" s="35"/>
      <c r="R21" s="35"/>
      <c r="S21" s="35"/>
      <c r="T21" s="35"/>
      <c r="U21" s="35"/>
      <c r="V21" s="35"/>
    </row>
    <row r="22" spans="1:22" x14ac:dyDescent="0.2">
      <c r="A22" s="129" t="s">
        <v>373</v>
      </c>
      <c r="B22" s="130" t="s">
        <v>374</v>
      </c>
      <c r="C22" s="178">
        <v>89922.441000000006</v>
      </c>
      <c r="D22" s="173">
        <v>-13.414376701827834</v>
      </c>
      <c r="E22" s="178">
        <v>19719.838</v>
      </c>
      <c r="F22" s="173">
        <v>-16.042491533611866</v>
      </c>
      <c r="G22" s="173">
        <v>21.929829507186085</v>
      </c>
      <c r="H22" s="178">
        <v>13507.285</v>
      </c>
      <c r="I22" s="173">
        <v>-23.915826216305774</v>
      </c>
      <c r="J22" s="37"/>
      <c r="K22" s="37"/>
      <c r="L22" s="37"/>
      <c r="M22" s="37"/>
      <c r="N22" s="37"/>
      <c r="O22" s="37"/>
      <c r="P22" s="37"/>
      <c r="Q22" s="37"/>
      <c r="R22" s="37"/>
      <c r="S22" s="37"/>
      <c r="T22" s="37"/>
      <c r="U22" s="37"/>
      <c r="V22" s="37"/>
    </row>
    <row r="23" spans="1:22" ht="22.5" x14ac:dyDescent="0.2">
      <c r="A23" s="129" t="s">
        <v>375</v>
      </c>
      <c r="B23" s="130" t="s">
        <v>430</v>
      </c>
      <c r="C23" s="178" t="s">
        <v>557</v>
      </c>
      <c r="D23" s="173" t="s">
        <v>557</v>
      </c>
      <c r="E23" s="178" t="s">
        <v>557</v>
      </c>
      <c r="F23" s="173" t="s">
        <v>557</v>
      </c>
      <c r="G23" s="173" t="s">
        <v>557</v>
      </c>
      <c r="H23" s="178">
        <v>10496.174000000001</v>
      </c>
      <c r="I23" s="173" t="s">
        <v>557</v>
      </c>
      <c r="J23" s="37"/>
      <c r="K23" s="37"/>
      <c r="L23" s="37"/>
      <c r="M23" s="37"/>
      <c r="N23" s="37"/>
      <c r="O23" s="37"/>
      <c r="P23" s="37"/>
      <c r="Q23" s="37"/>
      <c r="R23" s="37"/>
      <c r="S23" s="37"/>
      <c r="T23" s="37"/>
      <c r="U23" s="37"/>
      <c r="V23" s="37"/>
    </row>
    <row r="24" spans="1:22" x14ac:dyDescent="0.2">
      <c r="A24" s="129" t="s">
        <v>376</v>
      </c>
      <c r="B24" s="130" t="s">
        <v>377</v>
      </c>
      <c r="C24" s="178">
        <v>43242.370999999999</v>
      </c>
      <c r="D24" s="173">
        <v>0.24764028741954291</v>
      </c>
      <c r="E24" s="178" t="s">
        <v>557</v>
      </c>
      <c r="F24" s="173" t="s">
        <v>557</v>
      </c>
      <c r="G24" s="173" t="s">
        <v>557</v>
      </c>
      <c r="H24" s="178" t="s">
        <v>557</v>
      </c>
      <c r="I24" s="173" t="s">
        <v>557</v>
      </c>
      <c r="J24" s="37"/>
      <c r="K24" s="37"/>
      <c r="L24" s="37"/>
      <c r="M24" s="37"/>
      <c r="N24" s="37"/>
      <c r="O24" s="37"/>
      <c r="P24" s="37"/>
      <c r="Q24" s="37"/>
      <c r="R24" s="37"/>
      <c r="S24" s="37"/>
      <c r="T24" s="37"/>
      <c r="U24" s="37"/>
      <c r="V24" s="37"/>
    </row>
    <row r="25" spans="1:22" x14ac:dyDescent="0.2">
      <c r="A25" s="129" t="s">
        <v>38</v>
      </c>
      <c r="B25" s="130" t="s">
        <v>39</v>
      </c>
      <c r="C25" s="179">
        <v>31549.612000000001</v>
      </c>
      <c r="D25" s="174">
        <v>-30.563331543217132</v>
      </c>
      <c r="E25" s="179" t="s">
        <v>557</v>
      </c>
      <c r="F25" s="174" t="s">
        <v>557</v>
      </c>
      <c r="G25" s="174" t="s">
        <v>557</v>
      </c>
      <c r="H25" s="179" t="s">
        <v>557</v>
      </c>
      <c r="I25" s="174" t="s">
        <v>557</v>
      </c>
      <c r="J25" s="29"/>
      <c r="K25" s="29"/>
      <c r="L25" s="29"/>
      <c r="M25" s="29"/>
      <c r="N25" s="29"/>
      <c r="O25" s="29"/>
      <c r="P25" s="29"/>
      <c r="Q25" s="29"/>
      <c r="R25" s="29"/>
      <c r="S25" s="30"/>
      <c r="T25" s="30"/>
      <c r="U25" s="30"/>
      <c r="V25" s="31"/>
    </row>
    <row r="26" spans="1:22" x14ac:dyDescent="0.2">
      <c r="A26" s="129" t="s">
        <v>184</v>
      </c>
      <c r="B26" s="130" t="s">
        <v>185</v>
      </c>
      <c r="C26" s="178">
        <v>31549.612000000001</v>
      </c>
      <c r="D26" s="173">
        <v>-30.563331543217132</v>
      </c>
      <c r="E26" s="178" t="s">
        <v>557</v>
      </c>
      <c r="F26" s="173" t="s">
        <v>557</v>
      </c>
      <c r="G26" s="173" t="s">
        <v>557</v>
      </c>
      <c r="H26" s="178" t="s">
        <v>557</v>
      </c>
      <c r="I26" s="173" t="s">
        <v>557</v>
      </c>
      <c r="J26" s="35"/>
      <c r="K26" s="35"/>
      <c r="L26" s="35"/>
      <c r="M26" s="35"/>
      <c r="N26" s="35"/>
      <c r="O26" s="35"/>
      <c r="P26" s="35"/>
      <c r="Q26" s="35"/>
      <c r="R26" s="35"/>
      <c r="S26" s="35"/>
      <c r="T26" s="35"/>
      <c r="U26" s="35"/>
      <c r="V26" s="35"/>
    </row>
    <row r="27" spans="1:22" x14ac:dyDescent="0.2">
      <c r="A27" s="129" t="s">
        <v>40</v>
      </c>
      <c r="B27" s="130" t="s">
        <v>41</v>
      </c>
      <c r="C27" s="178">
        <v>86346.497000000003</v>
      </c>
      <c r="D27" s="173">
        <v>-2.1743064457579493</v>
      </c>
      <c r="E27" s="178">
        <v>28303.605</v>
      </c>
      <c r="F27" s="173">
        <v>-1.9442090654578266</v>
      </c>
      <c r="G27" s="173">
        <v>32.779100465418999</v>
      </c>
      <c r="H27" s="178">
        <v>12656.111999999999</v>
      </c>
      <c r="I27" s="173">
        <v>-6.802125417043186</v>
      </c>
      <c r="J27" s="35"/>
      <c r="K27" s="35"/>
      <c r="L27" s="35"/>
      <c r="M27" s="35"/>
      <c r="N27" s="35"/>
      <c r="O27" s="35"/>
      <c r="P27" s="35"/>
      <c r="Q27" s="35"/>
      <c r="R27" s="35"/>
      <c r="S27" s="35"/>
      <c r="T27" s="35"/>
      <c r="U27" s="35"/>
      <c r="V27" s="35"/>
    </row>
    <row r="28" spans="1:22" x14ac:dyDescent="0.2">
      <c r="A28" s="129" t="s">
        <v>42</v>
      </c>
      <c r="B28" s="130" t="s">
        <v>43</v>
      </c>
      <c r="C28" s="178">
        <v>23261.993999999999</v>
      </c>
      <c r="D28" s="173">
        <v>-37.101390572831214</v>
      </c>
      <c r="E28" s="178">
        <v>5783.68</v>
      </c>
      <c r="F28" s="173">
        <v>-27.948408006490965</v>
      </c>
      <c r="G28" s="173">
        <v>24.863216799041393</v>
      </c>
      <c r="H28" s="178">
        <v>3244.3069999999998</v>
      </c>
      <c r="I28" s="173">
        <v>-22.184914704124395</v>
      </c>
      <c r="J28" s="35"/>
      <c r="K28" s="35"/>
      <c r="L28" s="35"/>
      <c r="M28" s="35"/>
      <c r="N28" s="35"/>
      <c r="O28" s="35"/>
      <c r="P28" s="35"/>
      <c r="Q28" s="35"/>
      <c r="R28" s="35"/>
      <c r="S28" s="35"/>
      <c r="T28" s="35"/>
      <c r="U28" s="35"/>
      <c r="V28" s="35"/>
    </row>
    <row r="29" spans="1:22" x14ac:dyDescent="0.2">
      <c r="A29" s="129" t="s">
        <v>186</v>
      </c>
      <c r="B29" s="130" t="s">
        <v>187</v>
      </c>
      <c r="C29" s="178">
        <v>37369.296999999999</v>
      </c>
      <c r="D29" s="173">
        <v>15.449161760602863</v>
      </c>
      <c r="E29" s="178">
        <v>18560.725999999999</v>
      </c>
      <c r="F29" s="173" t="s">
        <v>557</v>
      </c>
      <c r="G29" s="173">
        <v>49.66838418180572</v>
      </c>
      <c r="H29" s="178" t="s">
        <v>557</v>
      </c>
      <c r="I29" s="173" t="s">
        <v>557</v>
      </c>
      <c r="J29" s="35"/>
      <c r="K29" s="35"/>
      <c r="L29" s="35"/>
      <c r="M29" s="35"/>
      <c r="N29" s="35"/>
      <c r="O29" s="35"/>
      <c r="P29" s="35"/>
      <c r="Q29" s="35"/>
      <c r="R29" s="35"/>
      <c r="S29" s="35"/>
      <c r="T29" s="35"/>
      <c r="U29" s="35"/>
      <c r="V29" s="35"/>
    </row>
    <row r="30" spans="1:22" x14ac:dyDescent="0.2">
      <c r="A30" s="129" t="s">
        <v>44</v>
      </c>
      <c r="B30" s="130" t="s">
        <v>45</v>
      </c>
      <c r="C30" s="178">
        <v>49977.682999999997</v>
      </c>
      <c r="D30" s="173">
        <v>8.0291631739652729</v>
      </c>
      <c r="E30" s="178">
        <v>1289.5989999999999</v>
      </c>
      <c r="F30" s="173">
        <v>-47.048906302030879</v>
      </c>
      <c r="G30" s="173">
        <v>2.5803497132910302</v>
      </c>
      <c r="H30" s="178" t="s">
        <v>557</v>
      </c>
      <c r="I30" s="173" t="s">
        <v>557</v>
      </c>
      <c r="J30" s="35"/>
      <c r="K30" s="35"/>
      <c r="L30" s="35"/>
      <c r="M30" s="35"/>
      <c r="N30" s="35"/>
      <c r="O30" s="35"/>
      <c r="P30" s="35"/>
      <c r="Q30" s="35"/>
      <c r="R30" s="35"/>
      <c r="S30" s="35"/>
      <c r="T30" s="35"/>
      <c r="U30" s="35"/>
      <c r="V30" s="35"/>
    </row>
    <row r="31" spans="1:22" x14ac:dyDescent="0.2">
      <c r="A31" s="129" t="s">
        <v>46</v>
      </c>
      <c r="B31" s="130" t="s">
        <v>47</v>
      </c>
      <c r="C31" s="178" t="s">
        <v>557</v>
      </c>
      <c r="D31" s="173" t="s">
        <v>557</v>
      </c>
      <c r="E31" s="178" t="s">
        <v>557</v>
      </c>
      <c r="F31" s="173" t="s">
        <v>557</v>
      </c>
      <c r="G31" s="173" t="s">
        <v>557</v>
      </c>
      <c r="H31" s="178">
        <v>0</v>
      </c>
      <c r="I31" s="173" t="s">
        <v>558</v>
      </c>
      <c r="J31" s="35"/>
      <c r="K31" s="35"/>
      <c r="L31" s="35"/>
      <c r="M31" s="35"/>
      <c r="N31" s="35"/>
      <c r="O31" s="35"/>
      <c r="P31" s="35"/>
      <c r="Q31" s="35"/>
      <c r="R31" s="35"/>
      <c r="S31" s="35"/>
      <c r="T31" s="35"/>
      <c r="U31" s="35"/>
      <c r="V31" s="35"/>
    </row>
    <row r="32" spans="1:22" x14ac:dyDescent="0.2">
      <c r="A32" s="127" t="s">
        <v>48</v>
      </c>
      <c r="B32" s="128" t="s">
        <v>49</v>
      </c>
      <c r="C32" s="177">
        <v>26652.127</v>
      </c>
      <c r="D32" s="172">
        <v>-19.600832645671133</v>
      </c>
      <c r="E32" s="177">
        <v>1836.575</v>
      </c>
      <c r="F32" s="172">
        <v>-20.256947544109806</v>
      </c>
      <c r="G32" s="172">
        <v>6.8909134344136955</v>
      </c>
      <c r="H32" s="177" t="s">
        <v>557</v>
      </c>
      <c r="I32" s="172" t="s">
        <v>557</v>
      </c>
      <c r="J32" s="32"/>
      <c r="K32" s="32"/>
      <c r="L32" s="32"/>
      <c r="M32" s="32"/>
      <c r="N32" s="32"/>
      <c r="O32" s="32"/>
      <c r="P32" s="32"/>
      <c r="Q32" s="32"/>
      <c r="R32" s="32"/>
      <c r="S32" s="32"/>
      <c r="T32" s="32"/>
      <c r="U32" s="32"/>
      <c r="V32" s="32"/>
    </row>
    <row r="33" spans="1:22" ht="22.5" x14ac:dyDescent="0.2">
      <c r="A33" s="129" t="s">
        <v>50</v>
      </c>
      <c r="B33" s="130" t="s">
        <v>432</v>
      </c>
      <c r="C33" s="178">
        <v>14541.43</v>
      </c>
      <c r="D33" s="173">
        <v>-13.402358880718239</v>
      </c>
      <c r="E33" s="178" t="s">
        <v>557</v>
      </c>
      <c r="F33" s="173" t="s">
        <v>557</v>
      </c>
      <c r="G33" s="173" t="s">
        <v>557</v>
      </c>
      <c r="H33" s="178" t="s">
        <v>557</v>
      </c>
      <c r="I33" s="173" t="s">
        <v>557</v>
      </c>
      <c r="J33" s="35"/>
      <c r="K33" s="35"/>
      <c r="L33" s="35"/>
      <c r="M33" s="35"/>
      <c r="N33" s="35"/>
      <c r="O33" s="35"/>
      <c r="P33" s="35"/>
      <c r="Q33" s="35"/>
      <c r="R33" s="35"/>
      <c r="S33" s="35"/>
      <c r="T33" s="35"/>
      <c r="U33" s="35"/>
      <c r="V33" s="35"/>
    </row>
    <row r="34" spans="1:22" x14ac:dyDescent="0.2">
      <c r="A34" s="127" t="s">
        <v>51</v>
      </c>
      <c r="B34" s="128" t="s">
        <v>52</v>
      </c>
      <c r="C34" s="177" t="s">
        <v>557</v>
      </c>
      <c r="D34" s="172" t="s">
        <v>557</v>
      </c>
      <c r="E34" s="177" t="s">
        <v>557</v>
      </c>
      <c r="F34" s="172" t="s">
        <v>557</v>
      </c>
      <c r="G34" s="172" t="s">
        <v>557</v>
      </c>
      <c r="H34" s="177" t="s">
        <v>557</v>
      </c>
      <c r="I34" s="172" t="s">
        <v>557</v>
      </c>
      <c r="J34" s="32"/>
      <c r="K34" s="32"/>
      <c r="L34" s="32"/>
      <c r="M34" s="32"/>
      <c r="N34" s="32"/>
      <c r="O34" s="32"/>
      <c r="P34" s="32"/>
      <c r="Q34" s="32"/>
      <c r="R34" s="32"/>
      <c r="S34" s="32"/>
      <c r="T34" s="32"/>
      <c r="U34" s="32"/>
      <c r="V34" s="32"/>
    </row>
    <row r="35" spans="1:22" x14ac:dyDescent="0.2">
      <c r="A35" s="127" t="s">
        <v>53</v>
      </c>
      <c r="B35" s="128" t="s">
        <v>54</v>
      </c>
      <c r="C35" s="177">
        <v>8977.3449999999993</v>
      </c>
      <c r="D35" s="172">
        <v>-29.783567749331112</v>
      </c>
      <c r="E35" s="177">
        <v>3833.6750000000002</v>
      </c>
      <c r="F35" s="172">
        <v>-5.4679376232762849</v>
      </c>
      <c r="G35" s="172">
        <v>42.703884054806856</v>
      </c>
      <c r="H35" s="177">
        <v>1796.0419999999999</v>
      </c>
      <c r="I35" s="172">
        <v>-26.820630395375304</v>
      </c>
      <c r="J35" s="32"/>
      <c r="K35" s="32"/>
      <c r="L35" s="32"/>
      <c r="M35" s="32"/>
      <c r="N35" s="32"/>
      <c r="O35" s="32"/>
      <c r="P35" s="32"/>
      <c r="Q35" s="32"/>
      <c r="R35" s="32"/>
      <c r="S35" s="32"/>
      <c r="T35" s="32"/>
      <c r="U35" s="32"/>
      <c r="V35" s="32"/>
    </row>
    <row r="36" spans="1:22" x14ac:dyDescent="0.2">
      <c r="A36" s="129" t="s">
        <v>55</v>
      </c>
      <c r="B36" s="130" t="s">
        <v>56</v>
      </c>
      <c r="C36" s="178" t="s">
        <v>557</v>
      </c>
      <c r="D36" s="173" t="s">
        <v>557</v>
      </c>
      <c r="E36" s="178" t="s">
        <v>557</v>
      </c>
      <c r="F36" s="173" t="s">
        <v>557</v>
      </c>
      <c r="G36" s="173" t="s">
        <v>557</v>
      </c>
      <c r="H36" s="178" t="s">
        <v>557</v>
      </c>
      <c r="I36" s="173" t="s">
        <v>557</v>
      </c>
      <c r="J36" s="35"/>
      <c r="K36" s="35"/>
      <c r="L36" s="35"/>
      <c r="M36" s="35"/>
      <c r="N36" s="35"/>
      <c r="O36" s="35"/>
      <c r="P36" s="35"/>
      <c r="Q36" s="35"/>
      <c r="R36" s="35"/>
      <c r="S36" s="35"/>
      <c r="T36" s="35"/>
      <c r="U36" s="35"/>
      <c r="V36" s="35"/>
    </row>
    <row r="37" spans="1:22" x14ac:dyDescent="0.2">
      <c r="A37" s="127" t="s">
        <v>58</v>
      </c>
      <c r="B37" s="128" t="s">
        <v>59</v>
      </c>
      <c r="C37" s="177" t="s">
        <v>557</v>
      </c>
      <c r="D37" s="172" t="s">
        <v>557</v>
      </c>
      <c r="E37" s="177" t="s">
        <v>557</v>
      </c>
      <c r="F37" s="172" t="s">
        <v>557</v>
      </c>
      <c r="G37" s="172" t="s">
        <v>557</v>
      </c>
      <c r="H37" s="177" t="s">
        <v>557</v>
      </c>
      <c r="I37" s="172" t="s">
        <v>557</v>
      </c>
      <c r="J37" s="32"/>
      <c r="K37" s="32"/>
      <c r="L37" s="32"/>
      <c r="M37" s="32"/>
      <c r="N37" s="32"/>
      <c r="O37" s="32"/>
      <c r="P37" s="32"/>
      <c r="Q37" s="32"/>
      <c r="R37" s="32"/>
      <c r="S37" s="32"/>
      <c r="T37" s="32"/>
      <c r="U37" s="32"/>
      <c r="V37" s="32"/>
    </row>
    <row r="38" spans="1:22" ht="22.5" x14ac:dyDescent="0.2">
      <c r="A38" s="127" t="s">
        <v>383</v>
      </c>
      <c r="B38" s="128" t="s">
        <v>434</v>
      </c>
      <c r="C38" s="177">
        <v>0</v>
      </c>
      <c r="D38" s="172" t="s">
        <v>558</v>
      </c>
      <c r="E38" s="177">
        <v>0</v>
      </c>
      <c r="F38" s="172" t="s">
        <v>558</v>
      </c>
      <c r="G38" s="172" t="s">
        <v>558</v>
      </c>
      <c r="H38" s="177">
        <v>0</v>
      </c>
      <c r="I38" s="172" t="s">
        <v>558</v>
      </c>
      <c r="J38" s="32"/>
      <c r="K38" s="32"/>
      <c r="L38" s="32"/>
      <c r="M38" s="32"/>
      <c r="N38" s="32"/>
      <c r="O38" s="32"/>
      <c r="P38" s="32"/>
      <c r="Q38" s="32"/>
      <c r="R38" s="32"/>
      <c r="S38" s="32"/>
      <c r="T38" s="32"/>
      <c r="U38" s="32"/>
      <c r="V38" s="32"/>
    </row>
    <row r="39" spans="1:22" ht="22.5" x14ac:dyDescent="0.2">
      <c r="A39" s="127" t="s">
        <v>60</v>
      </c>
      <c r="B39" s="128" t="s">
        <v>435</v>
      </c>
      <c r="C39" s="177">
        <v>7663.7030000000004</v>
      </c>
      <c r="D39" s="172">
        <v>3.3292897979809766</v>
      </c>
      <c r="E39" s="177">
        <v>983.35400000000004</v>
      </c>
      <c r="F39" s="172">
        <v>-29.221449912512355</v>
      </c>
      <c r="G39" s="172">
        <v>12.831316662454167</v>
      </c>
      <c r="H39" s="177" t="s">
        <v>557</v>
      </c>
      <c r="I39" s="172" t="s">
        <v>557</v>
      </c>
      <c r="J39" s="32"/>
      <c r="K39" s="32"/>
      <c r="L39" s="32"/>
      <c r="M39" s="32"/>
      <c r="N39" s="32"/>
      <c r="O39" s="32"/>
      <c r="P39" s="32"/>
      <c r="Q39" s="32"/>
      <c r="R39" s="32"/>
      <c r="S39" s="32"/>
      <c r="T39" s="32"/>
      <c r="U39" s="32"/>
      <c r="V39" s="32"/>
    </row>
    <row r="40" spans="1:22" ht="22.5" x14ac:dyDescent="0.2">
      <c r="A40" s="129" t="s">
        <v>61</v>
      </c>
      <c r="B40" s="130" t="s">
        <v>494</v>
      </c>
      <c r="C40" s="178" t="s">
        <v>557</v>
      </c>
      <c r="D40" s="173" t="s">
        <v>557</v>
      </c>
      <c r="E40" s="178" t="s">
        <v>557</v>
      </c>
      <c r="F40" s="173" t="s">
        <v>557</v>
      </c>
      <c r="G40" s="173" t="s">
        <v>557</v>
      </c>
      <c r="H40" s="178" t="s">
        <v>557</v>
      </c>
      <c r="I40" s="173" t="s">
        <v>557</v>
      </c>
      <c r="J40" s="35"/>
      <c r="K40" s="35"/>
      <c r="L40" s="35"/>
      <c r="M40" s="35"/>
      <c r="N40" s="35"/>
      <c r="O40" s="35"/>
      <c r="P40" s="35"/>
      <c r="Q40" s="35"/>
      <c r="R40" s="35"/>
      <c r="S40" s="35"/>
      <c r="T40" s="35"/>
      <c r="U40" s="35"/>
      <c r="V40" s="35"/>
    </row>
    <row r="41" spans="1:22" ht="33.75" customHeight="1" x14ac:dyDescent="0.2">
      <c r="A41" s="129" t="s">
        <v>188</v>
      </c>
      <c r="B41" s="130" t="s">
        <v>495</v>
      </c>
      <c r="C41" s="178">
        <v>1562.396</v>
      </c>
      <c r="D41" s="173" t="s">
        <v>557</v>
      </c>
      <c r="E41" s="178" t="s">
        <v>557</v>
      </c>
      <c r="F41" s="173" t="s">
        <v>557</v>
      </c>
      <c r="G41" s="173" t="s">
        <v>557</v>
      </c>
      <c r="H41" s="178">
        <v>0</v>
      </c>
      <c r="I41" s="173" t="s">
        <v>558</v>
      </c>
      <c r="J41" s="35"/>
      <c r="K41" s="35"/>
      <c r="L41" s="35"/>
      <c r="M41" s="35"/>
      <c r="N41" s="35"/>
      <c r="O41" s="35"/>
      <c r="P41" s="35"/>
      <c r="Q41" s="35"/>
      <c r="R41" s="35"/>
      <c r="S41" s="35"/>
      <c r="T41" s="35"/>
      <c r="U41" s="35"/>
      <c r="V41" s="35"/>
    </row>
    <row r="42" spans="1:22" x14ac:dyDescent="0.2">
      <c r="A42" s="127" t="s">
        <v>62</v>
      </c>
      <c r="B42" s="128" t="s">
        <v>63</v>
      </c>
      <c r="C42" s="177">
        <v>76512.342000000004</v>
      </c>
      <c r="D42" s="172">
        <v>-10.413033271728509</v>
      </c>
      <c r="E42" s="177">
        <v>22090.638999999999</v>
      </c>
      <c r="F42" s="172">
        <v>-29.205512375585656</v>
      </c>
      <c r="G42" s="172">
        <v>28.871994272505734</v>
      </c>
      <c r="H42" s="177">
        <v>12756.77</v>
      </c>
      <c r="I42" s="172">
        <v>-37.601093724778544</v>
      </c>
      <c r="J42" s="32"/>
      <c r="K42" s="32"/>
      <c r="L42" s="32"/>
      <c r="M42" s="32"/>
      <c r="N42" s="32"/>
      <c r="O42" s="32"/>
      <c r="P42" s="32"/>
      <c r="Q42" s="32"/>
      <c r="R42" s="32"/>
      <c r="S42" s="32"/>
      <c r="T42" s="32"/>
      <c r="U42" s="32"/>
      <c r="V42" s="32"/>
    </row>
    <row r="43" spans="1:22" ht="22.5" x14ac:dyDescent="0.2">
      <c r="A43" s="129" t="s">
        <v>64</v>
      </c>
      <c r="B43" s="130" t="s">
        <v>436</v>
      </c>
      <c r="C43" s="178">
        <v>23593.732</v>
      </c>
      <c r="D43" s="173">
        <v>-33.425850837674489</v>
      </c>
      <c r="E43" s="178">
        <v>11576.619000000001</v>
      </c>
      <c r="F43" s="173">
        <v>-42.78329084649809</v>
      </c>
      <c r="G43" s="173">
        <v>49.0665020692784</v>
      </c>
      <c r="H43" s="178">
        <v>5902.2290000000003</v>
      </c>
      <c r="I43" s="173">
        <v>-54.539650561962702</v>
      </c>
      <c r="J43" s="37"/>
      <c r="K43" s="37"/>
      <c r="L43" s="37"/>
      <c r="M43" s="37"/>
      <c r="N43" s="37"/>
      <c r="O43" s="37"/>
      <c r="P43" s="37"/>
      <c r="Q43" s="37"/>
      <c r="R43" s="37"/>
      <c r="S43" s="37"/>
      <c r="T43" s="37"/>
      <c r="U43" s="37"/>
      <c r="V43" s="37"/>
    </row>
    <row r="44" spans="1:22" x14ac:dyDescent="0.2">
      <c r="A44" s="129" t="s">
        <v>65</v>
      </c>
      <c r="B44" s="130" t="s">
        <v>66</v>
      </c>
      <c r="C44" s="178">
        <v>23593.732</v>
      </c>
      <c r="D44" s="173">
        <v>-33.425850837674489</v>
      </c>
      <c r="E44" s="178">
        <v>11576.619000000001</v>
      </c>
      <c r="F44" s="173">
        <v>-42.78329084649809</v>
      </c>
      <c r="G44" s="173">
        <v>49.0665020692784</v>
      </c>
      <c r="H44" s="178">
        <v>5902.2290000000003</v>
      </c>
      <c r="I44" s="173">
        <v>-54.539650561962702</v>
      </c>
      <c r="J44" s="35"/>
      <c r="K44" s="35"/>
      <c r="L44" s="35"/>
      <c r="M44" s="35"/>
      <c r="N44" s="35"/>
      <c r="O44" s="35"/>
      <c r="P44" s="35"/>
      <c r="Q44" s="35"/>
      <c r="R44" s="35"/>
      <c r="S44" s="35"/>
      <c r="T44" s="35"/>
      <c r="U44" s="35"/>
      <c r="V44" s="35"/>
    </row>
    <row r="45" spans="1:22" x14ac:dyDescent="0.2">
      <c r="A45" s="129" t="s">
        <v>67</v>
      </c>
      <c r="B45" s="130" t="s">
        <v>68</v>
      </c>
      <c r="C45" s="178">
        <v>52918.61</v>
      </c>
      <c r="D45" s="173">
        <v>5.909488398503612</v>
      </c>
      <c r="E45" s="178">
        <v>10514.02</v>
      </c>
      <c r="F45" s="173">
        <v>-4.1650217943493146</v>
      </c>
      <c r="G45" s="173">
        <v>19.868284522212509</v>
      </c>
      <c r="H45" s="178">
        <v>6854.5410000000002</v>
      </c>
      <c r="I45" s="173">
        <v>-8.1241269197043664</v>
      </c>
      <c r="J45" s="35"/>
      <c r="K45" s="35"/>
      <c r="L45" s="35"/>
      <c r="M45" s="35"/>
      <c r="N45" s="35"/>
      <c r="O45" s="35"/>
      <c r="P45" s="35"/>
      <c r="Q45" s="35"/>
      <c r="R45" s="35"/>
      <c r="S45" s="35"/>
      <c r="T45" s="35"/>
      <c r="U45" s="35"/>
      <c r="V45" s="35"/>
    </row>
    <row r="46" spans="1:22" ht="33.75" x14ac:dyDescent="0.2">
      <c r="A46" s="129" t="s">
        <v>69</v>
      </c>
      <c r="B46" s="130" t="s">
        <v>496</v>
      </c>
      <c r="C46" s="178">
        <v>30399.97</v>
      </c>
      <c r="D46" s="173">
        <v>6.9335237596147721</v>
      </c>
      <c r="E46" s="178">
        <v>4554.9650000000001</v>
      </c>
      <c r="F46" s="173">
        <v>-0.38566679788304725</v>
      </c>
      <c r="G46" s="173">
        <v>14.983452286301597</v>
      </c>
      <c r="H46" s="178">
        <v>2181.89</v>
      </c>
      <c r="I46" s="173">
        <v>-13.191844555437882</v>
      </c>
      <c r="J46" s="35"/>
      <c r="K46" s="35"/>
      <c r="L46" s="35"/>
      <c r="M46" s="35"/>
      <c r="N46" s="35"/>
      <c r="O46" s="35"/>
      <c r="P46" s="35"/>
      <c r="Q46" s="35"/>
      <c r="R46" s="35"/>
      <c r="S46" s="35"/>
      <c r="T46" s="35"/>
      <c r="U46" s="35"/>
      <c r="V46" s="35"/>
    </row>
    <row r="47" spans="1:22" ht="33.75" x14ac:dyDescent="0.2">
      <c r="A47" s="127" t="s">
        <v>70</v>
      </c>
      <c r="B47" s="128" t="s">
        <v>514</v>
      </c>
      <c r="C47" s="177">
        <v>35060.97</v>
      </c>
      <c r="D47" s="172">
        <v>-24.900522183966913</v>
      </c>
      <c r="E47" s="177">
        <v>5042.6049999999996</v>
      </c>
      <c r="F47" s="172">
        <v>-24.372250255524236</v>
      </c>
      <c r="G47" s="172">
        <v>14.382388735964804</v>
      </c>
      <c r="H47" s="177">
        <v>2453.1799999999998</v>
      </c>
      <c r="I47" s="172">
        <v>-40.873807982438429</v>
      </c>
      <c r="J47" s="32"/>
      <c r="K47" s="32"/>
      <c r="L47" s="32"/>
      <c r="M47" s="32"/>
      <c r="N47" s="32"/>
      <c r="O47" s="32"/>
      <c r="P47" s="32"/>
      <c r="Q47" s="32"/>
      <c r="R47" s="32"/>
      <c r="S47" s="32"/>
      <c r="T47" s="32"/>
      <c r="U47" s="32"/>
      <c r="V47" s="32"/>
    </row>
    <row r="48" spans="1:22" x14ac:dyDescent="0.2">
      <c r="A48" s="129" t="s">
        <v>71</v>
      </c>
      <c r="B48" s="130" t="s">
        <v>497</v>
      </c>
      <c r="C48" s="178">
        <v>35060.97</v>
      </c>
      <c r="D48" s="173">
        <v>-24.900522183966913</v>
      </c>
      <c r="E48" s="178">
        <v>5042.6049999999996</v>
      </c>
      <c r="F48" s="173">
        <v>-24.372250255524236</v>
      </c>
      <c r="G48" s="173">
        <v>14.382388735964804</v>
      </c>
      <c r="H48" s="178">
        <v>2453.1799999999998</v>
      </c>
      <c r="I48" s="173">
        <v>-40.873807982438429</v>
      </c>
      <c r="J48" s="35"/>
      <c r="K48" s="35"/>
      <c r="L48" s="35"/>
      <c r="M48" s="35"/>
      <c r="N48" s="35"/>
      <c r="O48" s="35"/>
      <c r="P48" s="35"/>
      <c r="Q48" s="35"/>
      <c r="R48" s="35"/>
      <c r="S48" s="35"/>
      <c r="T48" s="35"/>
      <c r="U48" s="35"/>
      <c r="V48" s="35"/>
    </row>
    <row r="49" spans="1:22" x14ac:dyDescent="0.2">
      <c r="A49" s="129" t="s">
        <v>72</v>
      </c>
      <c r="B49" s="130" t="s">
        <v>73</v>
      </c>
      <c r="C49" s="178">
        <v>29057.218000000001</v>
      </c>
      <c r="D49" s="173">
        <v>-21.920359417851685</v>
      </c>
      <c r="E49" s="178">
        <v>5042.6049999999996</v>
      </c>
      <c r="F49" s="173" t="s">
        <v>557</v>
      </c>
      <c r="G49" s="173">
        <v>17.354052958545445</v>
      </c>
      <c r="H49" s="178">
        <v>2453.1799999999998</v>
      </c>
      <c r="I49" s="173" t="s">
        <v>557</v>
      </c>
      <c r="J49" s="35"/>
      <c r="K49" s="35"/>
      <c r="L49" s="35"/>
      <c r="M49" s="35"/>
      <c r="N49" s="35"/>
      <c r="O49" s="35"/>
      <c r="P49" s="35"/>
      <c r="Q49" s="35"/>
      <c r="R49" s="35"/>
      <c r="S49" s="35"/>
      <c r="T49" s="35"/>
      <c r="U49" s="35"/>
      <c r="V49" s="35"/>
    </row>
    <row r="50" spans="1:22" ht="22.5" x14ac:dyDescent="0.2">
      <c r="A50" s="129" t="s">
        <v>387</v>
      </c>
      <c r="B50" s="130" t="s">
        <v>482</v>
      </c>
      <c r="C50" s="178" t="s">
        <v>557</v>
      </c>
      <c r="D50" s="173" t="s">
        <v>557</v>
      </c>
      <c r="E50" s="178">
        <v>0</v>
      </c>
      <c r="F50" s="173" t="s">
        <v>558</v>
      </c>
      <c r="G50" s="173" t="s">
        <v>558</v>
      </c>
      <c r="H50" s="178">
        <v>0</v>
      </c>
      <c r="I50" s="173" t="s">
        <v>558</v>
      </c>
      <c r="J50" s="35"/>
      <c r="K50" s="35"/>
      <c r="L50" s="35"/>
      <c r="M50" s="35"/>
      <c r="N50" s="35"/>
      <c r="O50" s="35"/>
      <c r="P50" s="35"/>
      <c r="Q50" s="35"/>
      <c r="R50" s="35"/>
      <c r="S50" s="35"/>
      <c r="T50" s="35"/>
      <c r="U50" s="35"/>
      <c r="V50" s="35"/>
    </row>
    <row r="51" spans="1:22" x14ac:dyDescent="0.2">
      <c r="A51" s="127" t="s">
        <v>74</v>
      </c>
      <c r="B51" s="128" t="s">
        <v>75</v>
      </c>
      <c r="C51" s="177">
        <v>108166.526</v>
      </c>
      <c r="D51" s="172">
        <v>-61.558760616912537</v>
      </c>
      <c r="E51" s="177">
        <v>25320.065999999999</v>
      </c>
      <c r="F51" s="172" t="s">
        <v>557</v>
      </c>
      <c r="G51" s="172">
        <v>23.408411951771473</v>
      </c>
      <c r="H51" s="177">
        <v>14423.031999999999</v>
      </c>
      <c r="I51" s="172">
        <v>-58.199970630204689</v>
      </c>
      <c r="J51" s="32"/>
      <c r="K51" s="32"/>
      <c r="L51" s="32"/>
      <c r="M51" s="32"/>
      <c r="N51" s="32"/>
      <c r="O51" s="32"/>
      <c r="P51" s="32"/>
      <c r="Q51" s="32"/>
      <c r="R51" s="32"/>
      <c r="S51" s="32"/>
      <c r="T51" s="32"/>
      <c r="U51" s="32"/>
      <c r="V51" s="32"/>
    </row>
    <row r="52" spans="1:22" x14ac:dyDescent="0.2">
      <c r="A52" s="129" t="s">
        <v>388</v>
      </c>
      <c r="B52" s="130" t="s">
        <v>389</v>
      </c>
      <c r="C52" s="178">
        <v>108166.526</v>
      </c>
      <c r="D52" s="173">
        <v>-61.558760616912537</v>
      </c>
      <c r="E52" s="178">
        <v>25320.065999999999</v>
      </c>
      <c r="F52" s="173" t="s">
        <v>557</v>
      </c>
      <c r="G52" s="173">
        <v>23.408411951771473</v>
      </c>
      <c r="H52" s="178">
        <v>14423.031999999999</v>
      </c>
      <c r="I52" s="173">
        <v>-58.199970630204689</v>
      </c>
      <c r="J52" s="35"/>
      <c r="K52" s="35"/>
      <c r="L52" s="35"/>
      <c r="M52" s="35"/>
      <c r="N52" s="35"/>
      <c r="O52" s="35"/>
      <c r="P52" s="35"/>
      <c r="Q52" s="35"/>
      <c r="R52" s="35"/>
      <c r="S52" s="35"/>
      <c r="T52" s="35"/>
      <c r="U52" s="35"/>
      <c r="V52" s="35"/>
    </row>
    <row r="53" spans="1:22" x14ac:dyDescent="0.2">
      <c r="A53" s="127" t="s">
        <v>76</v>
      </c>
      <c r="B53" s="128" t="s">
        <v>77</v>
      </c>
      <c r="C53" s="177">
        <v>196715.476</v>
      </c>
      <c r="D53" s="172">
        <v>-10.81283906816823</v>
      </c>
      <c r="E53" s="177">
        <v>121825.4</v>
      </c>
      <c r="F53" s="172">
        <v>-10.618231613949987</v>
      </c>
      <c r="G53" s="172">
        <v>61.929748730089749</v>
      </c>
      <c r="H53" s="177">
        <v>45707.853999999999</v>
      </c>
      <c r="I53" s="172">
        <v>-13.824812002574632</v>
      </c>
      <c r="J53" s="32"/>
      <c r="K53" s="32"/>
      <c r="L53" s="32"/>
      <c r="M53" s="32"/>
      <c r="N53" s="32"/>
      <c r="O53" s="32"/>
      <c r="P53" s="32"/>
      <c r="Q53" s="32"/>
      <c r="R53" s="32"/>
      <c r="S53" s="32"/>
      <c r="T53" s="32"/>
      <c r="U53" s="32"/>
      <c r="V53" s="32"/>
    </row>
    <row r="54" spans="1:22" ht="56.25" x14ac:dyDescent="0.2">
      <c r="A54" s="129" t="s">
        <v>78</v>
      </c>
      <c r="B54" s="130" t="s">
        <v>439</v>
      </c>
      <c r="C54" s="178">
        <v>109255.56200000001</v>
      </c>
      <c r="D54" s="173">
        <v>-19.045124314202624</v>
      </c>
      <c r="E54" s="178">
        <v>78780.58</v>
      </c>
      <c r="F54" s="173">
        <v>-13.750143625536055</v>
      </c>
      <c r="G54" s="173">
        <v>72.106699702848985</v>
      </c>
      <c r="H54" s="178">
        <v>27419.651000000002</v>
      </c>
      <c r="I54" s="173">
        <v>-21.696182231923672</v>
      </c>
      <c r="J54" s="37"/>
      <c r="K54" s="37"/>
      <c r="L54" s="37"/>
      <c r="M54" s="37"/>
      <c r="N54" s="37"/>
      <c r="O54" s="37"/>
      <c r="P54" s="37"/>
      <c r="Q54" s="37"/>
      <c r="R54" s="37"/>
      <c r="S54" s="37"/>
      <c r="T54" s="37"/>
      <c r="U54" s="37"/>
      <c r="V54" s="37"/>
    </row>
    <row r="55" spans="1:22" x14ac:dyDescent="0.2">
      <c r="A55" s="129" t="s">
        <v>79</v>
      </c>
      <c r="B55" s="130" t="s">
        <v>80</v>
      </c>
      <c r="C55" s="178">
        <v>14702.132</v>
      </c>
      <c r="D55" s="173">
        <v>-2.2704727794600927</v>
      </c>
      <c r="E55" s="178">
        <v>10389.679</v>
      </c>
      <c r="F55" s="173">
        <v>13.246142372783808</v>
      </c>
      <c r="G55" s="173">
        <v>70.667839195022864</v>
      </c>
      <c r="H55" s="178">
        <v>5520.5159999999996</v>
      </c>
      <c r="I55" s="173">
        <v>20.732832280591836</v>
      </c>
      <c r="J55" s="35"/>
      <c r="K55" s="35"/>
      <c r="L55" s="35"/>
      <c r="M55" s="35"/>
      <c r="N55" s="35"/>
      <c r="O55" s="35"/>
      <c r="P55" s="35"/>
      <c r="Q55" s="35"/>
      <c r="R55" s="35"/>
      <c r="S55" s="35"/>
      <c r="T55" s="35"/>
      <c r="U55" s="35"/>
      <c r="V55" s="35"/>
    </row>
    <row r="56" spans="1:22" x14ac:dyDescent="0.2">
      <c r="A56" s="129" t="s">
        <v>81</v>
      </c>
      <c r="B56" s="130" t="s">
        <v>82</v>
      </c>
      <c r="C56" s="178">
        <v>20185.057000000001</v>
      </c>
      <c r="D56" s="173">
        <v>-22.485280405298113</v>
      </c>
      <c r="E56" s="178">
        <v>13360.677</v>
      </c>
      <c r="F56" s="173">
        <v>-20.900344101590065</v>
      </c>
      <c r="G56" s="173">
        <v>66.190930251026785</v>
      </c>
      <c r="H56" s="178" t="s">
        <v>557</v>
      </c>
      <c r="I56" s="173" t="s">
        <v>557</v>
      </c>
      <c r="J56" s="35"/>
      <c r="K56" s="35"/>
      <c r="L56" s="35"/>
      <c r="M56" s="35"/>
      <c r="N56" s="35"/>
      <c r="O56" s="35"/>
      <c r="P56" s="35"/>
      <c r="Q56" s="35"/>
      <c r="R56" s="35"/>
      <c r="S56" s="35"/>
      <c r="T56" s="35"/>
      <c r="U56" s="35"/>
      <c r="V56" s="35"/>
    </row>
    <row r="57" spans="1:22" ht="22.5" x14ac:dyDescent="0.2">
      <c r="A57" s="129" t="s">
        <v>83</v>
      </c>
      <c r="B57" s="130" t="s">
        <v>442</v>
      </c>
      <c r="C57" s="178" t="s">
        <v>557</v>
      </c>
      <c r="D57" s="173" t="s">
        <v>557</v>
      </c>
      <c r="E57" s="178" t="s">
        <v>557</v>
      </c>
      <c r="F57" s="173" t="s">
        <v>557</v>
      </c>
      <c r="G57" s="173" t="s">
        <v>557</v>
      </c>
      <c r="H57" s="178" t="s">
        <v>557</v>
      </c>
      <c r="I57" s="173" t="s">
        <v>557</v>
      </c>
      <c r="J57" s="37"/>
      <c r="K57" s="37"/>
      <c r="L57" s="37"/>
      <c r="M57" s="37"/>
      <c r="N57" s="37"/>
      <c r="O57" s="37"/>
      <c r="P57" s="37"/>
      <c r="Q57" s="37"/>
      <c r="R57" s="37"/>
      <c r="S57" s="37"/>
      <c r="T57" s="37"/>
      <c r="U57" s="37"/>
      <c r="V57" s="37"/>
    </row>
    <row r="58" spans="1:22" ht="22.5" x14ac:dyDescent="0.2">
      <c r="A58" s="129" t="s">
        <v>84</v>
      </c>
      <c r="B58" s="130" t="s">
        <v>443</v>
      </c>
      <c r="C58" s="178">
        <v>15765.127</v>
      </c>
      <c r="D58" s="173">
        <v>-1.8833942234336973</v>
      </c>
      <c r="E58" s="178">
        <v>6004.7780000000002</v>
      </c>
      <c r="F58" s="173">
        <v>-19.402717832777739</v>
      </c>
      <c r="G58" s="173">
        <v>38.088992242181114</v>
      </c>
      <c r="H58" s="178">
        <v>4074.9430000000002</v>
      </c>
      <c r="I58" s="173">
        <v>12.078273810915405</v>
      </c>
      <c r="J58" s="37"/>
      <c r="K58" s="37"/>
      <c r="L58" s="37"/>
      <c r="M58" s="37"/>
      <c r="N58" s="37"/>
      <c r="O58" s="37"/>
      <c r="P58" s="37"/>
      <c r="Q58" s="37"/>
      <c r="R58" s="37"/>
      <c r="S58" s="37"/>
      <c r="T58" s="37"/>
      <c r="U58" s="37"/>
      <c r="V58" s="37"/>
    </row>
    <row r="59" spans="1:22" ht="22.5" customHeight="1" x14ac:dyDescent="0.2">
      <c r="A59" s="129" t="s">
        <v>190</v>
      </c>
      <c r="B59" s="130" t="s">
        <v>498</v>
      </c>
      <c r="C59" s="178">
        <v>6631.78</v>
      </c>
      <c r="D59" s="173">
        <v>-15.689387977711363</v>
      </c>
      <c r="E59" s="178">
        <v>3557.3249999999998</v>
      </c>
      <c r="F59" s="173">
        <v>-7.3348558168831062</v>
      </c>
      <c r="G59" s="173">
        <v>53.640576134914006</v>
      </c>
      <c r="H59" s="178" t="s">
        <v>557</v>
      </c>
      <c r="I59" s="173" t="s">
        <v>557</v>
      </c>
      <c r="J59" s="37"/>
      <c r="K59" s="37"/>
      <c r="L59" s="37"/>
      <c r="M59" s="37"/>
      <c r="N59" s="37"/>
      <c r="O59" s="37"/>
      <c r="P59" s="37"/>
      <c r="Q59" s="37"/>
      <c r="R59" s="37"/>
      <c r="S59" s="37"/>
      <c r="T59" s="37"/>
      <c r="U59" s="37"/>
      <c r="V59" s="37"/>
    </row>
    <row r="60" spans="1:22" x14ac:dyDescent="0.2">
      <c r="A60" s="129" t="s">
        <v>85</v>
      </c>
      <c r="B60" s="130" t="s">
        <v>86</v>
      </c>
      <c r="C60" s="178">
        <v>34947.726000000002</v>
      </c>
      <c r="D60" s="173">
        <v>6.201740399680034</v>
      </c>
      <c r="E60" s="178">
        <v>21310.815999999999</v>
      </c>
      <c r="F60" s="173">
        <v>4.6214908958732508</v>
      </c>
      <c r="G60" s="173">
        <v>60.979120644358943</v>
      </c>
      <c r="H60" s="178">
        <v>8486.2790000000005</v>
      </c>
      <c r="I60" s="173">
        <v>6.6129381589910423</v>
      </c>
      <c r="J60" s="35"/>
      <c r="K60" s="35"/>
      <c r="L60" s="35"/>
      <c r="M60" s="35"/>
      <c r="N60" s="35"/>
      <c r="O60" s="35"/>
      <c r="P60" s="35"/>
      <c r="Q60" s="35"/>
      <c r="R60" s="35"/>
      <c r="S60" s="35"/>
      <c r="T60" s="35"/>
      <c r="U60" s="35"/>
      <c r="V60" s="35"/>
    </row>
    <row r="61" spans="1:22" ht="22.5" x14ac:dyDescent="0.2">
      <c r="A61" s="129" t="s">
        <v>87</v>
      </c>
      <c r="B61" s="130" t="s">
        <v>445</v>
      </c>
      <c r="C61" s="178" t="s">
        <v>557</v>
      </c>
      <c r="D61" s="173" t="s">
        <v>557</v>
      </c>
      <c r="E61" s="178" t="s">
        <v>557</v>
      </c>
      <c r="F61" s="173" t="s">
        <v>557</v>
      </c>
      <c r="G61" s="173" t="s">
        <v>557</v>
      </c>
      <c r="H61" s="178" t="s">
        <v>557</v>
      </c>
      <c r="I61" s="173" t="s">
        <v>557</v>
      </c>
      <c r="J61" s="35"/>
      <c r="K61" s="35"/>
      <c r="L61" s="35"/>
      <c r="M61" s="35"/>
      <c r="N61" s="35"/>
      <c r="O61" s="35"/>
      <c r="P61" s="35"/>
      <c r="Q61" s="35"/>
      <c r="R61" s="35"/>
      <c r="S61" s="35"/>
      <c r="T61" s="35"/>
      <c r="U61" s="35"/>
      <c r="V61" s="35"/>
    </row>
    <row r="62" spans="1:22" ht="22.5" x14ac:dyDescent="0.2">
      <c r="A62" s="127" t="s">
        <v>88</v>
      </c>
      <c r="B62" s="128" t="s">
        <v>446</v>
      </c>
      <c r="C62" s="177">
        <v>188538.22</v>
      </c>
      <c r="D62" s="172">
        <v>-7.8745177713926893</v>
      </c>
      <c r="E62" s="177">
        <v>69855.569000000003</v>
      </c>
      <c r="F62" s="172">
        <v>-15.280854202648456</v>
      </c>
      <c r="G62" s="172">
        <v>37.051144855403855</v>
      </c>
      <c r="H62" s="177">
        <v>28503.133000000002</v>
      </c>
      <c r="I62" s="172">
        <v>-27.920666724778982</v>
      </c>
      <c r="J62" s="34"/>
      <c r="K62" s="34"/>
      <c r="L62" s="34"/>
      <c r="M62" s="34"/>
      <c r="N62" s="34"/>
      <c r="O62" s="34"/>
      <c r="P62" s="34"/>
      <c r="Q62" s="34"/>
      <c r="R62" s="34"/>
      <c r="S62" s="34"/>
      <c r="T62" s="34"/>
      <c r="U62" s="34"/>
      <c r="V62" s="34"/>
    </row>
    <row r="63" spans="1:22" ht="22.5" customHeight="1" x14ac:dyDescent="0.2">
      <c r="A63" s="129" t="s">
        <v>89</v>
      </c>
      <c r="B63" s="130" t="s">
        <v>515</v>
      </c>
      <c r="C63" s="178" t="s">
        <v>557</v>
      </c>
      <c r="D63" s="173" t="s">
        <v>557</v>
      </c>
      <c r="E63" s="178" t="s">
        <v>557</v>
      </c>
      <c r="F63" s="173" t="s">
        <v>557</v>
      </c>
      <c r="G63" s="173" t="s">
        <v>557</v>
      </c>
      <c r="H63" s="178" t="s">
        <v>557</v>
      </c>
      <c r="I63" s="173" t="s">
        <v>557</v>
      </c>
      <c r="J63" s="35"/>
      <c r="K63" s="35"/>
      <c r="L63" s="35"/>
      <c r="M63" s="35"/>
      <c r="N63" s="35"/>
      <c r="O63" s="35"/>
      <c r="P63" s="35"/>
      <c r="Q63" s="35"/>
      <c r="R63" s="35"/>
      <c r="S63" s="35"/>
      <c r="T63" s="35"/>
      <c r="U63" s="35"/>
      <c r="V63" s="35"/>
    </row>
    <row r="64" spans="1:22" x14ac:dyDescent="0.2">
      <c r="A64" s="127" t="s">
        <v>90</v>
      </c>
      <c r="B64" s="128" t="s">
        <v>91</v>
      </c>
      <c r="C64" s="177">
        <v>80808.512000000002</v>
      </c>
      <c r="D64" s="172">
        <v>-27.474129524991767</v>
      </c>
      <c r="E64" s="177">
        <v>24567.555</v>
      </c>
      <c r="F64" s="172">
        <v>-41.206420725504557</v>
      </c>
      <c r="G64" s="172">
        <v>30.402187086429706</v>
      </c>
      <c r="H64" s="177">
        <v>15585.251</v>
      </c>
      <c r="I64" s="172">
        <v>-19.624191774569724</v>
      </c>
      <c r="J64" s="34"/>
      <c r="K64" s="34"/>
      <c r="L64" s="34"/>
      <c r="M64" s="34"/>
      <c r="N64" s="34"/>
      <c r="O64" s="34"/>
      <c r="P64" s="34"/>
      <c r="Q64" s="34"/>
      <c r="R64" s="34"/>
      <c r="S64" s="34"/>
      <c r="T64" s="34"/>
      <c r="U64" s="34"/>
      <c r="V64" s="34"/>
    </row>
    <row r="65" spans="1:22" x14ac:dyDescent="0.2">
      <c r="A65" s="129" t="s">
        <v>92</v>
      </c>
      <c r="B65" s="130" t="s">
        <v>93</v>
      </c>
      <c r="C65" s="178">
        <v>16506.8</v>
      </c>
      <c r="D65" s="173">
        <v>-38.474587370890397</v>
      </c>
      <c r="E65" s="178">
        <v>6698.4939999999997</v>
      </c>
      <c r="F65" s="173">
        <v>-33.223276501540553</v>
      </c>
      <c r="G65" s="173">
        <v>40.580209368260356</v>
      </c>
      <c r="H65" s="178">
        <v>4287.6109999999999</v>
      </c>
      <c r="I65" s="173">
        <v>-38.074496726590702</v>
      </c>
      <c r="J65" s="37"/>
      <c r="K65" s="37"/>
      <c r="L65" s="37"/>
      <c r="M65" s="37"/>
      <c r="N65" s="37"/>
      <c r="O65" s="37"/>
      <c r="P65" s="37"/>
      <c r="Q65" s="37"/>
      <c r="R65" s="37"/>
      <c r="S65" s="37"/>
      <c r="T65" s="37"/>
      <c r="U65" s="37"/>
      <c r="V65" s="37"/>
    </row>
    <row r="66" spans="1:22" x14ac:dyDescent="0.2">
      <c r="A66" s="129" t="s">
        <v>393</v>
      </c>
      <c r="B66" s="130" t="s">
        <v>394</v>
      </c>
      <c r="C66" s="178" t="s">
        <v>557</v>
      </c>
      <c r="D66" s="173" t="s">
        <v>557</v>
      </c>
      <c r="E66" s="178" t="s">
        <v>557</v>
      </c>
      <c r="F66" s="173" t="s">
        <v>557</v>
      </c>
      <c r="G66" s="173" t="s">
        <v>557</v>
      </c>
      <c r="H66" s="178" t="s">
        <v>557</v>
      </c>
      <c r="I66" s="173" t="s">
        <v>557</v>
      </c>
      <c r="J66" s="35"/>
      <c r="K66" s="35"/>
      <c r="L66" s="35"/>
      <c r="M66" s="35"/>
      <c r="N66" s="35"/>
      <c r="O66" s="35"/>
      <c r="P66" s="35"/>
      <c r="Q66" s="35"/>
      <c r="R66" s="35"/>
      <c r="S66" s="35"/>
      <c r="T66" s="35"/>
      <c r="U66" s="35"/>
      <c r="V66" s="35"/>
    </row>
    <row r="67" spans="1:22" x14ac:dyDescent="0.2">
      <c r="A67" s="129" t="s">
        <v>94</v>
      </c>
      <c r="B67" s="130" t="s">
        <v>95</v>
      </c>
      <c r="C67" s="178">
        <v>64301.712</v>
      </c>
      <c r="D67" s="173">
        <v>-23.985178615710964</v>
      </c>
      <c r="E67" s="178">
        <v>17869.061000000002</v>
      </c>
      <c r="F67" s="173">
        <v>-43.728244722127933</v>
      </c>
      <c r="G67" s="173">
        <v>27.789401625885173</v>
      </c>
      <c r="H67" s="178">
        <v>11297.64</v>
      </c>
      <c r="I67" s="173">
        <v>-9.3771271746211937</v>
      </c>
      <c r="J67" s="35"/>
      <c r="K67" s="35"/>
      <c r="L67" s="35"/>
      <c r="M67" s="35"/>
      <c r="N67" s="35"/>
      <c r="O67" s="35"/>
      <c r="P67" s="35"/>
      <c r="Q67" s="35"/>
      <c r="R67" s="35"/>
      <c r="S67" s="35"/>
      <c r="T67" s="35"/>
      <c r="U67" s="35"/>
      <c r="V67" s="35"/>
    </row>
    <row r="68" spans="1:22" ht="22.5" x14ac:dyDescent="0.2">
      <c r="A68" s="129" t="s">
        <v>191</v>
      </c>
      <c r="B68" s="130" t="s">
        <v>448</v>
      </c>
      <c r="C68" s="178">
        <v>2778.1950000000002</v>
      </c>
      <c r="D68" s="173" t="s">
        <v>557</v>
      </c>
      <c r="E68" s="178">
        <v>1364.883</v>
      </c>
      <c r="F68" s="173" t="s">
        <v>557</v>
      </c>
      <c r="G68" s="173">
        <v>49.128408912981271</v>
      </c>
      <c r="H68" s="178" t="s">
        <v>557</v>
      </c>
      <c r="I68" s="173" t="s">
        <v>557</v>
      </c>
      <c r="J68" s="35"/>
      <c r="K68" s="35"/>
      <c r="L68" s="35"/>
      <c r="M68" s="35"/>
      <c r="N68" s="35"/>
      <c r="O68" s="35"/>
      <c r="P68" s="35"/>
      <c r="Q68" s="35"/>
      <c r="R68" s="35"/>
      <c r="S68" s="35"/>
      <c r="T68" s="35"/>
      <c r="U68" s="35"/>
      <c r="V68" s="35"/>
    </row>
    <row r="69" spans="1:22" ht="22.5" x14ac:dyDescent="0.2">
      <c r="A69" s="129" t="s">
        <v>96</v>
      </c>
      <c r="B69" s="130" t="s">
        <v>449</v>
      </c>
      <c r="C69" s="178">
        <v>10939.88</v>
      </c>
      <c r="D69" s="173">
        <v>0.74009791787086954</v>
      </c>
      <c r="E69" s="178">
        <v>2383.616</v>
      </c>
      <c r="F69" s="173" t="s">
        <v>557</v>
      </c>
      <c r="G69" s="173">
        <v>21.788319433119927</v>
      </c>
      <c r="H69" s="178" t="s">
        <v>557</v>
      </c>
      <c r="I69" s="173" t="s">
        <v>557</v>
      </c>
      <c r="J69" s="35"/>
      <c r="K69" s="35"/>
      <c r="L69" s="35"/>
      <c r="M69" s="35"/>
      <c r="N69" s="35"/>
      <c r="O69" s="35"/>
      <c r="P69" s="35"/>
      <c r="Q69" s="35"/>
      <c r="R69" s="35"/>
      <c r="S69" s="35"/>
      <c r="T69" s="35"/>
      <c r="U69" s="35"/>
      <c r="V69" s="35"/>
    </row>
    <row r="70" spans="1:22" x14ac:dyDescent="0.2">
      <c r="A70" s="129" t="s">
        <v>192</v>
      </c>
      <c r="B70" s="130" t="s">
        <v>193</v>
      </c>
      <c r="C70" s="178">
        <v>7496.1710000000003</v>
      </c>
      <c r="D70" s="173" t="s">
        <v>557</v>
      </c>
      <c r="E70" s="178">
        <v>0</v>
      </c>
      <c r="F70" s="173" t="s">
        <v>558</v>
      </c>
      <c r="G70" s="173" t="s">
        <v>558</v>
      </c>
      <c r="H70" s="178">
        <v>0</v>
      </c>
      <c r="I70" s="173" t="s">
        <v>558</v>
      </c>
      <c r="J70" s="35"/>
      <c r="K70" s="35"/>
      <c r="L70" s="35"/>
      <c r="M70" s="35"/>
      <c r="N70" s="35"/>
      <c r="O70" s="35"/>
      <c r="P70" s="35"/>
      <c r="Q70" s="35"/>
      <c r="R70" s="35"/>
      <c r="S70" s="35"/>
      <c r="T70" s="35"/>
      <c r="U70" s="35"/>
      <c r="V70" s="35"/>
    </row>
    <row r="71" spans="1:22" x14ac:dyDescent="0.2">
      <c r="A71" s="129" t="s">
        <v>97</v>
      </c>
      <c r="B71" s="130" t="s">
        <v>98</v>
      </c>
      <c r="C71" s="178">
        <v>43087.466</v>
      </c>
      <c r="D71" s="173">
        <v>-34.10487920816476</v>
      </c>
      <c r="E71" s="178">
        <v>14120.562</v>
      </c>
      <c r="F71" s="173">
        <v>-48.708726379755717</v>
      </c>
      <c r="G71" s="173">
        <v>32.771855276891891</v>
      </c>
      <c r="H71" s="178">
        <v>8119.9880000000003</v>
      </c>
      <c r="I71" s="173">
        <v>-7.9576822349902727</v>
      </c>
      <c r="J71" s="35"/>
      <c r="K71" s="35"/>
      <c r="L71" s="35"/>
      <c r="M71" s="35"/>
      <c r="N71" s="35"/>
      <c r="O71" s="35"/>
      <c r="P71" s="35"/>
      <c r="Q71" s="35"/>
      <c r="R71" s="35"/>
      <c r="S71" s="35"/>
      <c r="T71" s="35"/>
      <c r="U71" s="35"/>
      <c r="V71" s="35"/>
    </row>
    <row r="72" spans="1:22" ht="22.5" x14ac:dyDescent="0.2">
      <c r="A72" s="127" t="s">
        <v>99</v>
      </c>
      <c r="B72" s="128" t="s">
        <v>450</v>
      </c>
      <c r="C72" s="177">
        <v>40560.004000000001</v>
      </c>
      <c r="D72" s="172">
        <v>-14.557500374021544</v>
      </c>
      <c r="E72" s="177">
        <v>10222.699000000001</v>
      </c>
      <c r="F72" s="172">
        <v>-27.313092696062583</v>
      </c>
      <c r="G72" s="172">
        <v>25.203890512436832</v>
      </c>
      <c r="H72" s="177">
        <v>6845.4459999999999</v>
      </c>
      <c r="I72" s="172">
        <v>-34.429752259272291</v>
      </c>
      <c r="J72" s="32"/>
      <c r="K72" s="32"/>
      <c r="L72" s="32"/>
      <c r="M72" s="32"/>
      <c r="N72" s="32"/>
      <c r="O72" s="32"/>
      <c r="P72" s="32"/>
      <c r="Q72" s="32"/>
      <c r="R72" s="32"/>
      <c r="S72" s="32"/>
      <c r="T72" s="32"/>
      <c r="U72" s="32"/>
      <c r="V72" s="32"/>
    </row>
    <row r="73" spans="1:22" x14ac:dyDescent="0.2">
      <c r="A73" s="129" t="s">
        <v>100</v>
      </c>
      <c r="B73" s="130" t="s">
        <v>101</v>
      </c>
      <c r="C73" s="178">
        <v>10906.029</v>
      </c>
      <c r="D73" s="173">
        <v>18.550455498423119</v>
      </c>
      <c r="E73" s="178">
        <v>3014.4279999999999</v>
      </c>
      <c r="F73" s="173">
        <v>27.202325944492969</v>
      </c>
      <c r="G73" s="173">
        <v>27.640014527744238</v>
      </c>
      <c r="H73" s="178" t="s">
        <v>557</v>
      </c>
      <c r="I73" s="173" t="s">
        <v>557</v>
      </c>
      <c r="J73" s="37"/>
      <c r="K73" s="37"/>
      <c r="L73" s="37"/>
      <c r="M73" s="37"/>
      <c r="N73" s="37"/>
      <c r="O73" s="37"/>
      <c r="P73" s="37"/>
      <c r="Q73" s="37"/>
      <c r="R73" s="37"/>
      <c r="S73" s="37"/>
      <c r="T73" s="37"/>
      <c r="U73" s="37"/>
      <c r="V73" s="37"/>
    </row>
    <row r="74" spans="1:22" x14ac:dyDescent="0.2">
      <c r="A74" s="129" t="s">
        <v>395</v>
      </c>
      <c r="B74" s="130" t="s">
        <v>396</v>
      </c>
      <c r="C74" s="178">
        <v>2986.1219999999998</v>
      </c>
      <c r="D74" s="173">
        <v>-5.5024683544303912</v>
      </c>
      <c r="E74" s="178" t="s">
        <v>557</v>
      </c>
      <c r="F74" s="173" t="s">
        <v>557</v>
      </c>
      <c r="G74" s="173" t="s">
        <v>557</v>
      </c>
      <c r="H74" s="178" t="s">
        <v>557</v>
      </c>
      <c r="I74" s="173" t="s">
        <v>557</v>
      </c>
      <c r="J74" s="35"/>
      <c r="K74" s="35"/>
      <c r="L74" s="35"/>
      <c r="M74" s="35"/>
      <c r="N74" s="35"/>
      <c r="O74" s="35"/>
      <c r="P74" s="35"/>
      <c r="Q74" s="35"/>
      <c r="R74" s="35"/>
      <c r="S74" s="35"/>
      <c r="T74" s="35"/>
      <c r="U74" s="35"/>
      <c r="V74" s="35"/>
    </row>
    <row r="75" spans="1:22" ht="22.5" x14ac:dyDescent="0.2">
      <c r="A75" s="129" t="s">
        <v>102</v>
      </c>
      <c r="B75" s="130" t="s">
        <v>451</v>
      </c>
      <c r="C75" s="178">
        <v>16938.194</v>
      </c>
      <c r="D75" s="173">
        <v>-23.373425278137987</v>
      </c>
      <c r="E75" s="178" t="s">
        <v>557</v>
      </c>
      <c r="F75" s="173" t="s">
        <v>557</v>
      </c>
      <c r="G75" s="173" t="s">
        <v>557</v>
      </c>
      <c r="H75" s="178" t="s">
        <v>557</v>
      </c>
      <c r="I75" s="173" t="s">
        <v>557</v>
      </c>
      <c r="J75" s="37"/>
      <c r="K75" s="37"/>
      <c r="L75" s="37"/>
      <c r="M75" s="37"/>
      <c r="N75" s="37"/>
      <c r="O75" s="37"/>
      <c r="P75" s="37"/>
      <c r="Q75" s="37"/>
      <c r="R75" s="37"/>
      <c r="S75" s="37"/>
      <c r="T75" s="37"/>
      <c r="U75" s="37"/>
      <c r="V75" s="37"/>
    </row>
    <row r="76" spans="1:22" ht="22.5" x14ac:dyDescent="0.2">
      <c r="A76" s="129" t="s">
        <v>397</v>
      </c>
      <c r="B76" s="130" t="s">
        <v>452</v>
      </c>
      <c r="C76" s="178">
        <v>6747.9719999999998</v>
      </c>
      <c r="D76" s="173">
        <v>-19.379328167041763</v>
      </c>
      <c r="E76" s="178" t="s">
        <v>557</v>
      </c>
      <c r="F76" s="173" t="s">
        <v>557</v>
      </c>
      <c r="G76" s="173" t="s">
        <v>557</v>
      </c>
      <c r="H76" s="178" t="s">
        <v>557</v>
      </c>
      <c r="I76" s="173" t="s">
        <v>557</v>
      </c>
      <c r="J76" s="35"/>
      <c r="K76" s="35"/>
      <c r="L76" s="35"/>
      <c r="M76" s="35"/>
      <c r="N76" s="35"/>
      <c r="O76" s="35"/>
      <c r="P76" s="35"/>
      <c r="Q76" s="35"/>
      <c r="R76" s="35"/>
      <c r="S76" s="35"/>
      <c r="T76" s="35"/>
      <c r="U76" s="35"/>
      <c r="V76" s="35"/>
    </row>
    <row r="77" spans="1:22" ht="33.75" customHeight="1" x14ac:dyDescent="0.2">
      <c r="A77" s="129" t="s">
        <v>194</v>
      </c>
      <c r="B77" s="130" t="s">
        <v>499</v>
      </c>
      <c r="C77" s="178" t="s">
        <v>557</v>
      </c>
      <c r="D77" s="173" t="s">
        <v>557</v>
      </c>
      <c r="E77" s="178" t="s">
        <v>557</v>
      </c>
      <c r="F77" s="173" t="s">
        <v>557</v>
      </c>
      <c r="G77" s="173" t="s">
        <v>557</v>
      </c>
      <c r="H77" s="178">
        <v>863.54100000000005</v>
      </c>
      <c r="I77" s="173">
        <v>-33.631713849831101</v>
      </c>
      <c r="J77" s="37"/>
      <c r="K77" s="37"/>
      <c r="L77" s="37"/>
      <c r="M77" s="37"/>
      <c r="N77" s="37"/>
      <c r="O77" s="37"/>
      <c r="P77" s="37"/>
      <c r="Q77" s="37"/>
      <c r="R77" s="37"/>
      <c r="S77" s="37"/>
      <c r="T77" s="37"/>
      <c r="U77" s="37"/>
      <c r="V77" s="37"/>
    </row>
    <row r="78" spans="1:22" ht="22.5" x14ac:dyDescent="0.2">
      <c r="A78" s="129" t="s">
        <v>398</v>
      </c>
      <c r="B78" s="130" t="s">
        <v>453</v>
      </c>
      <c r="C78" s="178">
        <v>3081.2150000000001</v>
      </c>
      <c r="D78" s="173">
        <v>-35.332064830485692</v>
      </c>
      <c r="E78" s="178" t="s">
        <v>557</v>
      </c>
      <c r="F78" s="173" t="s">
        <v>557</v>
      </c>
      <c r="G78" s="173" t="s">
        <v>557</v>
      </c>
      <c r="H78" s="178">
        <v>863.54100000000005</v>
      </c>
      <c r="I78" s="173">
        <v>-33.631713849831101</v>
      </c>
      <c r="J78" s="35"/>
      <c r="K78" s="35"/>
      <c r="L78" s="35"/>
      <c r="M78" s="35"/>
      <c r="N78" s="35"/>
      <c r="O78" s="35"/>
      <c r="P78" s="35"/>
      <c r="Q78" s="35"/>
      <c r="R78" s="35"/>
      <c r="S78" s="35"/>
      <c r="T78" s="35"/>
      <c r="U78" s="35"/>
      <c r="V78" s="35"/>
    </row>
    <row r="79" spans="1:22" x14ac:dyDescent="0.2">
      <c r="A79" s="127" t="s">
        <v>103</v>
      </c>
      <c r="B79" s="128" t="s">
        <v>104</v>
      </c>
      <c r="C79" s="177">
        <v>4680.3969999999999</v>
      </c>
      <c r="D79" s="172">
        <v>-62.398068645822661</v>
      </c>
      <c r="E79" s="177">
        <v>1833.3810000000001</v>
      </c>
      <c r="F79" s="172">
        <v>-68.743046218967336</v>
      </c>
      <c r="G79" s="172">
        <v>39.17148481207898</v>
      </c>
      <c r="H79" s="177" t="s">
        <v>557</v>
      </c>
      <c r="I79" s="172" t="s">
        <v>557</v>
      </c>
      <c r="J79" s="34"/>
      <c r="K79" s="34"/>
      <c r="L79" s="34"/>
      <c r="M79" s="34"/>
      <c r="N79" s="34"/>
      <c r="O79" s="34"/>
      <c r="P79" s="34"/>
      <c r="Q79" s="34"/>
      <c r="R79" s="34"/>
      <c r="S79" s="34"/>
      <c r="T79" s="34"/>
      <c r="U79" s="34"/>
      <c r="V79" s="34"/>
    </row>
    <row r="80" spans="1:22" x14ac:dyDescent="0.2">
      <c r="A80" s="129" t="s">
        <v>105</v>
      </c>
      <c r="B80" s="130" t="s">
        <v>106</v>
      </c>
      <c r="C80" s="178">
        <v>4680.3969999999999</v>
      </c>
      <c r="D80" s="173" t="s">
        <v>557</v>
      </c>
      <c r="E80" s="178">
        <v>1833.3810000000001</v>
      </c>
      <c r="F80" s="173" t="s">
        <v>557</v>
      </c>
      <c r="G80" s="173">
        <v>39.17148481207898</v>
      </c>
      <c r="H80" s="178" t="s">
        <v>557</v>
      </c>
      <c r="I80" s="173" t="s">
        <v>557</v>
      </c>
      <c r="J80" s="37"/>
      <c r="K80" s="37"/>
      <c r="L80" s="37"/>
      <c r="M80" s="37"/>
      <c r="N80" s="37"/>
      <c r="O80" s="37"/>
      <c r="P80" s="37"/>
      <c r="Q80" s="37"/>
      <c r="R80" s="37"/>
      <c r="S80" s="37"/>
      <c r="T80" s="37"/>
      <c r="U80" s="37"/>
      <c r="V80" s="37"/>
    </row>
    <row r="81" spans="1:22" x14ac:dyDescent="0.2">
      <c r="A81" s="129" t="s">
        <v>400</v>
      </c>
      <c r="B81" s="130" t="s">
        <v>401</v>
      </c>
      <c r="C81" s="178" t="s">
        <v>557</v>
      </c>
      <c r="D81" s="173" t="s">
        <v>557</v>
      </c>
      <c r="E81" s="178">
        <v>1833.3810000000001</v>
      </c>
      <c r="F81" s="173" t="s">
        <v>557</v>
      </c>
      <c r="G81" s="173" t="s">
        <v>557</v>
      </c>
      <c r="H81" s="178" t="s">
        <v>557</v>
      </c>
      <c r="I81" s="173" t="s">
        <v>557</v>
      </c>
      <c r="J81" s="35"/>
      <c r="K81" s="35"/>
      <c r="L81" s="35"/>
      <c r="M81" s="35"/>
      <c r="N81" s="35"/>
      <c r="O81" s="35"/>
      <c r="P81" s="35"/>
      <c r="Q81" s="35"/>
      <c r="R81" s="35"/>
      <c r="S81" s="35"/>
      <c r="T81" s="35"/>
      <c r="U81" s="35"/>
      <c r="V81" s="35"/>
    </row>
    <row r="82" spans="1:22" x14ac:dyDescent="0.2">
      <c r="A82" s="127" t="s">
        <v>107</v>
      </c>
      <c r="B82" s="128" t="s">
        <v>108</v>
      </c>
      <c r="C82" s="177">
        <v>49658.245000000003</v>
      </c>
      <c r="D82" s="172">
        <v>-22.342021888626206</v>
      </c>
      <c r="E82" s="177">
        <v>8988.1959999999999</v>
      </c>
      <c r="F82" s="172">
        <v>-45.978824858310197</v>
      </c>
      <c r="G82" s="172">
        <v>18.100108048522454</v>
      </c>
      <c r="H82" s="177">
        <v>5987.8869999999997</v>
      </c>
      <c r="I82" s="172">
        <v>-34.048798421987499</v>
      </c>
      <c r="J82" s="32"/>
      <c r="K82" s="32"/>
      <c r="L82" s="32"/>
      <c r="M82" s="32"/>
      <c r="N82" s="32"/>
      <c r="O82" s="32"/>
      <c r="P82" s="32"/>
      <c r="Q82" s="32"/>
      <c r="R82" s="32"/>
      <c r="S82" s="32"/>
      <c r="T82" s="32"/>
      <c r="U82" s="32"/>
      <c r="V82" s="32"/>
    </row>
    <row r="83" spans="1:22" x14ac:dyDescent="0.2">
      <c r="A83" s="129" t="s">
        <v>109</v>
      </c>
      <c r="B83" s="130" t="s">
        <v>110</v>
      </c>
      <c r="C83" s="178">
        <v>10964.245000000001</v>
      </c>
      <c r="D83" s="173">
        <v>-15.962325228498187</v>
      </c>
      <c r="E83" s="178">
        <v>1143.1279999999999</v>
      </c>
      <c r="F83" s="173">
        <v>-24.336746513459673</v>
      </c>
      <c r="G83" s="173">
        <v>10.425961842333875</v>
      </c>
      <c r="H83" s="178">
        <v>594.07500000000005</v>
      </c>
      <c r="I83" s="173">
        <v>-17.245918537917191</v>
      </c>
      <c r="J83" s="37"/>
      <c r="K83" s="37"/>
      <c r="L83" s="37"/>
      <c r="M83" s="37"/>
      <c r="N83" s="37"/>
      <c r="O83" s="37"/>
      <c r="P83" s="37"/>
      <c r="Q83" s="37"/>
      <c r="R83" s="37"/>
      <c r="S83" s="37"/>
      <c r="T83" s="37"/>
      <c r="U83" s="37"/>
      <c r="V83" s="37"/>
    </row>
    <row r="84" spans="1:22" x14ac:dyDescent="0.2">
      <c r="A84" s="129" t="s">
        <v>195</v>
      </c>
      <c r="B84" s="130" t="s">
        <v>196</v>
      </c>
      <c r="C84" s="178">
        <v>7757.8050000000003</v>
      </c>
      <c r="D84" s="173">
        <v>-25.781012319628402</v>
      </c>
      <c r="E84" s="178" t="s">
        <v>557</v>
      </c>
      <c r="F84" s="173" t="s">
        <v>557</v>
      </c>
      <c r="G84" s="173" t="s">
        <v>557</v>
      </c>
      <c r="H84" s="178" t="s">
        <v>557</v>
      </c>
      <c r="I84" s="173" t="s">
        <v>557</v>
      </c>
      <c r="J84" s="35"/>
      <c r="K84" s="35"/>
      <c r="L84" s="35"/>
      <c r="M84" s="35"/>
      <c r="N84" s="35"/>
      <c r="O84" s="35"/>
      <c r="P84" s="35"/>
      <c r="Q84" s="35"/>
      <c r="R84" s="35"/>
      <c r="S84" s="35"/>
      <c r="T84" s="35"/>
      <c r="U84" s="35"/>
      <c r="V84" s="35"/>
    </row>
    <row r="85" spans="1:22" x14ac:dyDescent="0.2">
      <c r="A85" s="129" t="s">
        <v>197</v>
      </c>
      <c r="B85" s="130" t="s">
        <v>198</v>
      </c>
      <c r="C85" s="178">
        <v>3206.44</v>
      </c>
      <c r="D85" s="173">
        <v>23.598766957324187</v>
      </c>
      <c r="E85" s="178" t="s">
        <v>557</v>
      </c>
      <c r="F85" s="173" t="s">
        <v>557</v>
      </c>
      <c r="G85" s="173" t="s">
        <v>557</v>
      </c>
      <c r="H85" s="178" t="s">
        <v>557</v>
      </c>
      <c r="I85" s="173" t="s">
        <v>557</v>
      </c>
      <c r="J85" s="35"/>
      <c r="K85" s="35"/>
      <c r="L85" s="35"/>
      <c r="M85" s="35"/>
      <c r="N85" s="35"/>
      <c r="O85" s="35"/>
      <c r="P85" s="35"/>
      <c r="Q85" s="35"/>
      <c r="R85" s="35"/>
      <c r="S85" s="35"/>
      <c r="T85" s="35"/>
      <c r="U85" s="35"/>
      <c r="V85" s="35"/>
    </row>
    <row r="86" spans="1:22" x14ac:dyDescent="0.2">
      <c r="A86" s="129" t="s">
        <v>111</v>
      </c>
      <c r="B86" s="130" t="s">
        <v>112</v>
      </c>
      <c r="C86" s="178" t="s">
        <v>557</v>
      </c>
      <c r="D86" s="173" t="s">
        <v>557</v>
      </c>
      <c r="E86" s="178" t="s">
        <v>557</v>
      </c>
      <c r="F86" s="173" t="s">
        <v>557</v>
      </c>
      <c r="G86" s="173" t="s">
        <v>557</v>
      </c>
      <c r="H86" s="178">
        <v>1995.393</v>
      </c>
      <c r="I86" s="173">
        <v>-41.732779879429593</v>
      </c>
      <c r="J86" s="37"/>
      <c r="K86" s="37"/>
      <c r="L86" s="37"/>
      <c r="M86" s="37"/>
      <c r="N86" s="37"/>
      <c r="O86" s="37"/>
      <c r="P86" s="37"/>
      <c r="Q86" s="37"/>
      <c r="R86" s="37"/>
      <c r="S86" s="37"/>
      <c r="T86" s="37"/>
      <c r="U86" s="37"/>
      <c r="V86" s="37"/>
    </row>
    <row r="87" spans="1:22" ht="22.5" x14ac:dyDescent="0.2">
      <c r="A87" s="129" t="s">
        <v>113</v>
      </c>
      <c r="B87" s="130" t="s">
        <v>506</v>
      </c>
      <c r="C87" s="178">
        <v>14987.308999999999</v>
      </c>
      <c r="D87" s="173">
        <v>-5.6581709783399106</v>
      </c>
      <c r="E87" s="178">
        <v>546.303</v>
      </c>
      <c r="F87" s="173">
        <v>5.4335721964145449</v>
      </c>
      <c r="G87" s="173">
        <v>3.6451040009917728</v>
      </c>
      <c r="H87" s="178" t="s">
        <v>557</v>
      </c>
      <c r="I87" s="173" t="s">
        <v>557</v>
      </c>
      <c r="J87" s="37"/>
      <c r="K87" s="37"/>
      <c r="L87" s="37"/>
      <c r="M87" s="37"/>
      <c r="N87" s="37"/>
      <c r="O87" s="37"/>
      <c r="P87" s="37"/>
      <c r="Q87" s="37"/>
      <c r="R87" s="37"/>
      <c r="S87" s="37"/>
      <c r="T87" s="37"/>
      <c r="U87" s="37"/>
      <c r="V87" s="37"/>
    </row>
    <row r="88" spans="1:22" ht="22.5" x14ac:dyDescent="0.2">
      <c r="A88" s="129" t="s">
        <v>114</v>
      </c>
      <c r="B88" s="130" t="s">
        <v>456</v>
      </c>
      <c r="C88" s="178">
        <v>4198.8850000000002</v>
      </c>
      <c r="D88" s="173">
        <v>39.983224222995148</v>
      </c>
      <c r="E88" s="178">
        <v>413.726</v>
      </c>
      <c r="F88" s="173" t="s">
        <v>557</v>
      </c>
      <c r="G88" s="173">
        <v>9.8532348468700626</v>
      </c>
      <c r="H88" s="178" t="s">
        <v>557</v>
      </c>
      <c r="I88" s="173" t="s">
        <v>557</v>
      </c>
      <c r="J88" s="35"/>
      <c r="K88" s="35"/>
      <c r="L88" s="35"/>
      <c r="M88" s="35"/>
      <c r="N88" s="35"/>
      <c r="O88" s="35"/>
      <c r="P88" s="35"/>
      <c r="Q88" s="35"/>
      <c r="R88" s="35"/>
      <c r="S88" s="35"/>
      <c r="T88" s="35"/>
      <c r="U88" s="35"/>
      <c r="V88" s="35"/>
    </row>
    <row r="89" spans="1:22" x14ac:dyDescent="0.2">
      <c r="A89" s="129" t="s">
        <v>115</v>
      </c>
      <c r="B89" s="130" t="s">
        <v>116</v>
      </c>
      <c r="C89" s="178">
        <v>10788.424000000001</v>
      </c>
      <c r="D89" s="173">
        <v>-16.281927609682995</v>
      </c>
      <c r="E89" s="178">
        <v>132.577</v>
      </c>
      <c r="F89" s="173" t="s">
        <v>557</v>
      </c>
      <c r="G89" s="173">
        <v>1.2288819942560656</v>
      </c>
      <c r="H89" s="178" t="s">
        <v>557</v>
      </c>
      <c r="I89" s="173" t="s">
        <v>557</v>
      </c>
      <c r="J89" s="35"/>
      <c r="K89" s="35"/>
      <c r="L89" s="35"/>
      <c r="M89" s="35"/>
      <c r="N89" s="35"/>
      <c r="O89" s="35"/>
      <c r="P89" s="35"/>
      <c r="Q89" s="35"/>
      <c r="R89" s="35"/>
      <c r="S89" s="35"/>
      <c r="T89" s="35"/>
      <c r="U89" s="35"/>
      <c r="V89" s="35"/>
    </row>
    <row r="90" spans="1:22" x14ac:dyDescent="0.2">
      <c r="A90" s="129" t="s">
        <v>117</v>
      </c>
      <c r="B90" s="130" t="s">
        <v>118</v>
      </c>
      <c r="C90" s="178">
        <v>12355.396000000001</v>
      </c>
      <c r="D90" s="173">
        <v>-1.0038948971487116</v>
      </c>
      <c r="E90" s="178">
        <v>3457.1729999999998</v>
      </c>
      <c r="F90" s="173">
        <v>22.905668842501242</v>
      </c>
      <c r="G90" s="173">
        <v>27.981078065000908</v>
      </c>
      <c r="H90" s="178">
        <v>2614.2289999999998</v>
      </c>
      <c r="I90" s="173">
        <v>55.410997545387175</v>
      </c>
      <c r="J90" s="37"/>
      <c r="K90" s="37"/>
      <c r="L90" s="37"/>
      <c r="M90" s="37"/>
      <c r="N90" s="37"/>
      <c r="O90" s="37"/>
      <c r="P90" s="37"/>
      <c r="Q90" s="37"/>
      <c r="R90" s="37"/>
      <c r="S90" s="37"/>
      <c r="T90" s="37"/>
      <c r="U90" s="37"/>
      <c r="V90" s="37"/>
    </row>
    <row r="91" spans="1:22" x14ac:dyDescent="0.2">
      <c r="A91" s="129" t="s">
        <v>119</v>
      </c>
      <c r="B91" s="130" t="s">
        <v>120</v>
      </c>
      <c r="C91" s="178">
        <v>4561.2910000000002</v>
      </c>
      <c r="D91" s="173">
        <v>-9.495411069189629</v>
      </c>
      <c r="E91" s="178" t="s">
        <v>557</v>
      </c>
      <c r="F91" s="173" t="s">
        <v>557</v>
      </c>
      <c r="G91" s="173" t="s">
        <v>557</v>
      </c>
      <c r="H91" s="178" t="s">
        <v>557</v>
      </c>
      <c r="I91" s="173" t="s">
        <v>557</v>
      </c>
      <c r="J91" s="37"/>
      <c r="K91" s="37"/>
      <c r="L91" s="37"/>
      <c r="M91" s="37"/>
      <c r="N91" s="37"/>
      <c r="O91" s="37"/>
      <c r="P91" s="37"/>
      <c r="Q91" s="37"/>
      <c r="R91" s="37"/>
      <c r="S91" s="37"/>
      <c r="T91" s="37"/>
      <c r="U91" s="37"/>
      <c r="V91" s="37"/>
    </row>
    <row r="92" spans="1:22" ht="33.75" x14ac:dyDescent="0.2">
      <c r="A92" s="127" t="s">
        <v>121</v>
      </c>
      <c r="B92" s="128" t="s">
        <v>457</v>
      </c>
      <c r="C92" s="177">
        <v>155196.20300000001</v>
      </c>
      <c r="D92" s="172">
        <v>5.2330966728644057</v>
      </c>
      <c r="E92" s="177">
        <v>98085.097999999998</v>
      </c>
      <c r="F92" s="172">
        <v>3.7823131837169512</v>
      </c>
      <c r="G92" s="172">
        <v>63.200707300809405</v>
      </c>
      <c r="H92" s="177">
        <v>40064.322</v>
      </c>
      <c r="I92" s="172">
        <v>44.963866787439969</v>
      </c>
      <c r="J92" s="32"/>
      <c r="K92" s="32"/>
      <c r="L92" s="32"/>
      <c r="M92" s="32"/>
      <c r="N92" s="32"/>
      <c r="O92" s="32"/>
      <c r="P92" s="32"/>
      <c r="Q92" s="32"/>
      <c r="R92" s="32"/>
      <c r="S92" s="32"/>
      <c r="T92" s="32"/>
      <c r="U92" s="32"/>
      <c r="V92" s="32"/>
    </row>
    <row r="93" spans="1:22" ht="22.5" x14ac:dyDescent="0.2">
      <c r="A93" s="129" t="s">
        <v>122</v>
      </c>
      <c r="B93" s="130" t="s">
        <v>485</v>
      </c>
      <c r="C93" s="178">
        <v>36681.273999999998</v>
      </c>
      <c r="D93" s="173">
        <v>-8.5090625385434038</v>
      </c>
      <c r="E93" s="178">
        <v>25991.528999999999</v>
      </c>
      <c r="F93" s="173">
        <v>-1.8589591174667817</v>
      </c>
      <c r="G93" s="173">
        <v>70.857759738661201</v>
      </c>
      <c r="H93" s="178">
        <v>19250.685000000001</v>
      </c>
      <c r="I93" s="173">
        <v>97.252084214318586</v>
      </c>
      <c r="J93" s="37"/>
      <c r="K93" s="37"/>
      <c r="L93" s="37"/>
      <c r="M93" s="37"/>
      <c r="N93" s="37"/>
      <c r="O93" s="37"/>
      <c r="P93" s="37"/>
      <c r="Q93" s="37"/>
      <c r="R93" s="37"/>
      <c r="S93" s="37"/>
      <c r="T93" s="37"/>
      <c r="U93" s="37"/>
      <c r="V93" s="37"/>
    </row>
    <row r="94" spans="1:22" x14ac:dyDescent="0.2">
      <c r="A94" s="129" t="s">
        <v>404</v>
      </c>
      <c r="B94" s="130" t="s">
        <v>405</v>
      </c>
      <c r="C94" s="178">
        <v>25484.192999999999</v>
      </c>
      <c r="D94" s="173">
        <v>19.783970277405615</v>
      </c>
      <c r="E94" s="178" t="s">
        <v>557</v>
      </c>
      <c r="F94" s="173" t="s">
        <v>557</v>
      </c>
      <c r="G94" s="173" t="s">
        <v>557</v>
      </c>
      <c r="H94" s="178" t="s">
        <v>557</v>
      </c>
      <c r="I94" s="173" t="s">
        <v>557</v>
      </c>
      <c r="J94" s="37"/>
      <c r="K94" s="37"/>
      <c r="L94" s="37"/>
      <c r="M94" s="37"/>
      <c r="N94" s="37"/>
      <c r="O94" s="37"/>
      <c r="P94" s="37"/>
      <c r="Q94" s="37"/>
      <c r="R94" s="37"/>
      <c r="S94" s="37"/>
      <c r="T94" s="37"/>
      <c r="U94" s="37"/>
      <c r="V94" s="37"/>
    </row>
    <row r="95" spans="1:22" x14ac:dyDescent="0.2">
      <c r="A95" s="129" t="s">
        <v>351</v>
      </c>
      <c r="B95" s="130" t="s">
        <v>352</v>
      </c>
      <c r="C95" s="178">
        <v>11197.081</v>
      </c>
      <c r="D95" s="173">
        <v>-40.496975528369163</v>
      </c>
      <c r="E95" s="178" t="s">
        <v>557</v>
      </c>
      <c r="F95" s="173" t="s">
        <v>557</v>
      </c>
      <c r="G95" s="173" t="s">
        <v>557</v>
      </c>
      <c r="H95" s="178" t="s">
        <v>557</v>
      </c>
      <c r="I95" s="173" t="s">
        <v>557</v>
      </c>
      <c r="J95" s="37"/>
      <c r="K95" s="37"/>
      <c r="L95" s="37"/>
      <c r="M95" s="37"/>
      <c r="N95" s="37"/>
      <c r="O95" s="37"/>
      <c r="P95" s="37"/>
      <c r="Q95" s="37"/>
      <c r="R95" s="37"/>
      <c r="S95" s="37"/>
      <c r="T95" s="37"/>
      <c r="U95" s="37"/>
      <c r="V95" s="37"/>
    </row>
    <row r="96" spans="1:22" ht="22.5" x14ac:dyDescent="0.2">
      <c r="A96" s="129" t="s">
        <v>201</v>
      </c>
      <c r="B96" s="130" t="s">
        <v>458</v>
      </c>
      <c r="C96" s="178" t="s">
        <v>557</v>
      </c>
      <c r="D96" s="173" t="s">
        <v>557</v>
      </c>
      <c r="E96" s="178" t="s">
        <v>557</v>
      </c>
      <c r="F96" s="173" t="s">
        <v>557</v>
      </c>
      <c r="G96" s="173" t="s">
        <v>557</v>
      </c>
      <c r="H96" s="178" t="s">
        <v>557</v>
      </c>
      <c r="I96" s="173" t="s">
        <v>557</v>
      </c>
      <c r="J96" s="37"/>
      <c r="K96" s="37"/>
      <c r="L96" s="37"/>
      <c r="M96" s="37"/>
      <c r="N96" s="37"/>
      <c r="O96" s="37"/>
      <c r="P96" s="37"/>
      <c r="Q96" s="37"/>
      <c r="R96" s="37"/>
      <c r="S96" s="37"/>
      <c r="T96" s="37"/>
      <c r="U96" s="37"/>
      <c r="V96" s="37"/>
    </row>
    <row r="97" spans="1:22" ht="33.75" x14ac:dyDescent="0.2">
      <c r="A97" s="129" t="s">
        <v>123</v>
      </c>
      <c r="B97" s="130" t="s">
        <v>459</v>
      </c>
      <c r="C97" s="178">
        <v>84091.86</v>
      </c>
      <c r="D97" s="173">
        <v>2.7985563631870747</v>
      </c>
      <c r="E97" s="178">
        <v>48312.237999999998</v>
      </c>
      <c r="F97" s="173">
        <v>-10.744027595315885</v>
      </c>
      <c r="G97" s="173">
        <v>57.451741464631652</v>
      </c>
      <c r="H97" s="178">
        <v>14648.65</v>
      </c>
      <c r="I97" s="173">
        <v>-0.25115872531429773</v>
      </c>
      <c r="J97" s="37"/>
      <c r="K97" s="37"/>
      <c r="L97" s="37"/>
      <c r="M97" s="37"/>
      <c r="N97" s="37"/>
      <c r="O97" s="37"/>
      <c r="P97" s="37"/>
      <c r="Q97" s="37"/>
      <c r="R97" s="37"/>
      <c r="S97" s="37"/>
      <c r="T97" s="37"/>
      <c r="U97" s="37"/>
      <c r="V97" s="37"/>
    </row>
    <row r="98" spans="1:22" ht="22.5" x14ac:dyDescent="0.2">
      <c r="A98" s="129" t="s">
        <v>124</v>
      </c>
      <c r="B98" s="130" t="s">
        <v>460</v>
      </c>
      <c r="C98" s="178">
        <v>84091.86</v>
      </c>
      <c r="D98" s="173">
        <v>2.7985563631870747</v>
      </c>
      <c r="E98" s="178">
        <v>48312.237999999998</v>
      </c>
      <c r="F98" s="173">
        <v>-10.744027595315885</v>
      </c>
      <c r="G98" s="173">
        <v>57.451741464631652</v>
      </c>
      <c r="H98" s="178">
        <v>14648.65</v>
      </c>
      <c r="I98" s="173">
        <v>-0.25115872531429773</v>
      </c>
      <c r="J98" s="35"/>
      <c r="K98" s="35"/>
      <c r="L98" s="35"/>
      <c r="M98" s="35"/>
      <c r="N98" s="35"/>
      <c r="O98" s="35"/>
      <c r="P98" s="35"/>
      <c r="Q98" s="35"/>
      <c r="R98" s="35"/>
      <c r="S98" s="35"/>
      <c r="T98" s="35"/>
      <c r="U98" s="35"/>
      <c r="V98" s="35"/>
    </row>
    <row r="99" spans="1:22" ht="22.5" x14ac:dyDescent="0.2">
      <c r="A99" s="129" t="s">
        <v>125</v>
      </c>
      <c r="B99" s="130" t="s">
        <v>461</v>
      </c>
      <c r="C99" s="178">
        <v>23865.109</v>
      </c>
      <c r="D99" s="173">
        <v>110.99858592249328</v>
      </c>
      <c r="E99" s="178">
        <v>20365.715</v>
      </c>
      <c r="F99" s="173" t="s">
        <v>557</v>
      </c>
      <c r="G99" s="173">
        <v>85.336777636339306</v>
      </c>
      <c r="H99" s="178">
        <v>5274.3320000000003</v>
      </c>
      <c r="I99" s="173">
        <v>293.67855042261431</v>
      </c>
      <c r="J99" s="37"/>
      <c r="K99" s="37"/>
      <c r="L99" s="37"/>
      <c r="M99" s="37"/>
      <c r="N99" s="37"/>
      <c r="O99" s="37"/>
      <c r="P99" s="37"/>
      <c r="Q99" s="37"/>
      <c r="R99" s="37"/>
      <c r="S99" s="37"/>
      <c r="T99" s="37"/>
      <c r="U99" s="37"/>
      <c r="V99" s="37"/>
    </row>
    <row r="100" spans="1:22" x14ac:dyDescent="0.2">
      <c r="A100" s="127" t="s">
        <v>126</v>
      </c>
      <c r="B100" s="128" t="s">
        <v>127</v>
      </c>
      <c r="C100" s="177">
        <v>42423.067000000003</v>
      </c>
      <c r="D100" s="172">
        <v>-29.430299826349867</v>
      </c>
      <c r="E100" s="177">
        <v>19717.148000000001</v>
      </c>
      <c r="F100" s="172">
        <v>-26.938705454140148</v>
      </c>
      <c r="G100" s="172">
        <v>46.477422294809564</v>
      </c>
      <c r="H100" s="177">
        <v>9720.27</v>
      </c>
      <c r="I100" s="172">
        <v>-24.990097347339216</v>
      </c>
      <c r="J100" s="32"/>
      <c r="K100" s="32"/>
      <c r="L100" s="32"/>
      <c r="M100" s="32"/>
      <c r="N100" s="32"/>
      <c r="O100" s="32"/>
      <c r="P100" s="32"/>
      <c r="Q100" s="32"/>
      <c r="R100" s="32"/>
      <c r="S100" s="32"/>
      <c r="T100" s="32"/>
      <c r="U100" s="32"/>
      <c r="V100" s="32"/>
    </row>
    <row r="101" spans="1:22" ht="33.75" x14ac:dyDescent="0.2">
      <c r="A101" s="129" t="s">
        <v>128</v>
      </c>
      <c r="B101" s="130" t="s">
        <v>462</v>
      </c>
      <c r="C101" s="178">
        <v>12165.633</v>
      </c>
      <c r="D101" s="173">
        <v>-56.950561964981979</v>
      </c>
      <c r="E101" s="178">
        <v>7077.509</v>
      </c>
      <c r="F101" s="173">
        <v>-47.559619320738079</v>
      </c>
      <c r="G101" s="173">
        <v>58.176249439712677</v>
      </c>
      <c r="H101" s="178" t="s">
        <v>557</v>
      </c>
      <c r="I101" s="173" t="s">
        <v>557</v>
      </c>
      <c r="J101" s="35"/>
      <c r="K101" s="35"/>
      <c r="L101" s="35"/>
      <c r="M101" s="35"/>
      <c r="N101" s="35"/>
      <c r="O101" s="35"/>
      <c r="P101" s="35"/>
      <c r="Q101" s="35"/>
      <c r="R101" s="35"/>
      <c r="S101" s="35"/>
      <c r="T101" s="35"/>
      <c r="U101" s="35"/>
      <c r="V101" s="35"/>
    </row>
    <row r="102" spans="1:22" ht="22.5" x14ac:dyDescent="0.2">
      <c r="A102" s="129" t="s">
        <v>129</v>
      </c>
      <c r="B102" s="130" t="s">
        <v>463</v>
      </c>
      <c r="C102" s="178">
        <v>8668.31</v>
      </c>
      <c r="D102" s="173">
        <v>-48.102681411252455</v>
      </c>
      <c r="E102" s="178" t="s">
        <v>557</v>
      </c>
      <c r="F102" s="173" t="s">
        <v>557</v>
      </c>
      <c r="G102" s="173" t="s">
        <v>557</v>
      </c>
      <c r="H102" s="178" t="s">
        <v>557</v>
      </c>
      <c r="I102" s="173" t="s">
        <v>557</v>
      </c>
      <c r="J102" s="37"/>
      <c r="K102" s="37"/>
      <c r="L102" s="37"/>
      <c r="M102" s="37"/>
      <c r="N102" s="37"/>
      <c r="O102" s="37"/>
      <c r="P102" s="37"/>
      <c r="Q102" s="37"/>
      <c r="R102" s="37"/>
      <c r="S102" s="37"/>
      <c r="T102" s="37"/>
      <c r="U102" s="37"/>
      <c r="V102" s="37"/>
    </row>
    <row r="103" spans="1:22" ht="22.5" x14ac:dyDescent="0.2">
      <c r="A103" s="129" t="s">
        <v>130</v>
      </c>
      <c r="B103" s="130" t="s">
        <v>464</v>
      </c>
      <c r="C103" s="178">
        <v>3497.3229999999999</v>
      </c>
      <c r="D103" s="173">
        <v>-69.738147093460427</v>
      </c>
      <c r="E103" s="178" t="s">
        <v>557</v>
      </c>
      <c r="F103" s="173" t="s">
        <v>557</v>
      </c>
      <c r="G103" s="173" t="s">
        <v>557</v>
      </c>
      <c r="H103" s="178" t="s">
        <v>557</v>
      </c>
      <c r="I103" s="173" t="s">
        <v>557</v>
      </c>
      <c r="J103" s="37"/>
      <c r="K103" s="37"/>
      <c r="L103" s="37"/>
      <c r="M103" s="37"/>
      <c r="N103" s="37"/>
      <c r="O103" s="37"/>
      <c r="P103" s="37"/>
      <c r="Q103" s="37"/>
      <c r="R103" s="37"/>
      <c r="S103" s="37"/>
      <c r="T103" s="37"/>
      <c r="U103" s="37"/>
      <c r="V103" s="37"/>
    </row>
    <row r="104" spans="1:22" ht="22.5" x14ac:dyDescent="0.2">
      <c r="A104" s="129" t="s">
        <v>202</v>
      </c>
      <c r="B104" s="130" t="s">
        <v>465</v>
      </c>
      <c r="C104" s="178">
        <v>5667.027</v>
      </c>
      <c r="D104" s="173" t="s">
        <v>557</v>
      </c>
      <c r="E104" s="178">
        <v>3129.9229999999998</v>
      </c>
      <c r="F104" s="173" t="s">
        <v>557</v>
      </c>
      <c r="G104" s="173">
        <v>55.230423288966151</v>
      </c>
      <c r="H104" s="178">
        <v>1696.5229999999999</v>
      </c>
      <c r="I104" s="173" t="s">
        <v>557</v>
      </c>
      <c r="J104" s="35"/>
      <c r="K104" s="35"/>
      <c r="L104" s="35"/>
      <c r="M104" s="35"/>
      <c r="N104" s="35"/>
      <c r="O104" s="35"/>
      <c r="P104" s="35"/>
      <c r="Q104" s="35"/>
      <c r="R104" s="35"/>
      <c r="S104" s="35"/>
      <c r="T104" s="35"/>
      <c r="U104" s="35"/>
      <c r="V104" s="35"/>
    </row>
    <row r="105" spans="1:22" ht="22.5" x14ac:dyDescent="0.2">
      <c r="A105" s="129" t="s">
        <v>133</v>
      </c>
      <c r="B105" s="130" t="s">
        <v>466</v>
      </c>
      <c r="C105" s="178">
        <v>21461.493999999999</v>
      </c>
      <c r="D105" s="173">
        <v>-6.1388075411387177</v>
      </c>
      <c r="E105" s="178">
        <v>8172.28</v>
      </c>
      <c r="F105" s="173">
        <v>-10.235158910288661</v>
      </c>
      <c r="G105" s="173">
        <v>38.078802901606011</v>
      </c>
      <c r="H105" s="178">
        <v>4589.433</v>
      </c>
      <c r="I105" s="173">
        <v>11.727805231698298</v>
      </c>
      <c r="J105" s="37"/>
      <c r="K105" s="37"/>
      <c r="L105" s="37"/>
      <c r="M105" s="37"/>
      <c r="N105" s="37"/>
      <c r="O105" s="37"/>
      <c r="P105" s="37"/>
      <c r="Q105" s="37"/>
      <c r="R105" s="37"/>
      <c r="S105" s="37"/>
      <c r="T105" s="37"/>
      <c r="U105" s="37"/>
      <c r="V105" s="37"/>
    </row>
    <row r="106" spans="1:22" x14ac:dyDescent="0.2">
      <c r="A106" s="127" t="s">
        <v>134</v>
      </c>
      <c r="B106" s="128" t="s">
        <v>135</v>
      </c>
      <c r="C106" s="177">
        <v>338683.94799999997</v>
      </c>
      <c r="D106" s="172">
        <v>-8.6068730370729583</v>
      </c>
      <c r="E106" s="177">
        <v>219452.356</v>
      </c>
      <c r="F106" s="172">
        <v>-10.531382801705547</v>
      </c>
      <c r="G106" s="172">
        <v>64.795617653541711</v>
      </c>
      <c r="H106" s="177">
        <v>75782.335999999996</v>
      </c>
      <c r="I106" s="172">
        <v>-6.2434703089102044</v>
      </c>
      <c r="J106" s="32"/>
      <c r="K106" s="32"/>
      <c r="L106" s="32"/>
      <c r="M106" s="32"/>
      <c r="N106" s="32"/>
      <c r="O106" s="32"/>
      <c r="P106" s="32"/>
      <c r="Q106" s="32"/>
      <c r="R106" s="32"/>
      <c r="S106" s="32"/>
      <c r="T106" s="32"/>
      <c r="U106" s="32"/>
      <c r="V106" s="32"/>
    </row>
    <row r="107" spans="1:22" ht="22.5" x14ac:dyDescent="0.2">
      <c r="A107" s="129" t="s">
        <v>136</v>
      </c>
      <c r="B107" s="130" t="s">
        <v>467</v>
      </c>
      <c r="C107" s="178">
        <v>161213.155</v>
      </c>
      <c r="D107" s="173">
        <v>-3.7817100458863422</v>
      </c>
      <c r="E107" s="178">
        <v>106014.943</v>
      </c>
      <c r="F107" s="173">
        <v>-7.5343218887628751</v>
      </c>
      <c r="G107" s="173">
        <v>65.760727156540042</v>
      </c>
      <c r="H107" s="178">
        <v>34459.364999999998</v>
      </c>
      <c r="I107" s="173">
        <v>-5.2223319883604518</v>
      </c>
      <c r="J107" s="35"/>
      <c r="K107" s="35"/>
      <c r="L107" s="35"/>
      <c r="M107" s="35"/>
      <c r="N107" s="35"/>
      <c r="O107" s="35"/>
      <c r="P107" s="35"/>
      <c r="Q107" s="35"/>
      <c r="R107" s="35"/>
      <c r="S107" s="35"/>
      <c r="T107" s="35"/>
      <c r="U107" s="35"/>
      <c r="V107" s="35"/>
    </row>
    <row r="108" spans="1:22" x14ac:dyDescent="0.2">
      <c r="A108" s="129" t="s">
        <v>137</v>
      </c>
      <c r="B108" s="130" t="s">
        <v>138</v>
      </c>
      <c r="C108" s="178">
        <v>31083.277999999998</v>
      </c>
      <c r="D108" s="173">
        <v>-2.308101707787344</v>
      </c>
      <c r="E108" s="178">
        <v>17171.543000000001</v>
      </c>
      <c r="F108" s="173">
        <v>5.3238346354614094</v>
      </c>
      <c r="G108" s="173">
        <v>55.243668315806346</v>
      </c>
      <c r="H108" s="178">
        <v>7065.4629999999997</v>
      </c>
      <c r="I108" s="173">
        <v>47.053064466211509</v>
      </c>
      <c r="J108" s="37"/>
      <c r="K108" s="37"/>
      <c r="L108" s="37"/>
      <c r="M108" s="37"/>
      <c r="N108" s="37"/>
      <c r="O108" s="37"/>
      <c r="P108" s="37"/>
      <c r="Q108" s="37"/>
      <c r="R108" s="37"/>
      <c r="S108" s="37"/>
      <c r="T108" s="37"/>
      <c r="U108" s="37"/>
      <c r="V108" s="37"/>
    </row>
    <row r="109" spans="1:22" x14ac:dyDescent="0.2">
      <c r="A109" s="129" t="s">
        <v>203</v>
      </c>
      <c r="B109" s="130" t="s">
        <v>204</v>
      </c>
      <c r="C109" s="178">
        <v>32442.271000000001</v>
      </c>
      <c r="D109" s="173">
        <v>14.786027145207385</v>
      </c>
      <c r="E109" s="178">
        <v>18944.756000000001</v>
      </c>
      <c r="F109" s="173">
        <v>-2.3645804542452851</v>
      </c>
      <c r="G109" s="173">
        <v>58.395283116894007</v>
      </c>
      <c r="H109" s="178">
        <v>8950.4150000000009</v>
      </c>
      <c r="I109" s="173">
        <v>11.553878461266009</v>
      </c>
      <c r="J109" s="37"/>
      <c r="K109" s="37"/>
      <c r="L109" s="37"/>
      <c r="M109" s="37"/>
      <c r="N109" s="37"/>
      <c r="O109" s="37"/>
      <c r="P109" s="37"/>
      <c r="Q109" s="37"/>
      <c r="R109" s="37"/>
      <c r="S109" s="37"/>
      <c r="T109" s="37"/>
      <c r="U109" s="37"/>
      <c r="V109" s="37"/>
    </row>
    <row r="110" spans="1:22" ht="22.5" x14ac:dyDescent="0.2">
      <c r="A110" s="129" t="s">
        <v>139</v>
      </c>
      <c r="B110" s="130" t="s">
        <v>493</v>
      </c>
      <c r="C110" s="178" t="s">
        <v>557</v>
      </c>
      <c r="D110" s="173" t="s">
        <v>557</v>
      </c>
      <c r="E110" s="178" t="s">
        <v>557</v>
      </c>
      <c r="F110" s="173" t="s">
        <v>557</v>
      </c>
      <c r="G110" s="173" t="s">
        <v>557</v>
      </c>
      <c r="H110" s="178" t="s">
        <v>557</v>
      </c>
      <c r="I110" s="173" t="s">
        <v>557</v>
      </c>
      <c r="J110" s="37"/>
      <c r="K110" s="37"/>
      <c r="L110" s="37"/>
      <c r="M110" s="37"/>
      <c r="N110" s="37"/>
      <c r="O110" s="37"/>
      <c r="P110" s="37"/>
      <c r="Q110" s="37"/>
      <c r="R110" s="37"/>
      <c r="S110" s="37"/>
      <c r="T110" s="37"/>
      <c r="U110" s="37"/>
      <c r="V110" s="37"/>
    </row>
    <row r="111" spans="1:22" ht="22.5" x14ac:dyDescent="0.2">
      <c r="A111" s="129" t="s">
        <v>140</v>
      </c>
      <c r="B111" s="130" t="s">
        <v>483</v>
      </c>
      <c r="C111" s="178">
        <v>75948.303</v>
      </c>
      <c r="D111" s="173">
        <v>-21.002546167190374</v>
      </c>
      <c r="E111" s="178">
        <v>46985.13</v>
      </c>
      <c r="F111" s="173">
        <v>-17.01088903850497</v>
      </c>
      <c r="G111" s="173">
        <v>61.864621254276081</v>
      </c>
      <c r="H111" s="178">
        <v>22896.546999999999</v>
      </c>
      <c r="I111" s="173">
        <v>-13.598995484017649</v>
      </c>
      <c r="J111" s="35"/>
      <c r="K111" s="35"/>
      <c r="L111" s="35"/>
      <c r="M111" s="35"/>
      <c r="N111" s="35"/>
      <c r="O111" s="35"/>
      <c r="P111" s="35"/>
      <c r="Q111" s="35"/>
      <c r="R111" s="35"/>
      <c r="S111" s="35"/>
      <c r="T111" s="35"/>
      <c r="U111" s="35"/>
      <c r="V111" s="35"/>
    </row>
    <row r="112" spans="1:22" x14ac:dyDescent="0.2">
      <c r="A112" s="129" t="s">
        <v>141</v>
      </c>
      <c r="B112" s="130" t="s">
        <v>142</v>
      </c>
      <c r="C112" s="178">
        <v>46928.747000000003</v>
      </c>
      <c r="D112" s="173">
        <v>-19.717098630887648</v>
      </c>
      <c r="E112" s="178" t="s">
        <v>557</v>
      </c>
      <c r="F112" s="173" t="s">
        <v>557</v>
      </c>
      <c r="G112" s="173" t="s">
        <v>557</v>
      </c>
      <c r="H112" s="178">
        <v>15172.210999999999</v>
      </c>
      <c r="I112" s="173" t="s">
        <v>557</v>
      </c>
      <c r="J112" s="37"/>
      <c r="K112" s="37"/>
      <c r="L112" s="37"/>
      <c r="M112" s="37"/>
      <c r="N112" s="37"/>
      <c r="O112" s="37"/>
      <c r="P112" s="37"/>
      <c r="Q112" s="37"/>
      <c r="R112" s="37"/>
      <c r="S112" s="37"/>
      <c r="T112" s="37"/>
      <c r="U112" s="37"/>
      <c r="V112" s="37"/>
    </row>
    <row r="113" spans="1:22" ht="22.5" x14ac:dyDescent="0.2">
      <c r="A113" s="129" t="s">
        <v>353</v>
      </c>
      <c r="B113" s="130" t="s">
        <v>484</v>
      </c>
      <c r="C113" s="178" t="s">
        <v>557</v>
      </c>
      <c r="D113" s="173" t="s">
        <v>557</v>
      </c>
      <c r="E113" s="178" t="s">
        <v>557</v>
      </c>
      <c r="F113" s="173" t="s">
        <v>557</v>
      </c>
      <c r="G113" s="173" t="s">
        <v>557</v>
      </c>
      <c r="H113" s="178" t="s">
        <v>557</v>
      </c>
      <c r="I113" s="173" t="s">
        <v>557</v>
      </c>
      <c r="J113" s="37"/>
      <c r="K113" s="37"/>
      <c r="L113" s="37"/>
      <c r="M113" s="37"/>
      <c r="N113" s="37"/>
      <c r="O113" s="37"/>
      <c r="P113" s="37"/>
      <c r="Q113" s="37"/>
      <c r="R113" s="37"/>
      <c r="S113" s="37"/>
      <c r="T113" s="37"/>
      <c r="U113" s="37"/>
      <c r="V113" s="37"/>
    </row>
    <row r="114" spans="1:22" ht="22.5" x14ac:dyDescent="0.2">
      <c r="A114" s="129" t="s">
        <v>143</v>
      </c>
      <c r="B114" s="130" t="s">
        <v>411</v>
      </c>
      <c r="C114" s="178">
        <v>14825.482</v>
      </c>
      <c r="D114" s="173">
        <v>-32.226581776724913</v>
      </c>
      <c r="E114" s="178">
        <v>7790.6419999999998</v>
      </c>
      <c r="F114" s="173">
        <v>-44.378905649837876</v>
      </c>
      <c r="G114" s="173">
        <v>52.548996383389088</v>
      </c>
      <c r="H114" s="178">
        <v>3009.431</v>
      </c>
      <c r="I114" s="173">
        <v>-49.120806998513572</v>
      </c>
      <c r="J114" s="35"/>
      <c r="K114" s="35"/>
      <c r="L114" s="35"/>
      <c r="M114" s="35"/>
      <c r="N114" s="35"/>
      <c r="O114" s="35"/>
      <c r="P114" s="35"/>
      <c r="Q114" s="35"/>
      <c r="R114" s="35"/>
      <c r="S114" s="35"/>
      <c r="T114" s="35"/>
      <c r="U114" s="35"/>
      <c r="V114" s="35"/>
    </row>
    <row r="115" spans="1:22" x14ac:dyDescent="0.2">
      <c r="A115" s="129" t="s">
        <v>144</v>
      </c>
      <c r="B115" s="130" t="s">
        <v>145</v>
      </c>
      <c r="C115" s="178" t="s">
        <v>557</v>
      </c>
      <c r="D115" s="173" t="s">
        <v>557</v>
      </c>
      <c r="E115" s="178" t="s">
        <v>557</v>
      </c>
      <c r="F115" s="173" t="s">
        <v>557</v>
      </c>
      <c r="G115" s="173" t="s">
        <v>557</v>
      </c>
      <c r="H115" s="178" t="s">
        <v>557</v>
      </c>
      <c r="I115" s="173" t="s">
        <v>557</v>
      </c>
      <c r="J115" s="35"/>
      <c r="K115" s="35"/>
      <c r="L115" s="35"/>
      <c r="M115" s="35"/>
      <c r="N115" s="35"/>
      <c r="O115" s="35"/>
      <c r="P115" s="35"/>
      <c r="Q115" s="35"/>
      <c r="R115" s="35"/>
      <c r="S115" s="35"/>
      <c r="T115" s="35"/>
      <c r="U115" s="35"/>
      <c r="V115" s="35"/>
    </row>
    <row r="116" spans="1:22" ht="22.5" x14ac:dyDescent="0.2">
      <c r="A116" s="129" t="s">
        <v>412</v>
      </c>
      <c r="B116" s="130" t="s">
        <v>468</v>
      </c>
      <c r="C116" s="178">
        <v>7512.8289999999997</v>
      </c>
      <c r="D116" s="173">
        <v>-49.448918089369194</v>
      </c>
      <c r="E116" s="178" t="s">
        <v>557</v>
      </c>
      <c r="F116" s="173" t="s">
        <v>557</v>
      </c>
      <c r="G116" s="173" t="s">
        <v>557</v>
      </c>
      <c r="H116" s="178">
        <v>538.69299999999998</v>
      </c>
      <c r="I116" s="173">
        <v>-78.384190199127261</v>
      </c>
      <c r="J116" s="35"/>
      <c r="K116" s="35"/>
      <c r="L116" s="35"/>
      <c r="M116" s="35"/>
      <c r="N116" s="35"/>
      <c r="O116" s="35"/>
      <c r="P116" s="35"/>
      <c r="Q116" s="35"/>
      <c r="R116" s="35"/>
      <c r="S116" s="35"/>
      <c r="T116" s="35"/>
      <c r="U116" s="35"/>
      <c r="V116" s="35"/>
    </row>
    <row r="117" spans="1:22" ht="22.5" x14ac:dyDescent="0.2">
      <c r="A117" s="129" t="s">
        <v>146</v>
      </c>
      <c r="B117" s="130" t="s">
        <v>469</v>
      </c>
      <c r="C117" s="178">
        <v>87304.233999999997</v>
      </c>
      <c r="D117" s="173">
        <v>5.5402983546025837</v>
      </c>
      <c r="E117" s="178">
        <v>54542.798999999999</v>
      </c>
      <c r="F117" s="173">
        <v>-5.7744643555783597</v>
      </c>
      <c r="G117" s="173">
        <v>62.474403016925848</v>
      </c>
      <c r="H117" s="178">
        <v>16623.223999999998</v>
      </c>
      <c r="I117" s="173">
        <v>22.528043123865018</v>
      </c>
      <c r="J117" s="35"/>
      <c r="K117" s="35"/>
      <c r="L117" s="35"/>
      <c r="M117" s="35"/>
      <c r="N117" s="35"/>
      <c r="O117" s="35"/>
      <c r="P117" s="35"/>
      <c r="Q117" s="35"/>
      <c r="R117" s="35"/>
      <c r="S117" s="35"/>
      <c r="T117" s="35"/>
      <c r="U117" s="35"/>
      <c r="V117" s="35"/>
    </row>
    <row r="118" spans="1:22" ht="22.5" x14ac:dyDescent="0.2">
      <c r="A118" s="129" t="s">
        <v>205</v>
      </c>
      <c r="B118" s="130" t="s">
        <v>470</v>
      </c>
      <c r="C118" s="178">
        <v>24176.937000000002</v>
      </c>
      <c r="D118" s="173">
        <v>82.739323795470199</v>
      </c>
      <c r="E118" s="178" t="s">
        <v>557</v>
      </c>
      <c r="F118" s="173" t="s">
        <v>557</v>
      </c>
      <c r="G118" s="173" t="s">
        <v>557</v>
      </c>
      <c r="H118" s="178">
        <v>7108.2</v>
      </c>
      <c r="I118" s="173">
        <v>44.964156642538626</v>
      </c>
      <c r="J118" s="35"/>
      <c r="K118" s="35"/>
      <c r="L118" s="35"/>
      <c r="M118" s="35"/>
      <c r="N118" s="35"/>
      <c r="O118" s="35"/>
      <c r="P118" s="35"/>
      <c r="Q118" s="35"/>
      <c r="R118" s="35"/>
      <c r="S118" s="35"/>
      <c r="T118" s="35"/>
      <c r="U118" s="35"/>
      <c r="V118" s="35"/>
    </row>
    <row r="119" spans="1:22" ht="33.75" x14ac:dyDescent="0.2">
      <c r="A119" s="129" t="s">
        <v>147</v>
      </c>
      <c r="B119" s="130" t="s">
        <v>471</v>
      </c>
      <c r="C119" s="178">
        <v>17453.285</v>
      </c>
      <c r="D119" s="173">
        <v>24.469641613444821</v>
      </c>
      <c r="E119" s="178">
        <v>11100.938</v>
      </c>
      <c r="F119" s="173">
        <v>40.246692036960354</v>
      </c>
      <c r="G119" s="173">
        <v>63.603717008001645</v>
      </c>
      <c r="H119" s="178">
        <v>982.22</v>
      </c>
      <c r="I119" s="173">
        <v>7.5483804564198067</v>
      </c>
      <c r="J119" s="35"/>
      <c r="K119" s="35"/>
      <c r="L119" s="35"/>
      <c r="M119" s="35"/>
      <c r="N119" s="35"/>
      <c r="O119" s="35"/>
      <c r="P119" s="35"/>
      <c r="Q119" s="35"/>
      <c r="R119" s="35"/>
      <c r="S119" s="35"/>
      <c r="T119" s="35"/>
      <c r="U119" s="35"/>
      <c r="V119" s="35"/>
    </row>
    <row r="120" spans="1:22" ht="22.5" x14ac:dyDescent="0.2">
      <c r="A120" s="129" t="s">
        <v>148</v>
      </c>
      <c r="B120" s="130" t="s">
        <v>508</v>
      </c>
      <c r="C120" s="178">
        <v>33449.938000000002</v>
      </c>
      <c r="D120" s="173">
        <v>-7.7290001504199353</v>
      </c>
      <c r="E120" s="178">
        <v>18900.2</v>
      </c>
      <c r="F120" s="173">
        <v>-17.259238203798489</v>
      </c>
      <c r="G120" s="173">
        <v>56.502944788716796</v>
      </c>
      <c r="H120" s="178">
        <v>7514.2910000000002</v>
      </c>
      <c r="I120" s="173">
        <v>5.4184293009797102</v>
      </c>
      <c r="J120" s="35"/>
      <c r="K120" s="35"/>
      <c r="L120" s="35"/>
      <c r="M120" s="35"/>
      <c r="N120" s="35"/>
      <c r="O120" s="35"/>
      <c r="P120" s="35"/>
      <c r="Q120" s="35"/>
      <c r="R120" s="35"/>
      <c r="S120" s="35"/>
      <c r="T120" s="35"/>
      <c r="U120" s="35"/>
      <c r="V120" s="35"/>
    </row>
    <row r="121" spans="1:22" ht="22.5" x14ac:dyDescent="0.2">
      <c r="A121" s="127" t="s">
        <v>149</v>
      </c>
      <c r="B121" s="128" t="s">
        <v>472</v>
      </c>
      <c r="C121" s="177">
        <v>24111.646000000001</v>
      </c>
      <c r="D121" s="172">
        <v>-49.288174243781285</v>
      </c>
      <c r="E121" s="177">
        <v>10484.379000000001</v>
      </c>
      <c r="F121" s="172">
        <v>-50.096053532566188</v>
      </c>
      <c r="G121" s="172">
        <v>43.482634905970336</v>
      </c>
      <c r="H121" s="177">
        <v>5105.7529999999997</v>
      </c>
      <c r="I121" s="172">
        <v>-51.412687821028648</v>
      </c>
      <c r="J121" s="32"/>
      <c r="K121" s="32"/>
      <c r="L121" s="32"/>
      <c r="M121" s="32"/>
      <c r="N121" s="32"/>
      <c r="O121" s="32"/>
      <c r="P121" s="32"/>
      <c r="Q121" s="32"/>
      <c r="R121" s="32"/>
      <c r="S121" s="32"/>
      <c r="T121" s="32"/>
      <c r="U121" s="32"/>
      <c r="V121" s="32"/>
    </row>
    <row r="122" spans="1:22" ht="22.5" x14ac:dyDescent="0.2">
      <c r="A122" s="129" t="s">
        <v>150</v>
      </c>
      <c r="B122" s="130" t="s">
        <v>473</v>
      </c>
      <c r="C122" s="178">
        <v>11363.025</v>
      </c>
      <c r="D122" s="173" t="s">
        <v>557</v>
      </c>
      <c r="E122" s="178" t="s">
        <v>557</v>
      </c>
      <c r="F122" s="173" t="s">
        <v>557</v>
      </c>
      <c r="G122" s="173" t="s">
        <v>557</v>
      </c>
      <c r="H122" s="178" t="s">
        <v>557</v>
      </c>
      <c r="I122" s="173" t="s">
        <v>557</v>
      </c>
      <c r="J122" s="35"/>
      <c r="K122" s="35"/>
      <c r="L122" s="35"/>
      <c r="M122" s="35"/>
      <c r="N122" s="35"/>
      <c r="O122" s="35"/>
      <c r="P122" s="35"/>
      <c r="Q122" s="35"/>
      <c r="R122" s="35"/>
      <c r="S122" s="35"/>
      <c r="T122" s="35"/>
      <c r="U122" s="35"/>
      <c r="V122" s="35"/>
    </row>
    <row r="123" spans="1:22" x14ac:dyDescent="0.2">
      <c r="A123" s="129" t="s">
        <v>151</v>
      </c>
      <c r="B123" s="130" t="s">
        <v>152</v>
      </c>
      <c r="C123" s="178" t="s">
        <v>557</v>
      </c>
      <c r="D123" s="173" t="s">
        <v>557</v>
      </c>
      <c r="E123" s="178" t="s">
        <v>557</v>
      </c>
      <c r="F123" s="173" t="s">
        <v>557</v>
      </c>
      <c r="G123" s="173" t="s">
        <v>557</v>
      </c>
      <c r="H123" s="178" t="s">
        <v>557</v>
      </c>
      <c r="I123" s="173" t="s">
        <v>557</v>
      </c>
      <c r="J123" s="35"/>
      <c r="K123" s="35"/>
      <c r="L123" s="35"/>
      <c r="M123" s="35"/>
      <c r="N123" s="35"/>
      <c r="O123" s="35"/>
      <c r="P123" s="35"/>
      <c r="Q123" s="35"/>
      <c r="R123" s="35"/>
      <c r="S123" s="35"/>
      <c r="T123" s="35"/>
      <c r="U123" s="35"/>
      <c r="V123" s="35"/>
    </row>
    <row r="124" spans="1:22" ht="22.5" x14ac:dyDescent="0.2">
      <c r="A124" s="129" t="s">
        <v>415</v>
      </c>
      <c r="B124" s="130" t="s">
        <v>474</v>
      </c>
      <c r="C124" s="178" t="s">
        <v>557</v>
      </c>
      <c r="D124" s="173" t="s">
        <v>557</v>
      </c>
      <c r="E124" s="178" t="s">
        <v>557</v>
      </c>
      <c r="F124" s="173" t="s">
        <v>557</v>
      </c>
      <c r="G124" s="173" t="s">
        <v>557</v>
      </c>
      <c r="H124" s="178" t="s">
        <v>557</v>
      </c>
      <c r="I124" s="173" t="s">
        <v>557</v>
      </c>
      <c r="J124" s="35"/>
      <c r="K124" s="35"/>
      <c r="L124" s="35"/>
      <c r="M124" s="35"/>
      <c r="N124" s="35"/>
      <c r="O124" s="35"/>
      <c r="P124" s="35"/>
      <c r="Q124" s="35"/>
      <c r="R124" s="35"/>
      <c r="S124" s="35"/>
      <c r="T124" s="35"/>
      <c r="U124" s="35"/>
      <c r="V124" s="35"/>
    </row>
    <row r="125" spans="1:22" x14ac:dyDescent="0.2">
      <c r="A125" s="127" t="s">
        <v>153</v>
      </c>
      <c r="B125" s="128" t="s">
        <v>154</v>
      </c>
      <c r="C125" s="177">
        <v>330910.18</v>
      </c>
      <c r="D125" s="172">
        <v>692.46406858365549</v>
      </c>
      <c r="E125" s="177" t="s">
        <v>557</v>
      </c>
      <c r="F125" s="172" t="s">
        <v>557</v>
      </c>
      <c r="G125" s="172" t="s">
        <v>557</v>
      </c>
      <c r="H125" s="177">
        <v>3270.78</v>
      </c>
      <c r="I125" s="172">
        <v>-54.084920114179155</v>
      </c>
      <c r="J125" s="34"/>
      <c r="K125" s="34"/>
      <c r="L125" s="34"/>
      <c r="M125" s="34"/>
      <c r="N125" s="34"/>
      <c r="O125" s="34"/>
      <c r="P125" s="34"/>
      <c r="Q125" s="34"/>
      <c r="R125" s="34"/>
      <c r="S125" s="34"/>
      <c r="T125" s="34"/>
      <c r="U125" s="34"/>
      <c r="V125" s="34"/>
    </row>
    <row r="126" spans="1:22" x14ac:dyDescent="0.2">
      <c r="A126" s="129" t="s">
        <v>155</v>
      </c>
      <c r="B126" s="130" t="s">
        <v>156</v>
      </c>
      <c r="C126" s="178" t="s">
        <v>557</v>
      </c>
      <c r="D126" s="173" t="s">
        <v>557</v>
      </c>
      <c r="E126" s="178">
        <v>2498.8409999999999</v>
      </c>
      <c r="F126" s="173">
        <v>-33.249571664176173</v>
      </c>
      <c r="G126" s="173" t="s">
        <v>557</v>
      </c>
      <c r="H126" s="178" t="s">
        <v>557</v>
      </c>
      <c r="I126" s="173" t="s">
        <v>557</v>
      </c>
      <c r="J126" s="35"/>
      <c r="K126" s="35"/>
      <c r="L126" s="35"/>
      <c r="M126" s="35"/>
      <c r="N126" s="35"/>
      <c r="O126" s="35"/>
      <c r="P126" s="35"/>
      <c r="Q126" s="35"/>
      <c r="R126" s="35"/>
      <c r="S126" s="35"/>
      <c r="T126" s="35"/>
      <c r="U126" s="35"/>
      <c r="V126" s="35"/>
    </row>
    <row r="127" spans="1:22" x14ac:dyDescent="0.2">
      <c r="A127" s="129" t="s">
        <v>206</v>
      </c>
      <c r="B127" s="130" t="s">
        <v>504</v>
      </c>
      <c r="C127" s="178" t="s">
        <v>557</v>
      </c>
      <c r="D127" s="173" t="s">
        <v>557</v>
      </c>
      <c r="E127" s="178" t="s">
        <v>557</v>
      </c>
      <c r="F127" s="173" t="s">
        <v>557</v>
      </c>
      <c r="G127" s="173" t="s">
        <v>557</v>
      </c>
      <c r="H127" s="178" t="s">
        <v>557</v>
      </c>
      <c r="I127" s="173" t="s">
        <v>558</v>
      </c>
      <c r="J127" s="35"/>
      <c r="K127" s="35"/>
      <c r="L127" s="35"/>
      <c r="M127" s="35"/>
      <c r="N127" s="35"/>
      <c r="O127" s="35"/>
      <c r="P127" s="35"/>
      <c r="Q127" s="35"/>
      <c r="R127" s="35"/>
      <c r="S127" s="35"/>
      <c r="T127" s="35"/>
      <c r="U127" s="35"/>
      <c r="V127" s="35"/>
    </row>
    <row r="128" spans="1:22" x14ac:dyDescent="0.2">
      <c r="A128" s="129" t="s">
        <v>207</v>
      </c>
      <c r="B128" s="130" t="s">
        <v>208</v>
      </c>
      <c r="C128" s="178" t="s">
        <v>557</v>
      </c>
      <c r="D128" s="173" t="s">
        <v>557</v>
      </c>
      <c r="E128" s="178" t="s">
        <v>557</v>
      </c>
      <c r="F128" s="173" t="s">
        <v>557</v>
      </c>
      <c r="G128" s="173" t="s">
        <v>557</v>
      </c>
      <c r="H128" s="178" t="s">
        <v>557</v>
      </c>
      <c r="I128" s="173" t="s">
        <v>557</v>
      </c>
      <c r="J128" s="35"/>
      <c r="K128" s="35"/>
      <c r="L128" s="35"/>
      <c r="M128" s="35"/>
      <c r="N128" s="35"/>
      <c r="O128" s="35"/>
      <c r="P128" s="35"/>
      <c r="Q128" s="35"/>
      <c r="R128" s="35"/>
      <c r="S128" s="35"/>
      <c r="T128" s="35"/>
      <c r="U128" s="35"/>
      <c r="V128" s="35"/>
    </row>
    <row r="129" spans="1:22" x14ac:dyDescent="0.2">
      <c r="A129" s="127" t="s">
        <v>157</v>
      </c>
      <c r="B129" s="128" t="s">
        <v>158</v>
      </c>
      <c r="C129" s="177">
        <v>7605.067</v>
      </c>
      <c r="D129" s="172">
        <v>-40.748508422090971</v>
      </c>
      <c r="E129" s="177" t="s">
        <v>557</v>
      </c>
      <c r="F129" s="172" t="s">
        <v>557</v>
      </c>
      <c r="G129" s="172" t="s">
        <v>557</v>
      </c>
      <c r="H129" s="177" t="s">
        <v>557</v>
      </c>
      <c r="I129" s="172" t="s">
        <v>557</v>
      </c>
      <c r="J129" s="34"/>
      <c r="K129" s="34"/>
      <c r="L129" s="34"/>
      <c r="M129" s="34"/>
      <c r="N129" s="34"/>
      <c r="O129" s="34"/>
      <c r="P129" s="34"/>
      <c r="Q129" s="34"/>
      <c r="R129" s="34"/>
      <c r="S129" s="34"/>
      <c r="T129" s="34"/>
      <c r="U129" s="34"/>
      <c r="V129" s="34"/>
    </row>
    <row r="130" spans="1:22" x14ac:dyDescent="0.2">
      <c r="A130" s="129" t="s">
        <v>209</v>
      </c>
      <c r="B130" s="130" t="s">
        <v>210</v>
      </c>
      <c r="C130" s="178" t="s">
        <v>557</v>
      </c>
      <c r="D130" s="173" t="s">
        <v>557</v>
      </c>
      <c r="E130" s="178" t="s">
        <v>557</v>
      </c>
      <c r="F130" s="173" t="s">
        <v>557</v>
      </c>
      <c r="G130" s="173" t="s">
        <v>557</v>
      </c>
      <c r="H130" s="178" t="s">
        <v>557</v>
      </c>
      <c r="I130" s="173" t="s">
        <v>557</v>
      </c>
      <c r="J130" s="35"/>
      <c r="K130" s="35"/>
      <c r="L130" s="35"/>
      <c r="M130" s="35"/>
      <c r="N130" s="35"/>
      <c r="O130" s="35"/>
      <c r="P130" s="35"/>
      <c r="Q130" s="35"/>
      <c r="R130" s="35"/>
      <c r="S130" s="35"/>
      <c r="T130" s="35"/>
      <c r="U130" s="35"/>
      <c r="V130" s="35"/>
    </row>
    <row r="131" spans="1:22" x14ac:dyDescent="0.2">
      <c r="A131" s="127" t="s">
        <v>159</v>
      </c>
      <c r="B131" s="128" t="s">
        <v>160</v>
      </c>
      <c r="C131" s="177">
        <v>265823.016</v>
      </c>
      <c r="D131" s="172">
        <v>36.249303237159467</v>
      </c>
      <c r="E131" s="177">
        <v>154699.864</v>
      </c>
      <c r="F131" s="172">
        <v>38.492857804244579</v>
      </c>
      <c r="G131" s="172">
        <v>58.196564890378042</v>
      </c>
      <c r="H131" s="177">
        <v>54459.620999999999</v>
      </c>
      <c r="I131" s="172">
        <v>61.454546004356104</v>
      </c>
      <c r="J131" s="33"/>
      <c r="K131" s="41"/>
      <c r="L131" s="42"/>
      <c r="M131" s="41"/>
      <c r="N131" s="41"/>
      <c r="O131" s="43"/>
      <c r="P131" s="41"/>
      <c r="Q131" s="33"/>
      <c r="R131" s="33"/>
      <c r="S131" s="41"/>
      <c r="T131" s="41"/>
      <c r="U131" s="33"/>
      <c r="V131" s="33"/>
    </row>
    <row r="132" spans="1:22" ht="33.75" x14ac:dyDescent="0.2">
      <c r="A132" s="129" t="s">
        <v>161</v>
      </c>
      <c r="B132" s="130" t="s">
        <v>475</v>
      </c>
      <c r="C132" s="178">
        <v>254226.43799999999</v>
      </c>
      <c r="D132" s="173">
        <v>40.417451694142926</v>
      </c>
      <c r="E132" s="178">
        <v>147731.726</v>
      </c>
      <c r="F132" s="173">
        <v>41.179800184704163</v>
      </c>
      <c r="G132" s="173">
        <v>58.110292211229421</v>
      </c>
      <c r="H132" s="178">
        <v>53178.245999999999</v>
      </c>
      <c r="I132" s="173">
        <v>63.444627694789204</v>
      </c>
      <c r="J132" s="36"/>
      <c r="K132" s="38"/>
      <c r="L132" s="39"/>
      <c r="M132" s="38"/>
      <c r="N132" s="38"/>
      <c r="O132" s="40"/>
      <c r="P132" s="38"/>
      <c r="Q132" s="36"/>
      <c r="R132" s="36"/>
      <c r="S132" s="38"/>
      <c r="T132" s="38"/>
      <c r="U132" s="36"/>
      <c r="V132" s="36"/>
    </row>
    <row r="133" spans="1:22" x14ac:dyDescent="0.2">
      <c r="A133" s="129" t="s">
        <v>416</v>
      </c>
      <c r="B133" s="130" t="s">
        <v>417</v>
      </c>
      <c r="C133" s="178" t="s">
        <v>557</v>
      </c>
      <c r="D133" s="173" t="s">
        <v>557</v>
      </c>
      <c r="E133" s="178" t="s">
        <v>557</v>
      </c>
      <c r="F133" s="173" t="s">
        <v>557</v>
      </c>
      <c r="G133" s="173" t="s">
        <v>557</v>
      </c>
      <c r="H133" s="178" t="s">
        <v>557</v>
      </c>
      <c r="I133" s="173" t="s">
        <v>557</v>
      </c>
      <c r="J133" s="35"/>
      <c r="K133" s="35"/>
      <c r="L133" s="35"/>
      <c r="M133" s="35"/>
      <c r="N133" s="35"/>
      <c r="O133" s="35"/>
      <c r="P133" s="35"/>
      <c r="Q133" s="35"/>
      <c r="R133" s="35"/>
      <c r="S133" s="35"/>
      <c r="T133" s="35"/>
      <c r="U133" s="35"/>
      <c r="V133" s="35"/>
    </row>
    <row r="134" spans="1:22" x14ac:dyDescent="0.2">
      <c r="A134" s="129" t="s">
        <v>418</v>
      </c>
      <c r="B134" s="130" t="s">
        <v>419</v>
      </c>
      <c r="C134" s="178" t="s">
        <v>557</v>
      </c>
      <c r="D134" s="173" t="s">
        <v>557</v>
      </c>
      <c r="E134" s="178" t="s">
        <v>557</v>
      </c>
      <c r="F134" s="173" t="s">
        <v>557</v>
      </c>
      <c r="G134" s="173" t="s">
        <v>557</v>
      </c>
      <c r="H134" s="178" t="s">
        <v>557</v>
      </c>
      <c r="I134" s="173" t="s">
        <v>557</v>
      </c>
      <c r="J134" s="35"/>
      <c r="K134" s="35"/>
      <c r="L134" s="35"/>
      <c r="M134" s="35"/>
      <c r="N134" s="35"/>
      <c r="O134" s="35"/>
      <c r="P134" s="35"/>
      <c r="Q134" s="35"/>
      <c r="R134" s="35"/>
      <c r="S134" s="35"/>
      <c r="T134" s="35"/>
      <c r="U134" s="35"/>
      <c r="V134" s="35"/>
    </row>
    <row r="135" spans="1:22" ht="22.5" x14ac:dyDescent="0.2">
      <c r="A135" s="127" t="s">
        <v>162</v>
      </c>
      <c r="B135" s="128" t="s">
        <v>476</v>
      </c>
      <c r="C135" s="177">
        <v>88950.709000000003</v>
      </c>
      <c r="D135" s="172">
        <v>-4.3002622205708292</v>
      </c>
      <c r="E135" s="177">
        <v>9067.5470000000005</v>
      </c>
      <c r="F135" s="172">
        <v>24.313666672744645</v>
      </c>
      <c r="G135" s="172">
        <v>10.193900759127169</v>
      </c>
      <c r="H135" s="177">
        <v>5943.3</v>
      </c>
      <c r="I135" s="172">
        <v>65.143870479057</v>
      </c>
      <c r="J135" s="33"/>
      <c r="K135" s="41"/>
      <c r="L135" s="42"/>
      <c r="M135" s="41"/>
      <c r="N135" s="41"/>
      <c r="O135" s="43"/>
      <c r="P135" s="41"/>
      <c r="Q135" s="33"/>
      <c r="R135" s="33"/>
      <c r="S135" s="41"/>
      <c r="T135" s="41"/>
      <c r="U135" s="33"/>
      <c r="V135" s="33"/>
    </row>
    <row r="136" spans="1:22" ht="22.5" x14ac:dyDescent="0.2">
      <c r="A136" s="129" t="s">
        <v>163</v>
      </c>
      <c r="B136" s="130" t="s">
        <v>477</v>
      </c>
      <c r="C136" s="178">
        <v>63429.381999999998</v>
      </c>
      <c r="D136" s="173">
        <v>21.57883122292111</v>
      </c>
      <c r="E136" s="178">
        <v>3758.3270000000002</v>
      </c>
      <c r="F136" s="173">
        <v>79.997279681761114</v>
      </c>
      <c r="G136" s="173">
        <v>5.9252145953432125</v>
      </c>
      <c r="H136" s="178">
        <v>3197.0680000000002</v>
      </c>
      <c r="I136" s="173" t="s">
        <v>557</v>
      </c>
      <c r="J136" s="36"/>
      <c r="K136" s="38"/>
      <c r="L136" s="39"/>
      <c r="M136" s="38"/>
      <c r="N136" s="38"/>
      <c r="O136" s="40"/>
      <c r="P136" s="38"/>
      <c r="Q136" s="36"/>
      <c r="R136" s="36"/>
      <c r="S136" s="38"/>
      <c r="T136" s="38"/>
      <c r="U136" s="36"/>
      <c r="V136" s="36"/>
    </row>
    <row r="137" spans="1:22" x14ac:dyDescent="0.2">
      <c r="A137" s="129" t="s">
        <v>164</v>
      </c>
      <c r="B137" s="130" t="s">
        <v>165</v>
      </c>
      <c r="C137" s="178">
        <v>45617.182999999997</v>
      </c>
      <c r="D137" s="173">
        <v>24.374074447197117</v>
      </c>
      <c r="E137" s="178">
        <v>1421.0329999999999</v>
      </c>
      <c r="F137" s="173" t="s">
        <v>557</v>
      </c>
      <c r="G137" s="173">
        <v>3.1151265960460557</v>
      </c>
      <c r="H137" s="178" t="s">
        <v>557</v>
      </c>
      <c r="I137" s="173" t="s">
        <v>557</v>
      </c>
      <c r="J137" s="36"/>
      <c r="K137" s="38"/>
      <c r="L137" s="39"/>
      <c r="M137" s="38"/>
      <c r="N137" s="38"/>
      <c r="O137" s="40"/>
      <c r="P137" s="38"/>
      <c r="Q137" s="36"/>
      <c r="R137" s="36"/>
      <c r="S137" s="38"/>
      <c r="T137" s="38"/>
      <c r="U137" s="36"/>
      <c r="V137" s="36"/>
    </row>
    <row r="138" spans="1:22" x14ac:dyDescent="0.2">
      <c r="A138" s="129" t="s">
        <v>212</v>
      </c>
      <c r="B138" s="130" t="s">
        <v>213</v>
      </c>
      <c r="C138" s="178">
        <v>2514.3710000000001</v>
      </c>
      <c r="D138" s="173">
        <v>11.061978369520332</v>
      </c>
      <c r="E138" s="178">
        <v>0</v>
      </c>
      <c r="F138" s="173" t="s">
        <v>558</v>
      </c>
      <c r="G138" s="173" t="s">
        <v>558</v>
      </c>
      <c r="H138" s="178">
        <v>0</v>
      </c>
      <c r="I138" s="173" t="s">
        <v>558</v>
      </c>
      <c r="J138" s="36"/>
      <c r="K138" s="38"/>
      <c r="L138" s="39"/>
      <c r="M138" s="38"/>
      <c r="N138" s="38"/>
      <c r="O138" s="40"/>
      <c r="P138" s="38"/>
      <c r="Q138" s="36"/>
      <c r="R138" s="36"/>
      <c r="S138" s="38"/>
      <c r="T138" s="38"/>
      <c r="U138" s="36"/>
      <c r="V138" s="36"/>
    </row>
    <row r="139" spans="1:22" ht="22.5" x14ac:dyDescent="0.2">
      <c r="A139" s="129" t="s">
        <v>166</v>
      </c>
      <c r="B139" s="130" t="s">
        <v>502</v>
      </c>
      <c r="C139" s="178" t="s">
        <v>557</v>
      </c>
      <c r="D139" s="173" t="s">
        <v>557</v>
      </c>
      <c r="E139" s="178" t="s">
        <v>557</v>
      </c>
      <c r="F139" s="173" t="s">
        <v>558</v>
      </c>
      <c r="G139" s="173" t="s">
        <v>557</v>
      </c>
      <c r="H139" s="178" t="s">
        <v>557</v>
      </c>
      <c r="I139" s="173" t="s">
        <v>558</v>
      </c>
      <c r="J139" s="36"/>
      <c r="K139" s="38"/>
      <c r="L139" s="39"/>
      <c r="M139" s="38"/>
      <c r="N139" s="38"/>
      <c r="O139" s="40"/>
      <c r="P139" s="38"/>
      <c r="Q139" s="36"/>
      <c r="R139" s="36"/>
      <c r="S139" s="38"/>
      <c r="T139" s="38"/>
      <c r="U139" s="36"/>
      <c r="V139" s="36"/>
    </row>
    <row r="140" spans="1:22" ht="22.5" x14ac:dyDescent="0.2">
      <c r="A140" s="129" t="s">
        <v>422</v>
      </c>
      <c r="B140" s="130" t="s">
        <v>507</v>
      </c>
      <c r="C140" s="178">
        <v>11197.296</v>
      </c>
      <c r="D140" s="173">
        <v>-1.5831673150685788E-2</v>
      </c>
      <c r="E140" s="178" t="s">
        <v>557</v>
      </c>
      <c r="F140" s="173" t="s">
        <v>557</v>
      </c>
      <c r="G140" s="173" t="s">
        <v>557</v>
      </c>
      <c r="H140" s="178" t="s">
        <v>557</v>
      </c>
      <c r="I140" s="173" t="s">
        <v>557</v>
      </c>
      <c r="J140" s="36"/>
      <c r="K140" s="38"/>
      <c r="L140" s="39"/>
      <c r="M140" s="38"/>
      <c r="N140" s="38"/>
      <c r="O140" s="40"/>
      <c r="P140" s="38"/>
      <c r="Q140" s="36"/>
      <c r="R140" s="36"/>
      <c r="S140" s="38"/>
      <c r="T140" s="38"/>
      <c r="U140" s="36"/>
      <c r="V140" s="36"/>
    </row>
    <row r="141" spans="1:22" ht="22.5" x14ac:dyDescent="0.2">
      <c r="A141" s="129" t="s">
        <v>167</v>
      </c>
      <c r="B141" s="130" t="s">
        <v>480</v>
      </c>
      <c r="C141" s="178">
        <v>25521.327000000001</v>
      </c>
      <c r="D141" s="173">
        <v>-37.411372846202994</v>
      </c>
      <c r="E141" s="178">
        <v>5309.22</v>
      </c>
      <c r="F141" s="173">
        <v>1.9808317019125496</v>
      </c>
      <c r="G141" s="173">
        <v>20.803071877884719</v>
      </c>
      <c r="H141" s="178">
        <v>2746.232</v>
      </c>
      <c r="I141" s="173" t="s">
        <v>557</v>
      </c>
      <c r="J141" s="36"/>
      <c r="K141" s="38"/>
      <c r="L141" s="39"/>
      <c r="M141" s="38"/>
      <c r="N141" s="38"/>
      <c r="O141" s="40"/>
      <c r="P141" s="38"/>
      <c r="Q141" s="36"/>
      <c r="R141" s="36"/>
      <c r="S141" s="38"/>
      <c r="T141" s="38"/>
      <c r="U141" s="36"/>
      <c r="V141" s="36"/>
    </row>
    <row r="142" spans="1:22" ht="33.75" x14ac:dyDescent="0.2">
      <c r="A142" s="127" t="s">
        <v>336</v>
      </c>
      <c r="B142" s="128" t="s">
        <v>481</v>
      </c>
      <c r="C142" s="177">
        <v>2570775.0809999998</v>
      </c>
      <c r="D142" s="172">
        <v>-2.0129432101775393</v>
      </c>
      <c r="E142" s="177">
        <v>915284.02</v>
      </c>
      <c r="F142" s="172">
        <v>-11.282439916122328</v>
      </c>
      <c r="G142" s="172">
        <v>35.60342663831819</v>
      </c>
      <c r="H142" s="177">
        <v>379028.516</v>
      </c>
      <c r="I142" s="172">
        <v>-13.024241392836345</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616883.96799999999</v>
      </c>
      <c r="D144" s="173">
        <v>-12.871907081350926</v>
      </c>
      <c r="E144" s="178">
        <v>256062.77499999999</v>
      </c>
      <c r="F144" s="173">
        <v>-17.811783011387291</v>
      </c>
      <c r="G144" s="173">
        <v>41.509066256038608</v>
      </c>
      <c r="H144" s="178">
        <v>124593.861</v>
      </c>
      <c r="I144" s="173">
        <v>-13.841168228594867</v>
      </c>
      <c r="J144" s="36"/>
      <c r="K144" s="38"/>
      <c r="L144" s="39"/>
      <c r="M144" s="38"/>
      <c r="N144" s="38"/>
      <c r="O144" s="40"/>
      <c r="P144" s="38"/>
      <c r="Q144" s="36"/>
      <c r="R144" s="36"/>
      <c r="S144" s="38"/>
      <c r="T144" s="38"/>
      <c r="U144" s="36"/>
      <c r="V144" s="36"/>
    </row>
    <row r="145" spans="1:22" x14ac:dyDescent="0.2">
      <c r="A145" s="127" t="s">
        <v>22</v>
      </c>
      <c r="B145" s="130" t="s">
        <v>170</v>
      </c>
      <c r="C145" s="178">
        <v>1143041.6170000001</v>
      </c>
      <c r="D145" s="173">
        <v>34.152462583945976</v>
      </c>
      <c r="E145" s="178">
        <v>454122.60200000001</v>
      </c>
      <c r="F145" s="173">
        <v>-1.7779737342933117</v>
      </c>
      <c r="G145" s="173">
        <v>39.729314772622139</v>
      </c>
      <c r="H145" s="178">
        <v>160989.198</v>
      </c>
      <c r="I145" s="173">
        <v>2.5458315873627981</v>
      </c>
      <c r="J145" s="36"/>
      <c r="K145" s="38"/>
      <c r="L145" s="39"/>
      <c r="M145" s="38"/>
      <c r="N145" s="38"/>
      <c r="O145" s="40"/>
      <c r="P145" s="38"/>
      <c r="Q145" s="36"/>
      <c r="R145" s="36"/>
      <c r="S145" s="38"/>
      <c r="T145" s="38"/>
      <c r="U145" s="36"/>
      <c r="V145" s="36"/>
    </row>
    <row r="146" spans="1:22" x14ac:dyDescent="0.2">
      <c r="A146" s="127" t="s">
        <v>171</v>
      </c>
      <c r="B146" s="130" t="s">
        <v>172</v>
      </c>
      <c r="C146" s="178">
        <v>37996.985999999997</v>
      </c>
      <c r="D146" s="173">
        <v>25.104828053150584</v>
      </c>
      <c r="E146" s="178">
        <v>23359.334999999999</v>
      </c>
      <c r="F146" s="173">
        <v>104.30589556487902</v>
      </c>
      <c r="G146" s="173">
        <v>61.476810292268972</v>
      </c>
      <c r="H146" s="178">
        <v>7165.52</v>
      </c>
      <c r="I146" s="173" t="s">
        <v>557</v>
      </c>
      <c r="J146" s="36"/>
      <c r="K146" s="38"/>
      <c r="L146" s="39"/>
      <c r="M146" s="38"/>
      <c r="N146" s="38"/>
      <c r="O146" s="40"/>
      <c r="P146" s="38"/>
      <c r="Q146" s="36"/>
      <c r="R146" s="36"/>
      <c r="S146" s="38"/>
      <c r="T146" s="38"/>
      <c r="U146" s="36"/>
      <c r="V146" s="36"/>
    </row>
    <row r="147" spans="1:22" x14ac:dyDescent="0.2">
      <c r="A147" s="127" t="s">
        <v>173</v>
      </c>
      <c r="B147" s="130" t="s">
        <v>174</v>
      </c>
      <c r="C147" s="178">
        <v>656452.16799999995</v>
      </c>
      <c r="D147" s="173">
        <v>-10.599073906430419</v>
      </c>
      <c r="E147" s="178">
        <v>156419.242</v>
      </c>
      <c r="F147" s="173">
        <v>-15.259733966283306</v>
      </c>
      <c r="G147" s="173">
        <v>23.827972489840267</v>
      </c>
      <c r="H147" s="178">
        <v>71856.904999999999</v>
      </c>
      <c r="I147" s="173">
        <v>-24.87918419587335</v>
      </c>
      <c r="J147" s="36"/>
      <c r="K147" s="38"/>
      <c r="L147" s="39"/>
      <c r="M147" s="38"/>
      <c r="N147" s="38"/>
      <c r="O147" s="40"/>
      <c r="P147" s="38"/>
      <c r="Q147" s="36"/>
      <c r="R147" s="36"/>
      <c r="S147" s="38"/>
      <c r="T147" s="38"/>
      <c r="U147" s="36"/>
      <c r="V147" s="36"/>
    </row>
    <row r="148" spans="1:22" x14ac:dyDescent="0.2">
      <c r="A148" s="144" t="s">
        <v>175</v>
      </c>
      <c r="B148" s="145" t="s">
        <v>176</v>
      </c>
      <c r="C148" s="180">
        <v>116400.342</v>
      </c>
      <c r="D148" s="175">
        <v>-61.053062536920429</v>
      </c>
      <c r="E148" s="180">
        <v>25320.065999999999</v>
      </c>
      <c r="F148" s="175">
        <v>-59.004714785518232</v>
      </c>
      <c r="G148" s="175">
        <v>21.752570108428031</v>
      </c>
      <c r="H148" s="180">
        <v>14423.031999999999</v>
      </c>
      <c r="I148" s="175" t="s">
        <v>557</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561</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50"/>
      <c r="D4" s="250"/>
      <c r="E4" s="250"/>
      <c r="F4" s="250"/>
      <c r="G4" s="250" t="s">
        <v>178</v>
      </c>
      <c r="H4" s="250" t="s">
        <v>326</v>
      </c>
      <c r="I4" s="250" t="s">
        <v>338</v>
      </c>
      <c r="J4" s="250" t="s">
        <v>326</v>
      </c>
      <c r="K4" s="250" t="s">
        <v>290</v>
      </c>
      <c r="L4" s="250" t="s">
        <v>329</v>
      </c>
      <c r="M4" s="251" t="s">
        <v>326</v>
      </c>
    </row>
    <row r="5" spans="1:22" ht="42.75" customHeight="1" x14ac:dyDescent="0.25">
      <c r="A5" s="256"/>
      <c r="B5" s="258"/>
      <c r="C5" s="91">
        <v>2020</v>
      </c>
      <c r="D5" s="91">
        <v>2019</v>
      </c>
      <c r="E5" s="250"/>
      <c r="F5" s="250"/>
      <c r="G5" s="250"/>
      <c r="H5" s="250"/>
      <c r="I5" s="250"/>
      <c r="J5" s="250"/>
      <c r="K5" s="250"/>
      <c r="L5" s="250"/>
      <c r="M5" s="251"/>
    </row>
    <row r="6" spans="1:22" ht="12.75" customHeight="1" x14ac:dyDescent="0.25">
      <c r="A6" s="249"/>
      <c r="B6" s="259"/>
      <c r="C6" s="260" t="s">
        <v>21</v>
      </c>
      <c r="D6" s="260"/>
      <c r="E6" s="260"/>
      <c r="F6" s="92" t="s">
        <v>18</v>
      </c>
      <c r="G6" s="92" t="s">
        <v>280</v>
      </c>
      <c r="H6" s="92" t="s">
        <v>18</v>
      </c>
      <c r="I6" s="92" t="s">
        <v>280</v>
      </c>
      <c r="J6" s="248" t="s">
        <v>18</v>
      </c>
      <c r="K6" s="249"/>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248</v>
      </c>
      <c r="F8" s="172">
        <v>-2.3622047244094517</v>
      </c>
      <c r="G8" s="177">
        <v>11057.047</v>
      </c>
      <c r="H8" s="172">
        <v>-46.547573858979007</v>
      </c>
      <c r="I8" s="177" t="s">
        <v>557</v>
      </c>
      <c r="J8" s="172" t="s">
        <v>557</v>
      </c>
      <c r="K8" s="172" t="s">
        <v>557</v>
      </c>
      <c r="L8" s="177" t="s">
        <v>557</v>
      </c>
      <c r="M8" s="172" t="s">
        <v>557</v>
      </c>
      <c r="N8" s="32"/>
      <c r="O8" s="32"/>
      <c r="P8" s="32"/>
      <c r="Q8" s="32"/>
      <c r="R8" s="32"/>
      <c r="S8" s="32"/>
      <c r="T8" s="32"/>
      <c r="U8" s="32"/>
      <c r="V8" s="32"/>
    </row>
    <row r="9" spans="1:22" ht="11.25" customHeight="1" x14ac:dyDescent="0.25">
      <c r="A9" s="127" t="s">
        <v>367</v>
      </c>
      <c r="B9" s="128" t="s">
        <v>368</v>
      </c>
      <c r="C9" s="135">
        <v>0</v>
      </c>
      <c r="D9" s="136">
        <v>0</v>
      </c>
      <c r="E9" s="136">
        <v>0</v>
      </c>
      <c r="F9" s="172" t="s">
        <v>558</v>
      </c>
      <c r="G9" s="177">
        <v>0</v>
      </c>
      <c r="H9" s="172" t="s">
        <v>558</v>
      </c>
      <c r="I9" s="177">
        <v>0</v>
      </c>
      <c r="J9" s="172" t="s">
        <v>558</v>
      </c>
      <c r="K9" s="172" t="s">
        <v>558</v>
      </c>
      <c r="L9" s="177">
        <v>0</v>
      </c>
      <c r="M9" s="172" t="s">
        <v>558</v>
      </c>
      <c r="N9" s="32"/>
      <c r="O9" s="32"/>
      <c r="P9" s="32"/>
      <c r="Q9" s="32"/>
      <c r="R9" s="32"/>
      <c r="S9" s="32"/>
      <c r="T9" s="32"/>
      <c r="U9" s="32"/>
      <c r="V9" s="32"/>
    </row>
    <row r="10" spans="1:22" ht="11.25" customHeight="1" x14ac:dyDescent="0.25">
      <c r="A10" s="127" t="s">
        <v>23</v>
      </c>
      <c r="B10" s="128" t="s">
        <v>24</v>
      </c>
      <c r="C10" s="135">
        <v>1</v>
      </c>
      <c r="D10" s="136">
        <v>1</v>
      </c>
      <c r="E10" s="136" t="s">
        <v>557</v>
      </c>
      <c r="F10" s="172" t="s">
        <v>557</v>
      </c>
      <c r="G10" s="177" t="s">
        <v>557</v>
      </c>
      <c r="H10" s="172" t="s">
        <v>557</v>
      </c>
      <c r="I10" s="177">
        <v>0</v>
      </c>
      <c r="J10" s="172" t="s">
        <v>558</v>
      </c>
      <c r="K10" s="172" t="s">
        <v>558</v>
      </c>
      <c r="L10" s="177">
        <v>0</v>
      </c>
      <c r="M10" s="172" t="s">
        <v>558</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558</v>
      </c>
      <c r="G11" s="177">
        <v>0</v>
      </c>
      <c r="H11" s="172" t="s">
        <v>558</v>
      </c>
      <c r="I11" s="177">
        <v>0</v>
      </c>
      <c r="J11" s="172" t="s">
        <v>558</v>
      </c>
      <c r="K11" s="172" t="s">
        <v>558</v>
      </c>
      <c r="L11" s="177">
        <v>0</v>
      </c>
      <c r="M11" s="172" t="s">
        <v>558</v>
      </c>
      <c r="N11" s="32"/>
      <c r="O11" s="32"/>
      <c r="P11" s="32"/>
      <c r="Q11" s="32"/>
      <c r="R11" s="32"/>
      <c r="S11" s="32"/>
      <c r="T11" s="32"/>
      <c r="U11" s="32"/>
      <c r="V11" s="32"/>
    </row>
    <row r="12" spans="1:22" ht="22.5" x14ac:dyDescent="0.25">
      <c r="A12" s="127" t="s">
        <v>25</v>
      </c>
      <c r="B12" s="128" t="s">
        <v>491</v>
      </c>
      <c r="C12" s="135">
        <v>3</v>
      </c>
      <c r="D12" s="136">
        <v>3</v>
      </c>
      <c r="E12" s="136" t="s">
        <v>557</v>
      </c>
      <c r="F12" s="172" t="s">
        <v>557</v>
      </c>
      <c r="G12" s="177" t="s">
        <v>557</v>
      </c>
      <c r="H12" s="172" t="s">
        <v>557</v>
      </c>
      <c r="I12" s="177" t="s">
        <v>557</v>
      </c>
      <c r="J12" s="172" t="s">
        <v>557</v>
      </c>
      <c r="K12" s="172" t="s">
        <v>557</v>
      </c>
      <c r="L12" s="177" t="s">
        <v>557</v>
      </c>
      <c r="M12" s="172" t="s">
        <v>557</v>
      </c>
      <c r="N12" s="32"/>
      <c r="O12" s="32"/>
      <c r="P12" s="32"/>
      <c r="Q12" s="32"/>
      <c r="R12" s="32"/>
      <c r="S12" s="32"/>
      <c r="T12" s="32"/>
      <c r="U12" s="32"/>
      <c r="V12" s="32"/>
    </row>
    <row r="13" spans="1:22" ht="22.5" customHeight="1" x14ac:dyDescent="0.25">
      <c r="A13" s="129" t="s">
        <v>371</v>
      </c>
      <c r="B13" s="130" t="s">
        <v>426</v>
      </c>
      <c r="C13" s="138">
        <v>3</v>
      </c>
      <c r="D13" s="138">
        <v>3</v>
      </c>
      <c r="E13" s="138" t="s">
        <v>557</v>
      </c>
      <c r="F13" s="173" t="s">
        <v>557</v>
      </c>
      <c r="G13" s="178" t="s">
        <v>557</v>
      </c>
      <c r="H13" s="173" t="s">
        <v>557</v>
      </c>
      <c r="I13" s="178" t="s">
        <v>557</v>
      </c>
      <c r="J13" s="173" t="s">
        <v>557</v>
      </c>
      <c r="K13" s="173" t="s">
        <v>557</v>
      </c>
      <c r="L13" s="178" t="s">
        <v>557</v>
      </c>
      <c r="M13" s="173" t="s">
        <v>557</v>
      </c>
      <c r="N13" s="35"/>
      <c r="O13" s="35"/>
      <c r="P13" s="35"/>
      <c r="Q13" s="35"/>
      <c r="R13" s="35"/>
      <c r="S13" s="35"/>
      <c r="T13" s="35"/>
      <c r="U13" s="35"/>
      <c r="V13" s="35"/>
    </row>
    <row r="14" spans="1:22" ht="45" customHeight="1" x14ac:dyDescent="0.25">
      <c r="A14" s="127" t="s">
        <v>372</v>
      </c>
      <c r="B14" s="128" t="s">
        <v>427</v>
      </c>
      <c r="C14" s="135">
        <v>0</v>
      </c>
      <c r="D14" s="136">
        <v>0</v>
      </c>
      <c r="E14" s="136">
        <v>0</v>
      </c>
      <c r="F14" s="172" t="s">
        <v>558</v>
      </c>
      <c r="G14" s="177">
        <v>0</v>
      </c>
      <c r="H14" s="172" t="s">
        <v>558</v>
      </c>
      <c r="I14" s="177">
        <v>0</v>
      </c>
      <c r="J14" s="172" t="s">
        <v>558</v>
      </c>
      <c r="K14" s="172" t="s">
        <v>558</v>
      </c>
      <c r="L14" s="177">
        <v>0</v>
      </c>
      <c r="M14" s="172" t="s">
        <v>558</v>
      </c>
      <c r="N14" s="32"/>
      <c r="O14" s="32"/>
      <c r="P14" s="32"/>
      <c r="Q14" s="32"/>
      <c r="R14" s="32"/>
      <c r="S14" s="32"/>
      <c r="T14" s="32"/>
      <c r="U14" s="32"/>
      <c r="V14" s="32"/>
    </row>
    <row r="15" spans="1:22" x14ac:dyDescent="0.25">
      <c r="A15" s="127" t="s">
        <v>26</v>
      </c>
      <c r="B15" s="128" t="s">
        <v>2</v>
      </c>
      <c r="C15" s="135">
        <v>770</v>
      </c>
      <c r="D15" s="136">
        <v>770</v>
      </c>
      <c r="E15" s="136">
        <v>106089</v>
      </c>
      <c r="F15" s="172">
        <v>-0.72522084144334542</v>
      </c>
      <c r="G15" s="177">
        <v>2255892.5819999999</v>
      </c>
      <c r="H15" s="172">
        <v>-2.3659887575245762</v>
      </c>
      <c r="I15" s="177" t="s">
        <v>557</v>
      </c>
      <c r="J15" s="172" t="s">
        <v>557</v>
      </c>
      <c r="K15" s="172" t="s">
        <v>557</v>
      </c>
      <c r="L15" s="177" t="s">
        <v>557</v>
      </c>
      <c r="M15" s="172" t="s">
        <v>557</v>
      </c>
      <c r="N15" s="32"/>
      <c r="O15" s="32"/>
      <c r="P15" s="32"/>
      <c r="Q15" s="32"/>
      <c r="R15" s="32"/>
      <c r="S15" s="32"/>
      <c r="T15" s="32"/>
      <c r="U15" s="32"/>
      <c r="V15" s="32"/>
    </row>
    <row r="16" spans="1:22" ht="11.25" customHeight="1" x14ac:dyDescent="0.25">
      <c r="A16" s="127" t="s">
        <v>27</v>
      </c>
      <c r="B16" s="128" t="s">
        <v>28</v>
      </c>
      <c r="C16" s="135">
        <v>128</v>
      </c>
      <c r="D16" s="136">
        <v>129</v>
      </c>
      <c r="E16" s="136">
        <v>15057</v>
      </c>
      <c r="F16" s="172">
        <v>-2.0045558086560362</v>
      </c>
      <c r="G16" s="177">
        <v>384437.79300000001</v>
      </c>
      <c r="H16" s="172">
        <v>-12.327154692214151</v>
      </c>
      <c r="I16" s="177">
        <v>87037.429000000004</v>
      </c>
      <c r="J16" s="172">
        <v>-14.986067520051776</v>
      </c>
      <c r="K16" s="172">
        <v>22.640185378444311</v>
      </c>
      <c r="L16" s="177">
        <v>43788.828999999998</v>
      </c>
      <c r="M16" s="172">
        <v>-22.509555257367353</v>
      </c>
      <c r="N16" s="32"/>
      <c r="O16" s="32"/>
      <c r="P16" s="32"/>
      <c r="Q16" s="32"/>
      <c r="R16" s="32"/>
      <c r="S16" s="32"/>
      <c r="T16" s="32"/>
      <c r="U16" s="32"/>
      <c r="V16" s="32"/>
    </row>
    <row r="17" spans="1:22" ht="11.25" customHeight="1" x14ac:dyDescent="0.25">
      <c r="A17" s="129" t="s">
        <v>29</v>
      </c>
      <c r="B17" s="130" t="s">
        <v>30</v>
      </c>
      <c r="C17" s="138">
        <v>18</v>
      </c>
      <c r="D17" s="138">
        <v>21</v>
      </c>
      <c r="E17" s="138">
        <v>2178</v>
      </c>
      <c r="F17" s="173">
        <v>-7.9847908745247196</v>
      </c>
      <c r="G17" s="178">
        <v>74043.535999999993</v>
      </c>
      <c r="H17" s="173">
        <v>-11.32955072850541</v>
      </c>
      <c r="I17" s="178">
        <v>9934.643</v>
      </c>
      <c r="J17" s="173">
        <v>-35.60255776256254</v>
      </c>
      <c r="K17" s="173">
        <v>13.417299519569136</v>
      </c>
      <c r="L17" s="178" t="s">
        <v>557</v>
      </c>
      <c r="M17" s="173" t="s">
        <v>557</v>
      </c>
      <c r="N17" s="37"/>
      <c r="O17" s="37"/>
      <c r="P17" s="37"/>
      <c r="Q17" s="37"/>
      <c r="R17" s="37"/>
      <c r="S17" s="37"/>
      <c r="T17" s="37"/>
      <c r="U17" s="37"/>
      <c r="V17" s="37"/>
    </row>
    <row r="18" spans="1:22" ht="22.5" x14ac:dyDescent="0.25">
      <c r="A18" s="129" t="s">
        <v>31</v>
      </c>
      <c r="B18" s="130" t="s">
        <v>428</v>
      </c>
      <c r="C18" s="138">
        <v>8</v>
      </c>
      <c r="D18" s="138">
        <v>9</v>
      </c>
      <c r="E18" s="138">
        <v>355</v>
      </c>
      <c r="F18" s="173">
        <v>-15.274463007159909</v>
      </c>
      <c r="G18" s="178">
        <v>22656.903999999999</v>
      </c>
      <c r="H18" s="173">
        <v>-29.547655598674737</v>
      </c>
      <c r="I18" s="178" t="s">
        <v>557</v>
      </c>
      <c r="J18" s="173" t="s">
        <v>557</v>
      </c>
      <c r="K18" s="173" t="s">
        <v>557</v>
      </c>
      <c r="L18" s="178" t="s">
        <v>557</v>
      </c>
      <c r="M18" s="173" t="s">
        <v>557</v>
      </c>
      <c r="N18" s="37"/>
      <c r="O18" s="37"/>
      <c r="P18" s="37"/>
      <c r="Q18" s="37"/>
      <c r="R18" s="37"/>
      <c r="S18" s="37"/>
      <c r="T18" s="37"/>
      <c r="U18" s="37"/>
      <c r="V18" s="37"/>
    </row>
    <row r="19" spans="1:22" ht="11.25" customHeight="1" x14ac:dyDescent="0.25">
      <c r="A19" s="129" t="s">
        <v>32</v>
      </c>
      <c r="B19" s="130" t="s">
        <v>33</v>
      </c>
      <c r="C19" s="138">
        <v>10</v>
      </c>
      <c r="D19" s="138">
        <v>12</v>
      </c>
      <c r="E19" s="138">
        <v>1823</v>
      </c>
      <c r="F19" s="173">
        <v>-6.4168377823408633</v>
      </c>
      <c r="G19" s="178">
        <v>51386.631999999998</v>
      </c>
      <c r="H19" s="173">
        <v>8.1094565908415461E-2</v>
      </c>
      <c r="I19" s="178" t="s">
        <v>557</v>
      </c>
      <c r="J19" s="173" t="s">
        <v>557</v>
      </c>
      <c r="K19" s="173" t="s">
        <v>557</v>
      </c>
      <c r="L19" s="178" t="s">
        <v>557</v>
      </c>
      <c r="M19" s="173" t="s">
        <v>557</v>
      </c>
      <c r="N19" s="37"/>
      <c r="O19" s="37"/>
      <c r="P19" s="37"/>
      <c r="Q19" s="37"/>
      <c r="R19" s="37"/>
      <c r="S19" s="37"/>
      <c r="T19" s="37"/>
      <c r="U19" s="37"/>
      <c r="V19" s="37"/>
    </row>
    <row r="20" spans="1:22" ht="11.25" customHeight="1" x14ac:dyDescent="0.25">
      <c r="A20" s="129" t="s">
        <v>34</v>
      </c>
      <c r="B20" s="130" t="s">
        <v>35</v>
      </c>
      <c r="C20" s="138">
        <v>5</v>
      </c>
      <c r="D20" s="138">
        <v>5</v>
      </c>
      <c r="E20" s="138">
        <v>785</v>
      </c>
      <c r="F20" s="173">
        <v>2.3468057366362416</v>
      </c>
      <c r="G20" s="178">
        <v>14546.745000000001</v>
      </c>
      <c r="H20" s="173">
        <v>-2.3182087637553792</v>
      </c>
      <c r="I20" s="178">
        <v>100.90900000000001</v>
      </c>
      <c r="J20" s="173">
        <v>-54.475568327927128</v>
      </c>
      <c r="K20" s="173">
        <v>0.69368783188266514</v>
      </c>
      <c r="L20" s="178">
        <v>100.90900000000001</v>
      </c>
      <c r="M20" s="173" t="s">
        <v>557</v>
      </c>
      <c r="N20" s="37"/>
      <c r="O20" s="37"/>
      <c r="P20" s="37"/>
      <c r="Q20" s="37"/>
      <c r="R20" s="37"/>
      <c r="S20" s="37"/>
      <c r="T20" s="37"/>
      <c r="U20" s="37"/>
      <c r="V20" s="37"/>
    </row>
    <row r="21" spans="1:22" ht="11.25" customHeight="1" x14ac:dyDescent="0.25">
      <c r="A21" s="131" t="s">
        <v>181</v>
      </c>
      <c r="B21" s="130" t="s">
        <v>182</v>
      </c>
      <c r="C21" s="138">
        <v>9</v>
      </c>
      <c r="D21" s="138">
        <v>8</v>
      </c>
      <c r="E21" s="138">
        <v>1261</v>
      </c>
      <c r="F21" s="173">
        <v>11.494252873563212</v>
      </c>
      <c r="G21" s="178">
        <v>28066.094000000001</v>
      </c>
      <c r="H21" s="173">
        <v>1.7934313316999635</v>
      </c>
      <c r="I21" s="178" t="s">
        <v>557</v>
      </c>
      <c r="J21" s="173" t="s">
        <v>557</v>
      </c>
      <c r="K21" s="173" t="s">
        <v>557</v>
      </c>
      <c r="L21" s="178" t="s">
        <v>557</v>
      </c>
      <c r="M21" s="173" t="s">
        <v>557</v>
      </c>
      <c r="N21" s="37"/>
      <c r="O21" s="37"/>
      <c r="P21" s="37"/>
      <c r="Q21" s="37"/>
      <c r="R21" s="37"/>
      <c r="S21" s="37"/>
      <c r="T21" s="37"/>
      <c r="U21" s="37"/>
      <c r="V21" s="37"/>
    </row>
    <row r="22" spans="1:22" ht="22.5" x14ac:dyDescent="0.25">
      <c r="A22" s="129" t="s">
        <v>183</v>
      </c>
      <c r="B22" s="130" t="s">
        <v>429</v>
      </c>
      <c r="C22" s="138">
        <v>7</v>
      </c>
      <c r="D22" s="138">
        <v>6</v>
      </c>
      <c r="E22" s="138" t="s">
        <v>557</v>
      </c>
      <c r="F22" s="173" t="s">
        <v>557</v>
      </c>
      <c r="G22" s="178" t="s">
        <v>557</v>
      </c>
      <c r="H22" s="173" t="s">
        <v>557</v>
      </c>
      <c r="I22" s="178" t="s">
        <v>557</v>
      </c>
      <c r="J22" s="173" t="s">
        <v>557</v>
      </c>
      <c r="K22" s="173" t="s">
        <v>557</v>
      </c>
      <c r="L22" s="178" t="s">
        <v>557</v>
      </c>
      <c r="M22" s="173" t="s">
        <v>557</v>
      </c>
      <c r="N22" s="37"/>
      <c r="O22" s="37"/>
      <c r="P22" s="37"/>
      <c r="Q22" s="37"/>
      <c r="R22" s="37"/>
      <c r="S22" s="37"/>
      <c r="T22" s="37"/>
      <c r="U22" s="37"/>
      <c r="V22" s="37"/>
    </row>
    <row r="23" spans="1:22" ht="10.5" customHeight="1" x14ac:dyDescent="0.25">
      <c r="A23" s="129" t="s">
        <v>36</v>
      </c>
      <c r="B23" s="130" t="s">
        <v>37</v>
      </c>
      <c r="C23" s="138">
        <v>13</v>
      </c>
      <c r="D23" s="138">
        <v>12</v>
      </c>
      <c r="E23" s="138">
        <v>1067</v>
      </c>
      <c r="F23" s="173">
        <v>7.3440643863179105</v>
      </c>
      <c r="G23" s="178">
        <v>94907.058000000005</v>
      </c>
      <c r="H23" s="173">
        <v>-12.676730441833556</v>
      </c>
      <c r="I23" s="178">
        <v>22812.613000000001</v>
      </c>
      <c r="J23" s="173">
        <v>-12.282436044936247</v>
      </c>
      <c r="K23" s="173">
        <v>24.036792922187093</v>
      </c>
      <c r="L23" s="178">
        <v>14431.848</v>
      </c>
      <c r="M23" s="173">
        <v>-21.650618229387391</v>
      </c>
      <c r="N23" s="35"/>
      <c r="O23" s="35"/>
      <c r="P23" s="35"/>
      <c r="Q23" s="35"/>
      <c r="R23" s="35"/>
      <c r="S23" s="35"/>
      <c r="T23" s="35"/>
      <c r="U23" s="35"/>
      <c r="V23" s="35"/>
    </row>
    <row r="24" spans="1:22" ht="22.5" x14ac:dyDescent="0.25">
      <c r="A24" s="129" t="s">
        <v>373</v>
      </c>
      <c r="B24" s="130" t="s">
        <v>374</v>
      </c>
      <c r="C24" s="138">
        <v>13</v>
      </c>
      <c r="D24" s="138">
        <v>12</v>
      </c>
      <c r="E24" s="138">
        <v>1067</v>
      </c>
      <c r="F24" s="173">
        <v>7.3440643863179105</v>
      </c>
      <c r="G24" s="178">
        <v>94907.058000000005</v>
      </c>
      <c r="H24" s="173">
        <v>-12.676730441833556</v>
      </c>
      <c r="I24" s="178">
        <v>22812.613000000001</v>
      </c>
      <c r="J24" s="173">
        <v>-12.282436044936247</v>
      </c>
      <c r="K24" s="173">
        <v>24.036792922187093</v>
      </c>
      <c r="L24" s="178">
        <v>14431.848</v>
      </c>
      <c r="M24" s="173">
        <v>-21.650618229387391</v>
      </c>
      <c r="N24" s="37"/>
      <c r="O24" s="37"/>
      <c r="P24" s="37"/>
      <c r="Q24" s="37"/>
      <c r="R24" s="37"/>
      <c r="S24" s="37"/>
      <c r="T24" s="37"/>
      <c r="U24" s="37"/>
      <c r="V24" s="37"/>
    </row>
    <row r="25" spans="1:22" ht="22.5" customHeight="1" x14ac:dyDescent="0.25">
      <c r="A25" s="129" t="s">
        <v>375</v>
      </c>
      <c r="B25" s="130" t="s">
        <v>430</v>
      </c>
      <c r="C25" s="138">
        <v>5</v>
      </c>
      <c r="D25" s="138">
        <v>5</v>
      </c>
      <c r="E25" s="138">
        <v>1453</v>
      </c>
      <c r="F25" s="173">
        <v>2.323943661971839</v>
      </c>
      <c r="G25" s="178">
        <v>41656.067999999999</v>
      </c>
      <c r="H25" s="173">
        <v>-2.1680948357304572</v>
      </c>
      <c r="I25" s="178" t="s">
        <v>557</v>
      </c>
      <c r="J25" s="173" t="s">
        <v>557</v>
      </c>
      <c r="K25" s="173" t="s">
        <v>557</v>
      </c>
      <c r="L25" s="178" t="s">
        <v>557</v>
      </c>
      <c r="M25" s="173" t="s">
        <v>557</v>
      </c>
      <c r="N25" s="37"/>
      <c r="O25" s="37"/>
      <c r="P25" s="37"/>
      <c r="Q25" s="37"/>
      <c r="R25" s="37"/>
      <c r="S25" s="37"/>
      <c r="T25" s="37"/>
      <c r="U25" s="37"/>
      <c r="V25" s="37"/>
    </row>
    <row r="26" spans="1:22" x14ac:dyDescent="0.25">
      <c r="A26" s="129" t="s">
        <v>376</v>
      </c>
      <c r="B26" s="130" t="s">
        <v>377</v>
      </c>
      <c r="C26" s="138">
        <v>4</v>
      </c>
      <c r="D26" s="138">
        <v>4</v>
      </c>
      <c r="E26" s="138" t="s">
        <v>557</v>
      </c>
      <c r="F26" s="173" t="s">
        <v>557</v>
      </c>
      <c r="G26" s="178" t="s">
        <v>557</v>
      </c>
      <c r="H26" s="173" t="s">
        <v>557</v>
      </c>
      <c r="I26" s="178" t="s">
        <v>557</v>
      </c>
      <c r="J26" s="173" t="s">
        <v>557</v>
      </c>
      <c r="K26" s="173" t="s">
        <v>557</v>
      </c>
      <c r="L26" s="178" t="s">
        <v>557</v>
      </c>
      <c r="M26" s="173" t="s">
        <v>557</v>
      </c>
      <c r="N26" s="37"/>
      <c r="O26" s="37"/>
      <c r="P26" s="37"/>
      <c r="Q26" s="37"/>
      <c r="R26" s="37"/>
      <c r="S26" s="37"/>
      <c r="T26" s="37"/>
      <c r="U26" s="37"/>
      <c r="V26" s="37"/>
    </row>
    <row r="27" spans="1:22" x14ac:dyDescent="0.25">
      <c r="A27" s="129" t="s">
        <v>38</v>
      </c>
      <c r="B27" s="130" t="s">
        <v>39</v>
      </c>
      <c r="C27" s="140">
        <v>34</v>
      </c>
      <c r="D27" s="140">
        <v>35</v>
      </c>
      <c r="E27" s="140">
        <v>3850</v>
      </c>
      <c r="F27" s="174">
        <v>-6.1890838206627592</v>
      </c>
      <c r="G27" s="179">
        <v>30511.780999999999</v>
      </c>
      <c r="H27" s="174">
        <v>-31.353760490804348</v>
      </c>
      <c r="I27" s="179">
        <v>2295.2939999999999</v>
      </c>
      <c r="J27" s="174">
        <v>-40.558630687706831</v>
      </c>
      <c r="K27" s="181">
        <v>7.5226483829311706</v>
      </c>
      <c r="L27" s="182" t="s">
        <v>557</v>
      </c>
      <c r="M27" s="181" t="s">
        <v>557</v>
      </c>
      <c r="N27" s="29"/>
      <c r="O27" s="29"/>
      <c r="P27" s="29"/>
      <c r="Q27" s="29"/>
      <c r="R27" s="29"/>
      <c r="S27" s="30"/>
      <c r="T27" s="30"/>
      <c r="U27" s="30"/>
      <c r="V27" s="31"/>
    </row>
    <row r="28" spans="1:22" ht="22.5" x14ac:dyDescent="0.25">
      <c r="A28" s="129" t="s">
        <v>184</v>
      </c>
      <c r="B28" s="130" t="s">
        <v>185</v>
      </c>
      <c r="C28" s="138">
        <v>31</v>
      </c>
      <c r="D28" s="138">
        <v>32</v>
      </c>
      <c r="E28" s="138" t="s">
        <v>557</v>
      </c>
      <c r="F28" s="173" t="s">
        <v>557</v>
      </c>
      <c r="G28" s="178" t="s">
        <v>557</v>
      </c>
      <c r="H28" s="173" t="s">
        <v>557</v>
      </c>
      <c r="I28" s="178" t="s">
        <v>557</v>
      </c>
      <c r="J28" s="173" t="s">
        <v>557</v>
      </c>
      <c r="K28" s="173" t="s">
        <v>557</v>
      </c>
      <c r="L28" s="178" t="s">
        <v>557</v>
      </c>
      <c r="M28" s="173" t="s">
        <v>557</v>
      </c>
      <c r="N28" s="35"/>
      <c r="O28" s="35"/>
      <c r="P28" s="35"/>
      <c r="Q28" s="35"/>
      <c r="R28" s="35"/>
      <c r="S28" s="35"/>
      <c r="T28" s="35"/>
      <c r="U28" s="35"/>
      <c r="V28" s="35"/>
    </row>
    <row r="29" spans="1:22" x14ac:dyDescent="0.25">
      <c r="A29" s="129" t="s">
        <v>378</v>
      </c>
      <c r="B29" s="130" t="s">
        <v>379</v>
      </c>
      <c r="C29" s="138">
        <v>3</v>
      </c>
      <c r="D29" s="138">
        <v>3</v>
      </c>
      <c r="E29" s="138" t="s">
        <v>557</v>
      </c>
      <c r="F29" s="173" t="s">
        <v>557</v>
      </c>
      <c r="G29" s="178" t="s">
        <v>557</v>
      </c>
      <c r="H29" s="173" t="s">
        <v>557</v>
      </c>
      <c r="I29" s="178" t="s">
        <v>557</v>
      </c>
      <c r="J29" s="173" t="s">
        <v>557</v>
      </c>
      <c r="K29" s="173" t="s">
        <v>557</v>
      </c>
      <c r="L29" s="178" t="s">
        <v>557</v>
      </c>
      <c r="M29" s="173" t="s">
        <v>557</v>
      </c>
      <c r="N29" s="35"/>
      <c r="O29" s="35"/>
      <c r="P29" s="35"/>
      <c r="Q29" s="35"/>
      <c r="R29" s="35"/>
      <c r="S29" s="35"/>
      <c r="T29" s="35"/>
      <c r="U29" s="35"/>
      <c r="V29" s="35"/>
    </row>
    <row r="30" spans="1:22" x14ac:dyDescent="0.25">
      <c r="A30" s="129" t="s">
        <v>40</v>
      </c>
      <c r="B30" s="130" t="s">
        <v>41</v>
      </c>
      <c r="C30" s="138">
        <v>36</v>
      </c>
      <c r="D30" s="138">
        <v>35</v>
      </c>
      <c r="E30" s="138">
        <v>3884</v>
      </c>
      <c r="F30" s="173">
        <v>-2.5345043914680048</v>
      </c>
      <c r="G30" s="178">
        <v>79221.589000000007</v>
      </c>
      <c r="H30" s="173">
        <v>-16.843142440704113</v>
      </c>
      <c r="I30" s="178">
        <v>24822.511999999999</v>
      </c>
      <c r="J30" s="173">
        <v>-7.1909768548298132</v>
      </c>
      <c r="K30" s="173">
        <v>31.333014539761372</v>
      </c>
      <c r="L30" s="178">
        <v>11338.665999999999</v>
      </c>
      <c r="M30" s="173">
        <v>-15.883307667552501</v>
      </c>
      <c r="N30" s="35"/>
      <c r="O30" s="35"/>
      <c r="P30" s="35"/>
      <c r="Q30" s="35"/>
      <c r="R30" s="35"/>
      <c r="S30" s="35"/>
      <c r="T30" s="35"/>
      <c r="U30" s="35"/>
      <c r="V30" s="35"/>
    </row>
    <row r="31" spans="1:22" ht="22.5" x14ac:dyDescent="0.25">
      <c r="A31" s="129" t="s">
        <v>42</v>
      </c>
      <c r="B31" s="130" t="s">
        <v>43</v>
      </c>
      <c r="C31" s="138">
        <v>14</v>
      </c>
      <c r="D31" s="138">
        <v>14</v>
      </c>
      <c r="E31" s="138">
        <v>1962</v>
      </c>
      <c r="F31" s="173">
        <v>-5.2173913043478279</v>
      </c>
      <c r="G31" s="178">
        <v>21812.77</v>
      </c>
      <c r="H31" s="173">
        <v>-37.961756132267624</v>
      </c>
      <c r="I31" s="178">
        <v>6093.7030000000004</v>
      </c>
      <c r="J31" s="173">
        <v>-28.790526317880605</v>
      </c>
      <c r="K31" s="173">
        <v>27.936401474915844</v>
      </c>
      <c r="L31" s="178">
        <v>3555.547</v>
      </c>
      <c r="M31" s="173">
        <v>-25.041041885175488</v>
      </c>
      <c r="N31" s="35"/>
      <c r="O31" s="35"/>
      <c r="P31" s="35"/>
      <c r="Q31" s="35"/>
      <c r="R31" s="35"/>
      <c r="S31" s="35"/>
      <c r="T31" s="35"/>
      <c r="U31" s="35"/>
      <c r="V31" s="35"/>
    </row>
    <row r="32" spans="1:22" ht="22.5" customHeight="1" x14ac:dyDescent="0.25">
      <c r="A32" s="129" t="s">
        <v>380</v>
      </c>
      <c r="B32" s="130" t="s">
        <v>431</v>
      </c>
      <c r="C32" s="138">
        <v>3</v>
      </c>
      <c r="D32" s="138">
        <v>2</v>
      </c>
      <c r="E32" s="138">
        <v>191</v>
      </c>
      <c r="F32" s="173" t="s">
        <v>557</v>
      </c>
      <c r="G32" s="178">
        <v>3396.01</v>
      </c>
      <c r="H32" s="173" t="s">
        <v>557</v>
      </c>
      <c r="I32" s="178" t="s">
        <v>557</v>
      </c>
      <c r="J32" s="173" t="s">
        <v>557</v>
      </c>
      <c r="K32" s="173" t="s">
        <v>557</v>
      </c>
      <c r="L32" s="178" t="s">
        <v>557</v>
      </c>
      <c r="M32" s="173" t="s">
        <v>557</v>
      </c>
      <c r="N32" s="35"/>
      <c r="O32" s="35"/>
      <c r="P32" s="35"/>
      <c r="Q32" s="35"/>
      <c r="R32" s="35"/>
      <c r="S32" s="35"/>
      <c r="T32" s="35"/>
      <c r="U32" s="35"/>
      <c r="V32" s="35"/>
    </row>
    <row r="33" spans="1:22" x14ac:dyDescent="0.25">
      <c r="A33" s="129" t="s">
        <v>381</v>
      </c>
      <c r="B33" s="130" t="s">
        <v>382</v>
      </c>
      <c r="C33" s="138">
        <v>3</v>
      </c>
      <c r="D33" s="138">
        <v>3</v>
      </c>
      <c r="E33" s="138" t="s">
        <v>557</v>
      </c>
      <c r="F33" s="173" t="s">
        <v>557</v>
      </c>
      <c r="G33" s="178" t="s">
        <v>557</v>
      </c>
      <c r="H33" s="173" t="s">
        <v>557</v>
      </c>
      <c r="I33" s="178" t="s">
        <v>557</v>
      </c>
      <c r="J33" s="173" t="s">
        <v>557</v>
      </c>
      <c r="K33" s="173" t="s">
        <v>557</v>
      </c>
      <c r="L33" s="178" t="s">
        <v>557</v>
      </c>
      <c r="M33" s="173" t="s">
        <v>557</v>
      </c>
      <c r="N33" s="35"/>
      <c r="O33" s="35"/>
      <c r="P33" s="35"/>
      <c r="Q33" s="35"/>
      <c r="R33" s="35"/>
      <c r="S33" s="35"/>
      <c r="T33" s="35"/>
      <c r="U33" s="35"/>
      <c r="V33" s="35"/>
    </row>
    <row r="34" spans="1:22" x14ac:dyDescent="0.25">
      <c r="A34" s="129" t="s">
        <v>354</v>
      </c>
      <c r="B34" s="130" t="s">
        <v>357</v>
      </c>
      <c r="C34" s="138">
        <v>4</v>
      </c>
      <c r="D34" s="138">
        <v>4</v>
      </c>
      <c r="E34" s="138" t="s">
        <v>557</v>
      </c>
      <c r="F34" s="173" t="s">
        <v>557</v>
      </c>
      <c r="G34" s="178" t="s">
        <v>557</v>
      </c>
      <c r="H34" s="173" t="s">
        <v>557</v>
      </c>
      <c r="I34" s="178" t="s">
        <v>557</v>
      </c>
      <c r="J34" s="173" t="s">
        <v>557</v>
      </c>
      <c r="K34" s="173" t="s">
        <v>557</v>
      </c>
      <c r="L34" s="178" t="s">
        <v>557</v>
      </c>
      <c r="M34" s="173" t="s">
        <v>557</v>
      </c>
      <c r="N34" s="35"/>
      <c r="O34" s="35"/>
      <c r="P34" s="35"/>
      <c r="Q34" s="35"/>
      <c r="R34" s="35"/>
      <c r="S34" s="35"/>
      <c r="T34" s="35"/>
      <c r="U34" s="35"/>
      <c r="V34" s="35"/>
    </row>
    <row r="35" spans="1:22" ht="22.5" x14ac:dyDescent="0.25">
      <c r="A35" s="129" t="s">
        <v>186</v>
      </c>
      <c r="B35" s="130" t="s">
        <v>519</v>
      </c>
      <c r="C35" s="138">
        <v>11</v>
      </c>
      <c r="D35" s="138">
        <v>11</v>
      </c>
      <c r="E35" s="138">
        <v>828</v>
      </c>
      <c r="F35" s="173">
        <v>-3.4965034965034931</v>
      </c>
      <c r="G35" s="178">
        <v>33028.267</v>
      </c>
      <c r="H35" s="173">
        <v>-5.9876244985707956</v>
      </c>
      <c r="I35" s="178">
        <v>14913.751</v>
      </c>
      <c r="J35" s="173">
        <v>18.118466705781429</v>
      </c>
      <c r="K35" s="173">
        <v>45.154506592792167</v>
      </c>
      <c r="L35" s="178" t="s">
        <v>557</v>
      </c>
      <c r="M35" s="173" t="s">
        <v>557</v>
      </c>
      <c r="N35" s="35"/>
      <c r="O35" s="35"/>
      <c r="P35" s="35"/>
      <c r="Q35" s="35"/>
      <c r="R35" s="35"/>
      <c r="S35" s="35"/>
      <c r="T35" s="35"/>
      <c r="U35" s="35"/>
      <c r="V35" s="35"/>
    </row>
    <row r="36" spans="1:22" x14ac:dyDescent="0.25">
      <c r="A36" s="129" t="s">
        <v>44</v>
      </c>
      <c r="B36" s="130" t="s">
        <v>45</v>
      </c>
      <c r="C36" s="138">
        <v>8</v>
      </c>
      <c r="D36" s="138">
        <v>8</v>
      </c>
      <c r="E36" s="138">
        <v>579</v>
      </c>
      <c r="F36" s="173">
        <v>-3.0150753768844112</v>
      </c>
      <c r="G36" s="178">
        <v>21484.921999999999</v>
      </c>
      <c r="H36" s="173">
        <v>-0.27447479130555053</v>
      </c>
      <c r="I36" s="178">
        <v>1172.942</v>
      </c>
      <c r="J36" s="173" t="s">
        <v>557</v>
      </c>
      <c r="K36" s="173">
        <v>5.459372856927291</v>
      </c>
      <c r="L36" s="178" t="s">
        <v>557</v>
      </c>
      <c r="M36" s="173" t="s">
        <v>557</v>
      </c>
      <c r="N36" s="35"/>
      <c r="O36" s="35"/>
      <c r="P36" s="35"/>
      <c r="Q36" s="35"/>
      <c r="R36" s="35"/>
      <c r="S36" s="35"/>
      <c r="T36" s="35"/>
      <c r="U36" s="35"/>
      <c r="V36" s="35"/>
    </row>
    <row r="37" spans="1:22" x14ac:dyDescent="0.25">
      <c r="A37" s="129" t="s">
        <v>46</v>
      </c>
      <c r="B37" s="130" t="s">
        <v>47</v>
      </c>
      <c r="C37" s="138">
        <v>6</v>
      </c>
      <c r="D37" s="138">
        <v>6</v>
      </c>
      <c r="E37" s="138" t="s">
        <v>557</v>
      </c>
      <c r="F37" s="173" t="s">
        <v>557</v>
      </c>
      <c r="G37" s="178" t="s">
        <v>557</v>
      </c>
      <c r="H37" s="173" t="s">
        <v>557</v>
      </c>
      <c r="I37" s="178" t="s">
        <v>557</v>
      </c>
      <c r="J37" s="173" t="s">
        <v>557</v>
      </c>
      <c r="K37" s="173" t="s">
        <v>557</v>
      </c>
      <c r="L37" s="178">
        <v>0</v>
      </c>
      <c r="M37" s="173" t="s">
        <v>558</v>
      </c>
      <c r="N37" s="35"/>
      <c r="O37" s="35"/>
      <c r="P37" s="35"/>
      <c r="Q37" s="35"/>
      <c r="R37" s="35"/>
      <c r="S37" s="35"/>
      <c r="T37" s="35"/>
      <c r="U37" s="35"/>
      <c r="V37" s="35"/>
    </row>
    <row r="38" spans="1:22" x14ac:dyDescent="0.25">
      <c r="A38" s="127" t="s">
        <v>48</v>
      </c>
      <c r="B38" s="128" t="s">
        <v>49</v>
      </c>
      <c r="C38" s="136">
        <v>13</v>
      </c>
      <c r="D38" s="136">
        <v>12</v>
      </c>
      <c r="E38" s="136">
        <v>1254</v>
      </c>
      <c r="F38" s="172">
        <v>4.7619047619047592</v>
      </c>
      <c r="G38" s="177">
        <v>25905.550999999999</v>
      </c>
      <c r="H38" s="172">
        <v>-20.002100498508639</v>
      </c>
      <c r="I38" s="177">
        <v>1227.2329999999999</v>
      </c>
      <c r="J38" s="172">
        <v>-33.782487363327547</v>
      </c>
      <c r="K38" s="172">
        <v>4.7373360250086947</v>
      </c>
      <c r="L38" s="177" t="s">
        <v>557</v>
      </c>
      <c r="M38" s="172" t="s">
        <v>557</v>
      </c>
      <c r="N38" s="32"/>
      <c r="O38" s="32"/>
      <c r="P38" s="32"/>
      <c r="Q38" s="32"/>
      <c r="R38" s="32"/>
      <c r="S38" s="32"/>
      <c r="T38" s="32"/>
      <c r="U38" s="32"/>
      <c r="V38" s="32"/>
    </row>
    <row r="39" spans="1:22" ht="33.75" x14ac:dyDescent="0.25">
      <c r="A39" s="129" t="s">
        <v>50</v>
      </c>
      <c r="B39" s="130" t="s">
        <v>432</v>
      </c>
      <c r="C39" s="138">
        <v>9</v>
      </c>
      <c r="D39" s="138">
        <v>8</v>
      </c>
      <c r="E39" s="138">
        <v>801</v>
      </c>
      <c r="F39" s="173">
        <v>8.0971659919028269</v>
      </c>
      <c r="G39" s="178">
        <v>14201.934999999999</v>
      </c>
      <c r="H39" s="173">
        <v>-14.344445828283412</v>
      </c>
      <c r="I39" s="178" t="s">
        <v>557</v>
      </c>
      <c r="J39" s="173" t="s">
        <v>557</v>
      </c>
      <c r="K39" s="173" t="s">
        <v>557</v>
      </c>
      <c r="L39" s="178" t="s">
        <v>557</v>
      </c>
      <c r="M39" s="173" t="s">
        <v>557</v>
      </c>
      <c r="N39" s="35"/>
      <c r="O39" s="35"/>
      <c r="P39" s="35"/>
      <c r="Q39" s="35"/>
      <c r="R39" s="35"/>
      <c r="S39" s="35"/>
      <c r="T39" s="35"/>
      <c r="U39" s="35"/>
      <c r="V39" s="35"/>
    </row>
    <row r="40" spans="1:22" x14ac:dyDescent="0.25">
      <c r="A40" s="127" t="s">
        <v>51</v>
      </c>
      <c r="B40" s="128" t="s">
        <v>52</v>
      </c>
      <c r="C40" s="136">
        <v>1</v>
      </c>
      <c r="D40" s="136">
        <v>1</v>
      </c>
      <c r="E40" s="136" t="s">
        <v>557</v>
      </c>
      <c r="F40" s="172" t="s">
        <v>557</v>
      </c>
      <c r="G40" s="177" t="s">
        <v>557</v>
      </c>
      <c r="H40" s="172" t="s">
        <v>557</v>
      </c>
      <c r="I40" s="177" t="s">
        <v>557</v>
      </c>
      <c r="J40" s="172" t="s">
        <v>557</v>
      </c>
      <c r="K40" s="172" t="s">
        <v>557</v>
      </c>
      <c r="L40" s="177" t="s">
        <v>557</v>
      </c>
      <c r="M40" s="172" t="s">
        <v>557</v>
      </c>
      <c r="N40" s="32"/>
      <c r="O40" s="32"/>
      <c r="P40" s="32"/>
      <c r="Q40" s="32"/>
      <c r="R40" s="32"/>
      <c r="S40" s="32"/>
      <c r="T40" s="32"/>
      <c r="U40" s="32"/>
      <c r="V40" s="32"/>
    </row>
    <row r="41" spans="1:22" x14ac:dyDescent="0.25">
      <c r="A41" s="127" t="s">
        <v>53</v>
      </c>
      <c r="B41" s="128" t="s">
        <v>54</v>
      </c>
      <c r="C41" s="136">
        <v>8</v>
      </c>
      <c r="D41" s="136">
        <v>8</v>
      </c>
      <c r="E41" s="136">
        <v>426</v>
      </c>
      <c r="F41" s="172">
        <v>9.5115681233933174</v>
      </c>
      <c r="G41" s="177">
        <v>7002.0050000000001</v>
      </c>
      <c r="H41" s="172">
        <v>-14.251842965625201</v>
      </c>
      <c r="I41" s="177">
        <v>3137.8649999999998</v>
      </c>
      <c r="J41" s="172">
        <v>20.944261491355434</v>
      </c>
      <c r="K41" s="172">
        <v>44.81380690245151</v>
      </c>
      <c r="L41" s="177" t="s">
        <v>557</v>
      </c>
      <c r="M41" s="172" t="s">
        <v>557</v>
      </c>
      <c r="N41" s="32"/>
      <c r="O41" s="32"/>
      <c r="P41" s="32"/>
      <c r="Q41" s="32"/>
      <c r="R41" s="32"/>
      <c r="S41" s="32"/>
      <c r="T41" s="32"/>
      <c r="U41" s="32"/>
      <c r="V41" s="32"/>
    </row>
    <row r="42" spans="1:22" x14ac:dyDescent="0.25">
      <c r="A42" s="129" t="s">
        <v>55</v>
      </c>
      <c r="B42" s="130" t="s">
        <v>56</v>
      </c>
      <c r="C42" s="138">
        <v>7</v>
      </c>
      <c r="D42" s="138">
        <v>7</v>
      </c>
      <c r="E42" s="138" t="s">
        <v>557</v>
      </c>
      <c r="F42" s="173" t="s">
        <v>557</v>
      </c>
      <c r="G42" s="178" t="s">
        <v>557</v>
      </c>
      <c r="H42" s="173" t="s">
        <v>557</v>
      </c>
      <c r="I42" s="178" t="s">
        <v>557</v>
      </c>
      <c r="J42" s="173" t="s">
        <v>557</v>
      </c>
      <c r="K42" s="173" t="s">
        <v>557</v>
      </c>
      <c r="L42" s="178">
        <v>675.70799999999997</v>
      </c>
      <c r="M42" s="173" t="s">
        <v>557</v>
      </c>
      <c r="N42" s="35"/>
      <c r="O42" s="35"/>
      <c r="P42" s="35"/>
      <c r="Q42" s="35"/>
      <c r="R42" s="35"/>
      <c r="S42" s="35"/>
      <c r="T42" s="35"/>
      <c r="U42" s="35"/>
      <c r="V42" s="35"/>
    </row>
    <row r="43" spans="1:22" ht="22.5" x14ac:dyDescent="0.25">
      <c r="A43" s="129" t="s">
        <v>57</v>
      </c>
      <c r="B43" s="130" t="s">
        <v>433</v>
      </c>
      <c r="C43" s="138">
        <v>4</v>
      </c>
      <c r="D43" s="138">
        <v>4</v>
      </c>
      <c r="E43" s="138">
        <v>162</v>
      </c>
      <c r="F43" s="173">
        <v>14.08450704225352</v>
      </c>
      <c r="G43" s="178">
        <v>1101.048</v>
      </c>
      <c r="H43" s="173">
        <v>-59.935025522568587</v>
      </c>
      <c r="I43" s="178" t="s">
        <v>557</v>
      </c>
      <c r="J43" s="173" t="s">
        <v>557</v>
      </c>
      <c r="K43" s="173" t="s">
        <v>557</v>
      </c>
      <c r="L43" s="178" t="s">
        <v>557</v>
      </c>
      <c r="M43" s="173" t="s">
        <v>557</v>
      </c>
      <c r="N43" s="35"/>
      <c r="O43" s="35"/>
      <c r="P43" s="35"/>
      <c r="Q43" s="35"/>
      <c r="R43" s="35"/>
      <c r="S43" s="35"/>
      <c r="T43" s="35"/>
      <c r="U43" s="35"/>
      <c r="V43" s="35"/>
    </row>
    <row r="44" spans="1:22" x14ac:dyDescent="0.25">
      <c r="A44" s="127" t="s">
        <v>58</v>
      </c>
      <c r="B44" s="128" t="s">
        <v>59</v>
      </c>
      <c r="C44" s="136">
        <v>2</v>
      </c>
      <c r="D44" s="136">
        <v>2</v>
      </c>
      <c r="E44" s="136" t="s">
        <v>557</v>
      </c>
      <c r="F44" s="172" t="s">
        <v>557</v>
      </c>
      <c r="G44" s="177" t="s">
        <v>557</v>
      </c>
      <c r="H44" s="172" t="s">
        <v>557</v>
      </c>
      <c r="I44" s="177" t="s">
        <v>557</v>
      </c>
      <c r="J44" s="172" t="s">
        <v>557</v>
      </c>
      <c r="K44" s="172" t="s">
        <v>557</v>
      </c>
      <c r="L44" s="177" t="s">
        <v>557</v>
      </c>
      <c r="M44" s="172" t="s">
        <v>557</v>
      </c>
      <c r="N44" s="32"/>
      <c r="O44" s="32"/>
      <c r="P44" s="32"/>
      <c r="Q44" s="32"/>
      <c r="R44" s="32"/>
      <c r="S44" s="32"/>
      <c r="T44" s="32"/>
      <c r="U44" s="32"/>
      <c r="V44" s="32"/>
    </row>
    <row r="45" spans="1:22" ht="22.5" x14ac:dyDescent="0.25">
      <c r="A45" s="127" t="s">
        <v>383</v>
      </c>
      <c r="B45" s="128" t="s">
        <v>434</v>
      </c>
      <c r="C45" s="136">
        <v>0</v>
      </c>
      <c r="D45" s="136">
        <v>0</v>
      </c>
      <c r="E45" s="136">
        <v>0</v>
      </c>
      <c r="F45" s="172" t="s">
        <v>558</v>
      </c>
      <c r="G45" s="177">
        <v>0</v>
      </c>
      <c r="H45" s="172" t="s">
        <v>558</v>
      </c>
      <c r="I45" s="177">
        <v>0</v>
      </c>
      <c r="J45" s="172" t="s">
        <v>558</v>
      </c>
      <c r="K45" s="172" t="s">
        <v>558</v>
      </c>
      <c r="L45" s="177">
        <v>0</v>
      </c>
      <c r="M45" s="172" t="s">
        <v>558</v>
      </c>
      <c r="N45" s="32"/>
      <c r="O45" s="32"/>
      <c r="P45" s="32"/>
      <c r="Q45" s="32"/>
      <c r="R45" s="32"/>
      <c r="S45" s="32"/>
      <c r="T45" s="32"/>
      <c r="U45" s="32"/>
      <c r="V45" s="32"/>
    </row>
    <row r="46" spans="1:22" ht="22.5" x14ac:dyDescent="0.25">
      <c r="A46" s="127" t="s">
        <v>60</v>
      </c>
      <c r="B46" s="128" t="s">
        <v>435</v>
      </c>
      <c r="C46" s="136">
        <v>10</v>
      </c>
      <c r="D46" s="136">
        <v>9</v>
      </c>
      <c r="E46" s="136">
        <v>588</v>
      </c>
      <c r="F46" s="172">
        <v>10.943396226415103</v>
      </c>
      <c r="G46" s="177">
        <v>8447.4359999999997</v>
      </c>
      <c r="H46" s="172">
        <v>2.4998255760691421</v>
      </c>
      <c r="I46" s="177">
        <v>983.35400000000004</v>
      </c>
      <c r="J46" s="172">
        <v>-29.221449912512355</v>
      </c>
      <c r="K46" s="172">
        <v>11.640857651954986</v>
      </c>
      <c r="L46" s="177" t="s">
        <v>557</v>
      </c>
      <c r="M46" s="172" t="s">
        <v>557</v>
      </c>
      <c r="N46" s="32"/>
      <c r="O46" s="32"/>
      <c r="P46" s="32"/>
      <c r="Q46" s="32"/>
      <c r="R46" s="32"/>
      <c r="S46" s="32"/>
      <c r="T46" s="32"/>
      <c r="U46" s="32"/>
      <c r="V46" s="32"/>
    </row>
    <row r="47" spans="1:22" ht="22.5" customHeight="1" x14ac:dyDescent="0.25">
      <c r="A47" s="129" t="s">
        <v>61</v>
      </c>
      <c r="B47" s="130" t="s">
        <v>494</v>
      </c>
      <c r="C47" s="138">
        <v>9</v>
      </c>
      <c r="D47" s="138">
        <v>8</v>
      </c>
      <c r="E47" s="138" t="s">
        <v>557</v>
      </c>
      <c r="F47" s="173" t="s">
        <v>557</v>
      </c>
      <c r="G47" s="178" t="s">
        <v>557</v>
      </c>
      <c r="H47" s="173" t="s">
        <v>557</v>
      </c>
      <c r="I47" s="178" t="s">
        <v>557</v>
      </c>
      <c r="J47" s="173" t="s">
        <v>557</v>
      </c>
      <c r="K47" s="173" t="s">
        <v>557</v>
      </c>
      <c r="L47" s="178" t="s">
        <v>557</v>
      </c>
      <c r="M47" s="173" t="s">
        <v>557</v>
      </c>
      <c r="N47" s="35"/>
      <c r="O47" s="35"/>
      <c r="P47" s="35"/>
      <c r="Q47" s="35"/>
      <c r="R47" s="35"/>
      <c r="S47" s="35"/>
      <c r="T47" s="35"/>
      <c r="U47" s="35"/>
      <c r="V47" s="35"/>
    </row>
    <row r="48" spans="1:22" ht="33.75" customHeight="1" x14ac:dyDescent="0.25">
      <c r="A48" s="129" t="s">
        <v>188</v>
      </c>
      <c r="B48" s="130" t="s">
        <v>503</v>
      </c>
      <c r="C48" s="138">
        <v>5</v>
      </c>
      <c r="D48" s="138">
        <v>5</v>
      </c>
      <c r="E48" s="138">
        <v>264</v>
      </c>
      <c r="F48" s="173">
        <v>3.529411764705884</v>
      </c>
      <c r="G48" s="178">
        <v>2314.7779999999998</v>
      </c>
      <c r="H48" s="173" t="s">
        <v>557</v>
      </c>
      <c r="I48" s="178" t="s">
        <v>557</v>
      </c>
      <c r="J48" s="173" t="s">
        <v>557</v>
      </c>
      <c r="K48" s="173" t="s">
        <v>557</v>
      </c>
      <c r="L48" s="178">
        <v>0</v>
      </c>
      <c r="M48" s="173" t="s">
        <v>558</v>
      </c>
      <c r="N48" s="35"/>
      <c r="O48" s="35"/>
      <c r="P48" s="35"/>
      <c r="Q48" s="35"/>
      <c r="R48" s="35"/>
      <c r="S48" s="35"/>
      <c r="T48" s="35"/>
      <c r="U48" s="35"/>
      <c r="V48" s="35"/>
    </row>
    <row r="49" spans="1:22" ht="22.5" x14ac:dyDescent="0.25">
      <c r="A49" s="127" t="s">
        <v>62</v>
      </c>
      <c r="B49" s="128" t="s">
        <v>63</v>
      </c>
      <c r="C49" s="136">
        <v>20</v>
      </c>
      <c r="D49" s="136">
        <v>18</v>
      </c>
      <c r="E49" s="136">
        <v>3693</v>
      </c>
      <c r="F49" s="172">
        <v>3.1564245810055951</v>
      </c>
      <c r="G49" s="177">
        <v>70609.822</v>
      </c>
      <c r="H49" s="172">
        <v>-10.646212371849558</v>
      </c>
      <c r="I49" s="177">
        <v>20702.276000000002</v>
      </c>
      <c r="J49" s="172">
        <v>-29.365674201997479</v>
      </c>
      <c r="K49" s="172">
        <v>29.319258162129344</v>
      </c>
      <c r="L49" s="177">
        <v>12083.356</v>
      </c>
      <c r="M49" s="172">
        <v>-37.514797330099348</v>
      </c>
      <c r="N49" s="32"/>
      <c r="O49" s="32"/>
      <c r="P49" s="32"/>
      <c r="Q49" s="32"/>
      <c r="R49" s="32"/>
      <c r="S49" s="32"/>
      <c r="T49" s="32"/>
      <c r="U49" s="32"/>
      <c r="V49" s="32"/>
    </row>
    <row r="50" spans="1:22" ht="22.5" x14ac:dyDescent="0.25">
      <c r="A50" s="129" t="s">
        <v>64</v>
      </c>
      <c r="B50" s="130" t="s">
        <v>436</v>
      </c>
      <c r="C50" s="138">
        <v>5</v>
      </c>
      <c r="D50" s="138">
        <v>4</v>
      </c>
      <c r="E50" s="138">
        <v>909</v>
      </c>
      <c r="F50" s="173">
        <v>-0.8724100327153792</v>
      </c>
      <c r="G50" s="178">
        <v>22925.438999999998</v>
      </c>
      <c r="H50" s="173">
        <v>-33.568877019380537</v>
      </c>
      <c r="I50" s="178">
        <v>11702.956</v>
      </c>
      <c r="J50" s="173">
        <v>-42.158878193345565</v>
      </c>
      <c r="K50" s="173">
        <v>51.047903597396768</v>
      </c>
      <c r="L50" s="178">
        <v>6028.5659999999998</v>
      </c>
      <c r="M50" s="173">
        <v>-53.566573413151069</v>
      </c>
      <c r="N50" s="37"/>
      <c r="O50" s="37"/>
      <c r="P50" s="37"/>
      <c r="Q50" s="37"/>
      <c r="R50" s="37"/>
      <c r="S50" s="37"/>
      <c r="T50" s="37"/>
      <c r="U50" s="37"/>
      <c r="V50" s="37"/>
    </row>
    <row r="51" spans="1:22" x14ac:dyDescent="0.25">
      <c r="A51" s="129" t="s">
        <v>65</v>
      </c>
      <c r="B51" s="130" t="s">
        <v>66</v>
      </c>
      <c r="C51" s="138">
        <v>5</v>
      </c>
      <c r="D51" s="138">
        <v>4</v>
      </c>
      <c r="E51" s="138">
        <v>909</v>
      </c>
      <c r="F51" s="173">
        <v>-0.8724100327153792</v>
      </c>
      <c r="G51" s="178">
        <v>22925.438999999998</v>
      </c>
      <c r="H51" s="173">
        <v>-33.568877019380537</v>
      </c>
      <c r="I51" s="178">
        <v>11702.956</v>
      </c>
      <c r="J51" s="173">
        <v>-42.158878193345565</v>
      </c>
      <c r="K51" s="173">
        <v>51.047903597396768</v>
      </c>
      <c r="L51" s="178">
        <v>6028.5659999999998</v>
      </c>
      <c r="M51" s="173">
        <v>-53.566573413151069</v>
      </c>
      <c r="N51" s="35"/>
      <c r="O51" s="35"/>
      <c r="P51" s="35"/>
      <c r="Q51" s="35"/>
      <c r="R51" s="35"/>
      <c r="S51" s="35"/>
      <c r="T51" s="35"/>
      <c r="U51" s="35"/>
      <c r="V51" s="35"/>
    </row>
    <row r="52" spans="1:22" ht="22.5" x14ac:dyDescent="0.25">
      <c r="A52" s="129" t="s">
        <v>67</v>
      </c>
      <c r="B52" s="130" t="s">
        <v>68</v>
      </c>
      <c r="C52" s="138">
        <v>15</v>
      </c>
      <c r="D52" s="138">
        <v>14</v>
      </c>
      <c r="E52" s="138">
        <v>2784</v>
      </c>
      <c r="F52" s="173">
        <v>4.5437476530229048</v>
      </c>
      <c r="G52" s="178">
        <v>47684.383000000002</v>
      </c>
      <c r="H52" s="173">
        <v>7.1254306414911639</v>
      </c>
      <c r="I52" s="178">
        <v>8999.32</v>
      </c>
      <c r="J52" s="173">
        <v>-0.84653707358174302</v>
      </c>
      <c r="K52" s="173">
        <v>18.87267787443113</v>
      </c>
      <c r="L52" s="178">
        <v>6054.79</v>
      </c>
      <c r="M52" s="173">
        <v>-4.7195289409322498</v>
      </c>
      <c r="N52" s="35"/>
      <c r="O52" s="35"/>
      <c r="P52" s="35"/>
      <c r="Q52" s="35"/>
      <c r="R52" s="35"/>
      <c r="S52" s="35"/>
      <c r="T52" s="35"/>
      <c r="U52" s="35"/>
      <c r="V52" s="35"/>
    </row>
    <row r="53" spans="1:22" ht="33.75" x14ac:dyDescent="0.25">
      <c r="A53" s="129" t="s">
        <v>69</v>
      </c>
      <c r="B53" s="130" t="s">
        <v>496</v>
      </c>
      <c r="C53" s="138">
        <v>9</v>
      </c>
      <c r="D53" s="138">
        <v>9</v>
      </c>
      <c r="E53" s="138">
        <v>1198</v>
      </c>
      <c r="F53" s="173">
        <v>0.16722408026754465</v>
      </c>
      <c r="G53" s="178">
        <v>29109.596000000001</v>
      </c>
      <c r="H53" s="173">
        <v>8.6007139169026914</v>
      </c>
      <c r="I53" s="178">
        <v>4470.2730000000001</v>
      </c>
      <c r="J53" s="173">
        <v>-0.77570018778216365</v>
      </c>
      <c r="K53" s="173">
        <v>15.356698870022106</v>
      </c>
      <c r="L53" s="178">
        <v>2181.89</v>
      </c>
      <c r="M53" s="173">
        <v>-12.914385975555746</v>
      </c>
      <c r="N53" s="35"/>
      <c r="O53" s="35"/>
      <c r="P53" s="35"/>
      <c r="Q53" s="35"/>
      <c r="R53" s="35"/>
      <c r="S53" s="35"/>
      <c r="T53" s="35"/>
      <c r="U53" s="35"/>
      <c r="V53" s="35"/>
    </row>
    <row r="54" spans="1:22" ht="22.5" customHeight="1" x14ac:dyDescent="0.25">
      <c r="A54" s="129" t="s">
        <v>384</v>
      </c>
      <c r="B54" s="130" t="s">
        <v>437</v>
      </c>
      <c r="C54" s="138">
        <v>3</v>
      </c>
      <c r="D54" s="138">
        <v>3</v>
      </c>
      <c r="E54" s="138">
        <v>344</v>
      </c>
      <c r="F54" s="173" t="s">
        <v>557</v>
      </c>
      <c r="G54" s="178">
        <v>2330.5030000000002</v>
      </c>
      <c r="H54" s="173" t="s">
        <v>557</v>
      </c>
      <c r="I54" s="178" t="s">
        <v>557</v>
      </c>
      <c r="J54" s="173" t="s">
        <v>557</v>
      </c>
      <c r="K54" s="173" t="s">
        <v>557</v>
      </c>
      <c r="L54" s="178" t="s">
        <v>557</v>
      </c>
      <c r="M54" s="173" t="s">
        <v>557</v>
      </c>
      <c r="N54" s="35"/>
      <c r="O54" s="35"/>
      <c r="P54" s="35"/>
      <c r="Q54" s="35"/>
      <c r="R54" s="35"/>
      <c r="S54" s="35"/>
      <c r="T54" s="35"/>
      <c r="U54" s="35"/>
      <c r="V54" s="35"/>
    </row>
    <row r="55" spans="1:22" ht="45" x14ac:dyDescent="0.25">
      <c r="A55" s="127" t="s">
        <v>70</v>
      </c>
      <c r="B55" s="128" t="s">
        <v>438</v>
      </c>
      <c r="C55" s="136">
        <v>25</v>
      </c>
      <c r="D55" s="136">
        <v>28</v>
      </c>
      <c r="E55" s="136">
        <v>3106</v>
      </c>
      <c r="F55" s="172">
        <v>-8.6470588235294059</v>
      </c>
      <c r="G55" s="177">
        <v>35113.381999999998</v>
      </c>
      <c r="H55" s="172">
        <v>-24.179733858278908</v>
      </c>
      <c r="I55" s="177">
        <v>5056.9440000000004</v>
      </c>
      <c r="J55" s="172">
        <v>-24.205009359443551</v>
      </c>
      <c r="K55" s="172">
        <v>14.401757142049151</v>
      </c>
      <c r="L55" s="177">
        <v>2455.5210000000002</v>
      </c>
      <c r="M55" s="172">
        <v>-40.844859714019677</v>
      </c>
      <c r="N55" s="32"/>
      <c r="O55" s="32"/>
      <c r="P55" s="32"/>
      <c r="Q55" s="32"/>
      <c r="R55" s="32"/>
      <c r="S55" s="32"/>
      <c r="T55" s="32"/>
      <c r="U55" s="32"/>
      <c r="V55" s="32"/>
    </row>
    <row r="56" spans="1:22" x14ac:dyDescent="0.25">
      <c r="A56" s="129" t="s">
        <v>71</v>
      </c>
      <c r="B56" s="130" t="s">
        <v>497</v>
      </c>
      <c r="C56" s="138">
        <v>25</v>
      </c>
      <c r="D56" s="138">
        <v>28</v>
      </c>
      <c r="E56" s="138">
        <v>3106</v>
      </c>
      <c r="F56" s="173">
        <v>-8.6470588235294059</v>
      </c>
      <c r="G56" s="178">
        <v>35113.381999999998</v>
      </c>
      <c r="H56" s="173">
        <v>-24.179733858278908</v>
      </c>
      <c r="I56" s="178">
        <v>5056.9440000000004</v>
      </c>
      <c r="J56" s="173">
        <v>-24.205009359443551</v>
      </c>
      <c r="K56" s="173">
        <v>14.401757142049151</v>
      </c>
      <c r="L56" s="178">
        <v>2455.5210000000002</v>
      </c>
      <c r="M56" s="173">
        <v>-40.844859714019677</v>
      </c>
      <c r="N56" s="35"/>
      <c r="O56" s="35"/>
      <c r="P56" s="35"/>
      <c r="Q56" s="35"/>
      <c r="R56" s="35"/>
      <c r="S56" s="35"/>
      <c r="T56" s="35"/>
      <c r="U56" s="35"/>
      <c r="V56" s="35"/>
    </row>
    <row r="57" spans="1:22" x14ac:dyDescent="0.25">
      <c r="A57" s="129" t="s">
        <v>385</v>
      </c>
      <c r="B57" s="130" t="s">
        <v>386</v>
      </c>
      <c r="C57" s="138">
        <v>4</v>
      </c>
      <c r="D57" s="138">
        <v>4</v>
      </c>
      <c r="E57" s="138">
        <v>235</v>
      </c>
      <c r="F57" s="173">
        <v>-8.203125</v>
      </c>
      <c r="G57" s="178">
        <v>2941.2660000000001</v>
      </c>
      <c r="H57" s="173">
        <v>-12.224046287556178</v>
      </c>
      <c r="I57" s="178">
        <v>0</v>
      </c>
      <c r="J57" s="173" t="s">
        <v>558</v>
      </c>
      <c r="K57" s="173" t="s">
        <v>558</v>
      </c>
      <c r="L57" s="178">
        <v>0</v>
      </c>
      <c r="M57" s="173" t="s">
        <v>558</v>
      </c>
      <c r="N57" s="35"/>
      <c r="O57" s="35"/>
      <c r="P57" s="35"/>
      <c r="Q57" s="35"/>
      <c r="R57" s="35"/>
      <c r="S57" s="35"/>
      <c r="T57" s="35"/>
      <c r="U57" s="35"/>
      <c r="V57" s="35"/>
    </row>
    <row r="58" spans="1:22" x14ac:dyDescent="0.25">
      <c r="A58" s="129" t="s">
        <v>72</v>
      </c>
      <c r="B58" s="130" t="s">
        <v>73</v>
      </c>
      <c r="C58" s="138">
        <v>16</v>
      </c>
      <c r="D58" s="138">
        <v>18</v>
      </c>
      <c r="E58" s="138">
        <v>2118</v>
      </c>
      <c r="F58" s="173">
        <v>-10.406091370558372</v>
      </c>
      <c r="G58" s="178">
        <v>29074.838</v>
      </c>
      <c r="H58" s="173">
        <v>-26.058601942588055</v>
      </c>
      <c r="I58" s="178">
        <v>5056.9440000000004</v>
      </c>
      <c r="J58" s="173" t="s">
        <v>557</v>
      </c>
      <c r="K58" s="173">
        <v>17.392853573251209</v>
      </c>
      <c r="L58" s="178">
        <v>2455.5210000000002</v>
      </c>
      <c r="M58" s="173" t="s">
        <v>557</v>
      </c>
      <c r="N58" s="35"/>
      <c r="O58" s="35"/>
      <c r="P58" s="35"/>
      <c r="Q58" s="35"/>
      <c r="R58" s="35"/>
      <c r="S58" s="35"/>
      <c r="T58" s="35"/>
      <c r="U58" s="35"/>
      <c r="V58" s="35"/>
    </row>
    <row r="59" spans="1:22" ht="22.5" customHeight="1" x14ac:dyDescent="0.25">
      <c r="A59" s="129" t="s">
        <v>387</v>
      </c>
      <c r="B59" s="130" t="s">
        <v>482</v>
      </c>
      <c r="C59" s="138">
        <v>4</v>
      </c>
      <c r="D59" s="138">
        <v>4</v>
      </c>
      <c r="E59" s="138" t="s">
        <v>557</v>
      </c>
      <c r="F59" s="173" t="s">
        <v>557</v>
      </c>
      <c r="G59" s="178" t="s">
        <v>557</v>
      </c>
      <c r="H59" s="173" t="s">
        <v>557</v>
      </c>
      <c r="I59" s="178">
        <v>0</v>
      </c>
      <c r="J59" s="173" t="s">
        <v>558</v>
      </c>
      <c r="K59" s="173" t="s">
        <v>558</v>
      </c>
      <c r="L59" s="178">
        <v>0</v>
      </c>
      <c r="M59" s="173" t="s">
        <v>558</v>
      </c>
      <c r="N59" s="35"/>
      <c r="O59" s="35"/>
      <c r="P59" s="35"/>
      <c r="Q59" s="35"/>
      <c r="R59" s="35"/>
      <c r="S59" s="35"/>
      <c r="T59" s="35"/>
      <c r="U59" s="35"/>
      <c r="V59" s="35"/>
    </row>
    <row r="60" spans="1:22" ht="11.25" customHeight="1" x14ac:dyDescent="0.25">
      <c r="A60" s="127" t="s">
        <v>74</v>
      </c>
      <c r="B60" s="128" t="s">
        <v>75</v>
      </c>
      <c r="C60" s="136">
        <v>5</v>
      </c>
      <c r="D60" s="136">
        <v>5</v>
      </c>
      <c r="E60" s="136">
        <v>920</v>
      </c>
      <c r="F60" s="172">
        <v>0.4366812227074206</v>
      </c>
      <c r="G60" s="177">
        <v>92932.676999999996</v>
      </c>
      <c r="H60" s="172" t="s">
        <v>557</v>
      </c>
      <c r="I60" s="177">
        <v>25306.580999999998</v>
      </c>
      <c r="J60" s="172">
        <v>-56.97716052412401</v>
      </c>
      <c r="K60" s="172">
        <v>27.231090093315615</v>
      </c>
      <c r="L60" s="177">
        <v>14395.365</v>
      </c>
      <c r="M60" s="172">
        <v>-56.987541134943172</v>
      </c>
      <c r="N60" s="32"/>
      <c r="O60" s="32"/>
      <c r="P60" s="32"/>
      <c r="Q60" s="32"/>
      <c r="R60" s="32"/>
      <c r="S60" s="32"/>
      <c r="T60" s="32"/>
      <c r="U60" s="32"/>
      <c r="V60" s="32"/>
    </row>
    <row r="61" spans="1:22" x14ac:dyDescent="0.25">
      <c r="A61" s="129" t="s">
        <v>388</v>
      </c>
      <c r="B61" s="130" t="s">
        <v>389</v>
      </c>
      <c r="C61" s="138">
        <v>5</v>
      </c>
      <c r="D61" s="138">
        <v>5</v>
      </c>
      <c r="E61" s="138">
        <v>920</v>
      </c>
      <c r="F61" s="173">
        <v>0.4366812227074206</v>
      </c>
      <c r="G61" s="178">
        <v>92932.676999999996</v>
      </c>
      <c r="H61" s="173" t="s">
        <v>557</v>
      </c>
      <c r="I61" s="178">
        <v>25306.580999999998</v>
      </c>
      <c r="J61" s="173">
        <v>-56.97716052412401</v>
      </c>
      <c r="K61" s="173">
        <v>27.231090093315615</v>
      </c>
      <c r="L61" s="178">
        <v>14395.365</v>
      </c>
      <c r="M61" s="173">
        <v>-56.987541134943172</v>
      </c>
      <c r="N61" s="35"/>
      <c r="O61" s="35"/>
      <c r="P61" s="35"/>
      <c r="Q61" s="35"/>
      <c r="R61" s="35"/>
      <c r="S61" s="35"/>
      <c r="T61" s="35"/>
      <c r="U61" s="35"/>
      <c r="V61" s="35"/>
    </row>
    <row r="62" spans="1:22" ht="11.25" customHeight="1" x14ac:dyDescent="0.25">
      <c r="A62" s="127" t="s">
        <v>76</v>
      </c>
      <c r="B62" s="128" t="s">
        <v>77</v>
      </c>
      <c r="C62" s="136">
        <v>62</v>
      </c>
      <c r="D62" s="136">
        <v>61</v>
      </c>
      <c r="E62" s="136">
        <v>6099</v>
      </c>
      <c r="F62" s="172">
        <v>0.34550839091807006</v>
      </c>
      <c r="G62" s="177">
        <v>202331.91200000001</v>
      </c>
      <c r="H62" s="172">
        <v>-16.935054060818715</v>
      </c>
      <c r="I62" s="177">
        <v>115053.232</v>
      </c>
      <c r="J62" s="172">
        <v>-13.936993595521344</v>
      </c>
      <c r="K62" s="172">
        <v>56.863611312090008</v>
      </c>
      <c r="L62" s="177">
        <v>42647.86</v>
      </c>
      <c r="M62" s="172">
        <v>-16.492324632963388</v>
      </c>
      <c r="N62" s="32"/>
      <c r="O62" s="32"/>
      <c r="P62" s="32"/>
      <c r="Q62" s="32"/>
      <c r="R62" s="32"/>
      <c r="S62" s="32"/>
      <c r="T62" s="32"/>
      <c r="U62" s="32"/>
      <c r="V62" s="32"/>
    </row>
    <row r="63" spans="1:22" ht="67.5" x14ac:dyDescent="0.25">
      <c r="A63" s="129" t="s">
        <v>78</v>
      </c>
      <c r="B63" s="130" t="s">
        <v>439</v>
      </c>
      <c r="C63" s="138">
        <v>26</v>
      </c>
      <c r="D63" s="138">
        <v>25</v>
      </c>
      <c r="E63" s="138">
        <v>2845</v>
      </c>
      <c r="F63" s="173">
        <v>1.4983945772386704</v>
      </c>
      <c r="G63" s="178">
        <v>123589.548</v>
      </c>
      <c r="H63" s="173">
        <v>-21.015731060207315</v>
      </c>
      <c r="I63" s="178">
        <v>75088.486000000004</v>
      </c>
      <c r="J63" s="173">
        <v>-11.793929737661585</v>
      </c>
      <c r="K63" s="173">
        <v>60.756340010241004</v>
      </c>
      <c r="L63" s="178">
        <v>26079.231</v>
      </c>
      <c r="M63" s="173">
        <v>-20.913404933274933</v>
      </c>
      <c r="N63" s="37"/>
      <c r="O63" s="37"/>
      <c r="P63" s="37"/>
      <c r="Q63" s="37"/>
      <c r="R63" s="37"/>
      <c r="S63" s="37"/>
      <c r="T63" s="37"/>
      <c r="U63" s="37"/>
      <c r="V63" s="37"/>
    </row>
    <row r="64" spans="1:22" x14ac:dyDescent="0.25">
      <c r="A64" s="129" t="s">
        <v>79</v>
      </c>
      <c r="B64" s="130" t="s">
        <v>80</v>
      </c>
      <c r="C64" s="138">
        <v>3</v>
      </c>
      <c r="D64" s="138">
        <v>3</v>
      </c>
      <c r="E64" s="138">
        <v>435</v>
      </c>
      <c r="F64" s="173">
        <v>1.1627906976744242</v>
      </c>
      <c r="G64" s="178">
        <v>11547.643</v>
      </c>
      <c r="H64" s="173">
        <v>-8.0308630186146814</v>
      </c>
      <c r="I64" s="178">
        <v>7541.3779999999997</v>
      </c>
      <c r="J64" s="173">
        <v>5.0957088093131802</v>
      </c>
      <c r="K64" s="173">
        <v>65.30664309591144</v>
      </c>
      <c r="L64" s="178">
        <v>4248.1139999999996</v>
      </c>
      <c r="M64" s="173">
        <v>22.827098608604089</v>
      </c>
      <c r="N64" s="35"/>
      <c r="O64" s="35"/>
      <c r="P64" s="35"/>
      <c r="Q64" s="35"/>
      <c r="R64" s="35"/>
      <c r="S64" s="35"/>
      <c r="T64" s="35"/>
      <c r="U64" s="35"/>
      <c r="V64" s="35"/>
    </row>
    <row r="65" spans="1:22" ht="22.5" x14ac:dyDescent="0.25">
      <c r="A65" s="129" t="s">
        <v>355</v>
      </c>
      <c r="B65" s="130" t="s">
        <v>440</v>
      </c>
      <c r="C65" s="138">
        <v>6</v>
      </c>
      <c r="D65" s="138">
        <v>6</v>
      </c>
      <c r="E65" s="138">
        <v>474</v>
      </c>
      <c r="F65" s="173">
        <v>5.56792873051225</v>
      </c>
      <c r="G65" s="178" t="s">
        <v>557</v>
      </c>
      <c r="H65" s="173" t="s">
        <v>557</v>
      </c>
      <c r="I65" s="178" t="s">
        <v>557</v>
      </c>
      <c r="J65" s="173" t="s">
        <v>557</v>
      </c>
      <c r="K65" s="173" t="s">
        <v>557</v>
      </c>
      <c r="L65" s="178" t="s">
        <v>557</v>
      </c>
      <c r="M65" s="173" t="s">
        <v>557</v>
      </c>
      <c r="N65" s="35"/>
      <c r="O65" s="35"/>
      <c r="P65" s="35"/>
      <c r="Q65" s="35"/>
      <c r="R65" s="35"/>
      <c r="S65" s="35"/>
      <c r="T65" s="35"/>
      <c r="U65" s="35"/>
      <c r="V65" s="35"/>
    </row>
    <row r="66" spans="1:22" ht="22.5" x14ac:dyDescent="0.25">
      <c r="A66" s="129" t="s">
        <v>189</v>
      </c>
      <c r="B66" s="130" t="s">
        <v>441</v>
      </c>
      <c r="C66" s="138">
        <v>8</v>
      </c>
      <c r="D66" s="138">
        <v>7</v>
      </c>
      <c r="E66" s="138">
        <v>1091</v>
      </c>
      <c r="F66" s="173">
        <v>3.0217186024551523</v>
      </c>
      <c r="G66" s="178">
        <v>56673.894</v>
      </c>
      <c r="H66" s="173">
        <v>-23.982691510283004</v>
      </c>
      <c r="I66" s="178">
        <v>30725.192999999999</v>
      </c>
      <c r="J66" s="173">
        <v>-1.0253197063422874</v>
      </c>
      <c r="K66" s="173">
        <v>54.214014304363843</v>
      </c>
      <c r="L66" s="178" t="s">
        <v>557</v>
      </c>
      <c r="M66" s="173" t="s">
        <v>557</v>
      </c>
      <c r="N66" s="35"/>
      <c r="O66" s="35"/>
      <c r="P66" s="35"/>
      <c r="Q66" s="35"/>
      <c r="R66" s="35"/>
      <c r="S66" s="35"/>
      <c r="T66" s="35"/>
      <c r="U66" s="35"/>
      <c r="V66" s="35"/>
    </row>
    <row r="67" spans="1:22" ht="11.25" customHeight="1" x14ac:dyDescent="0.25">
      <c r="A67" s="129" t="s">
        <v>81</v>
      </c>
      <c r="B67" s="130" t="s">
        <v>82</v>
      </c>
      <c r="C67" s="138">
        <v>6</v>
      </c>
      <c r="D67" s="138">
        <v>6</v>
      </c>
      <c r="E67" s="138">
        <v>534</v>
      </c>
      <c r="F67" s="173">
        <v>-3.7837837837837753</v>
      </c>
      <c r="G67" s="178">
        <v>19090.602999999999</v>
      </c>
      <c r="H67" s="173">
        <v>-23.868913827955481</v>
      </c>
      <c r="I67" s="178">
        <v>13024.508</v>
      </c>
      <c r="J67" s="173">
        <v>-21.706350272631497</v>
      </c>
      <c r="K67" s="173">
        <v>68.22470720280549</v>
      </c>
      <c r="L67" s="178" t="s">
        <v>557</v>
      </c>
      <c r="M67" s="173" t="s">
        <v>557</v>
      </c>
      <c r="N67" s="35"/>
      <c r="O67" s="35"/>
      <c r="P67" s="35"/>
      <c r="Q67" s="35"/>
      <c r="R67" s="35"/>
      <c r="S67" s="35"/>
      <c r="T67" s="35"/>
      <c r="U67" s="35"/>
      <c r="V67" s="35"/>
    </row>
    <row r="68" spans="1:22" ht="33.75" x14ac:dyDescent="0.25">
      <c r="A68" s="129" t="s">
        <v>83</v>
      </c>
      <c r="B68" s="130" t="s">
        <v>442</v>
      </c>
      <c r="C68" s="138">
        <v>3</v>
      </c>
      <c r="D68" s="138">
        <v>3</v>
      </c>
      <c r="E68" s="138" t="s">
        <v>557</v>
      </c>
      <c r="F68" s="173" t="s">
        <v>557</v>
      </c>
      <c r="G68" s="178" t="s">
        <v>557</v>
      </c>
      <c r="H68" s="173" t="s">
        <v>557</v>
      </c>
      <c r="I68" s="178" t="s">
        <v>557</v>
      </c>
      <c r="J68" s="173" t="s">
        <v>557</v>
      </c>
      <c r="K68" s="173" t="s">
        <v>557</v>
      </c>
      <c r="L68" s="178" t="s">
        <v>557</v>
      </c>
      <c r="M68" s="173" t="s">
        <v>557</v>
      </c>
      <c r="N68" s="37"/>
      <c r="O68" s="37"/>
      <c r="P68" s="37"/>
      <c r="Q68" s="37"/>
      <c r="R68" s="37"/>
      <c r="S68" s="37"/>
      <c r="T68" s="37"/>
      <c r="U68" s="37"/>
      <c r="V68" s="37"/>
    </row>
    <row r="69" spans="1:22" ht="22.5" x14ac:dyDescent="0.25">
      <c r="A69" s="129" t="s">
        <v>84</v>
      </c>
      <c r="B69" s="130" t="s">
        <v>443</v>
      </c>
      <c r="C69" s="138">
        <v>4</v>
      </c>
      <c r="D69" s="138">
        <v>4</v>
      </c>
      <c r="E69" s="138">
        <v>453</v>
      </c>
      <c r="F69" s="173">
        <v>-0.439560439560438</v>
      </c>
      <c r="G69" s="178">
        <v>12861.254000000001</v>
      </c>
      <c r="H69" s="173">
        <v>7.3322117125913735</v>
      </c>
      <c r="I69" s="178">
        <v>5317.8609999999999</v>
      </c>
      <c r="J69" s="173">
        <v>-10.238330382553698</v>
      </c>
      <c r="K69" s="173">
        <v>41.347919884017529</v>
      </c>
      <c r="L69" s="178" t="s">
        <v>557</v>
      </c>
      <c r="M69" s="173" t="s">
        <v>557</v>
      </c>
      <c r="N69" s="37"/>
      <c r="O69" s="37"/>
      <c r="P69" s="37"/>
      <c r="Q69" s="37"/>
      <c r="R69" s="37"/>
      <c r="S69" s="37"/>
      <c r="T69" s="37"/>
      <c r="U69" s="37"/>
      <c r="V69" s="37"/>
    </row>
    <row r="70" spans="1:22" ht="33.75" x14ac:dyDescent="0.25">
      <c r="A70" s="129" t="s">
        <v>190</v>
      </c>
      <c r="B70" s="130" t="s">
        <v>498</v>
      </c>
      <c r="C70" s="138">
        <v>10</v>
      </c>
      <c r="D70" s="138">
        <v>10</v>
      </c>
      <c r="E70" s="138">
        <v>578</v>
      </c>
      <c r="F70" s="173">
        <v>-4.4628099173553721</v>
      </c>
      <c r="G70" s="178">
        <v>8461.9179999999997</v>
      </c>
      <c r="H70" s="173">
        <v>-22.342667813091623</v>
      </c>
      <c r="I70" s="178">
        <v>4176.4040000000005</v>
      </c>
      <c r="J70" s="173">
        <v>-22.507443278746194</v>
      </c>
      <c r="K70" s="173">
        <v>49.355288009172391</v>
      </c>
      <c r="L70" s="178">
        <v>2254.944</v>
      </c>
      <c r="M70" s="173">
        <v>-26.402003220767497</v>
      </c>
      <c r="N70" s="37"/>
      <c r="O70" s="37"/>
      <c r="P70" s="37"/>
      <c r="Q70" s="37"/>
      <c r="R70" s="37"/>
      <c r="S70" s="37"/>
      <c r="T70" s="37"/>
      <c r="U70" s="37"/>
      <c r="V70" s="37"/>
    </row>
    <row r="71" spans="1:22" ht="22.5" x14ac:dyDescent="0.25">
      <c r="A71" s="129" t="s">
        <v>390</v>
      </c>
      <c r="B71" s="130" t="s">
        <v>444</v>
      </c>
      <c r="C71" s="138">
        <v>6</v>
      </c>
      <c r="D71" s="138">
        <v>6</v>
      </c>
      <c r="E71" s="138">
        <v>258</v>
      </c>
      <c r="F71" s="173">
        <v>3.2000000000000028</v>
      </c>
      <c r="G71" s="178">
        <v>4386.8450000000003</v>
      </c>
      <c r="H71" s="173">
        <v>-8.4771282792507918</v>
      </c>
      <c r="I71" s="178">
        <v>2469.5360000000001</v>
      </c>
      <c r="J71" s="173">
        <v>-13.09677137834008</v>
      </c>
      <c r="K71" s="173">
        <v>56.294124820913432</v>
      </c>
      <c r="L71" s="178" t="s">
        <v>557</v>
      </c>
      <c r="M71" s="173" t="s">
        <v>557</v>
      </c>
      <c r="N71" s="35"/>
      <c r="O71" s="35"/>
      <c r="P71" s="35"/>
      <c r="Q71" s="35"/>
      <c r="R71" s="35"/>
      <c r="S71" s="35"/>
      <c r="T71" s="35"/>
      <c r="U71" s="35"/>
      <c r="V71" s="35"/>
    </row>
    <row r="72" spans="1:22" ht="22.5" x14ac:dyDescent="0.25">
      <c r="A72" s="129" t="s">
        <v>391</v>
      </c>
      <c r="B72" s="130" t="s">
        <v>392</v>
      </c>
      <c r="C72" s="138">
        <v>4</v>
      </c>
      <c r="D72" s="138">
        <v>4</v>
      </c>
      <c r="E72" s="138">
        <v>320</v>
      </c>
      <c r="F72" s="173">
        <v>-9.859154929577457</v>
      </c>
      <c r="G72" s="178">
        <v>4075.0729999999999</v>
      </c>
      <c r="H72" s="173">
        <v>-33.231809270863465</v>
      </c>
      <c r="I72" s="178">
        <v>1706.8679999999999</v>
      </c>
      <c r="J72" s="173">
        <v>-33.004045188674723</v>
      </c>
      <c r="K72" s="173">
        <v>41.885580945421104</v>
      </c>
      <c r="L72" s="178" t="s">
        <v>557</v>
      </c>
      <c r="M72" s="173" t="s">
        <v>557</v>
      </c>
      <c r="N72" s="35"/>
      <c r="O72" s="35"/>
      <c r="P72" s="35"/>
      <c r="Q72" s="35"/>
      <c r="R72" s="35"/>
      <c r="S72" s="35"/>
      <c r="T72" s="35"/>
      <c r="U72" s="35"/>
      <c r="V72" s="35"/>
    </row>
    <row r="73" spans="1:22" ht="22.5" x14ac:dyDescent="0.25">
      <c r="A73" s="129" t="s">
        <v>85</v>
      </c>
      <c r="B73" s="130" t="s">
        <v>86</v>
      </c>
      <c r="C73" s="138">
        <v>18</v>
      </c>
      <c r="D73" s="138">
        <v>18</v>
      </c>
      <c r="E73" s="138">
        <v>1311</v>
      </c>
      <c r="F73" s="173">
        <v>-5.2060737527115037</v>
      </c>
      <c r="G73" s="178">
        <v>39693.061000000002</v>
      </c>
      <c r="H73" s="173">
        <v>-15.143632643918366</v>
      </c>
      <c r="I73" s="178">
        <v>23114.79</v>
      </c>
      <c r="J73" s="173">
        <v>-21.239469963905776</v>
      </c>
      <c r="K73" s="173">
        <v>58.233830845144446</v>
      </c>
      <c r="L73" s="178">
        <v>8246.1679999999997</v>
      </c>
      <c r="M73" s="173">
        <v>-16.214883818849017</v>
      </c>
      <c r="N73" s="35"/>
      <c r="O73" s="35"/>
      <c r="P73" s="35"/>
      <c r="Q73" s="35"/>
      <c r="R73" s="35"/>
      <c r="S73" s="35"/>
      <c r="T73" s="35"/>
      <c r="U73" s="35"/>
      <c r="V73" s="35"/>
    </row>
    <row r="74" spans="1:22" ht="22.5" x14ac:dyDescent="0.25">
      <c r="A74" s="129" t="s">
        <v>87</v>
      </c>
      <c r="B74" s="130" t="s">
        <v>445</v>
      </c>
      <c r="C74" s="138">
        <v>15</v>
      </c>
      <c r="D74" s="138">
        <v>15</v>
      </c>
      <c r="E74" s="138">
        <v>975</v>
      </c>
      <c r="F74" s="173">
        <v>-7.9320113314447553</v>
      </c>
      <c r="G74" s="178">
        <v>22285.403999999999</v>
      </c>
      <c r="H74" s="173">
        <v>-28.015609976942798</v>
      </c>
      <c r="I74" s="178" t="s">
        <v>557</v>
      </c>
      <c r="J74" s="173" t="s">
        <v>557</v>
      </c>
      <c r="K74" s="173" t="s">
        <v>557</v>
      </c>
      <c r="L74" s="178" t="s">
        <v>557</v>
      </c>
      <c r="M74" s="173" t="s">
        <v>557</v>
      </c>
      <c r="N74" s="35"/>
      <c r="O74" s="35"/>
      <c r="P74" s="35"/>
      <c r="Q74" s="35"/>
      <c r="R74" s="35"/>
      <c r="S74" s="35"/>
      <c r="T74" s="35"/>
      <c r="U74" s="35"/>
      <c r="V74" s="35"/>
    </row>
    <row r="75" spans="1:22" ht="22.5" x14ac:dyDescent="0.25">
      <c r="A75" s="127" t="s">
        <v>88</v>
      </c>
      <c r="B75" s="128" t="s">
        <v>446</v>
      </c>
      <c r="C75" s="136">
        <v>16</v>
      </c>
      <c r="D75" s="136">
        <v>16</v>
      </c>
      <c r="E75" s="136">
        <v>6223</v>
      </c>
      <c r="F75" s="172">
        <v>5.1004897821313904</v>
      </c>
      <c r="G75" s="177">
        <v>180458.921</v>
      </c>
      <c r="H75" s="172">
        <v>11.986102594230715</v>
      </c>
      <c r="I75" s="177">
        <v>62114.459000000003</v>
      </c>
      <c r="J75" s="172">
        <v>17.911648164447143</v>
      </c>
      <c r="K75" s="172">
        <v>34.420276180195046</v>
      </c>
      <c r="L75" s="177">
        <v>20667.042000000001</v>
      </c>
      <c r="M75" s="172">
        <v>33.315740275637353</v>
      </c>
      <c r="N75" s="34"/>
      <c r="O75" s="34"/>
      <c r="P75" s="34"/>
      <c r="Q75" s="34"/>
      <c r="R75" s="34"/>
      <c r="S75" s="34"/>
      <c r="T75" s="34"/>
      <c r="U75" s="34"/>
      <c r="V75" s="34"/>
    </row>
    <row r="76" spans="1:22" ht="33.75" customHeight="1" x14ac:dyDescent="0.25">
      <c r="A76" s="129" t="s">
        <v>89</v>
      </c>
      <c r="B76" s="130" t="s">
        <v>447</v>
      </c>
      <c r="C76" s="138">
        <v>15</v>
      </c>
      <c r="D76" s="138">
        <v>15</v>
      </c>
      <c r="E76" s="138" t="s">
        <v>557</v>
      </c>
      <c r="F76" s="173" t="s">
        <v>557</v>
      </c>
      <c r="G76" s="178" t="s">
        <v>557</v>
      </c>
      <c r="H76" s="173" t="s">
        <v>557</v>
      </c>
      <c r="I76" s="178" t="s">
        <v>557</v>
      </c>
      <c r="J76" s="173" t="s">
        <v>557</v>
      </c>
      <c r="K76" s="173" t="s">
        <v>557</v>
      </c>
      <c r="L76" s="178" t="s">
        <v>557</v>
      </c>
      <c r="M76" s="173" t="s">
        <v>557</v>
      </c>
      <c r="N76" s="35"/>
      <c r="O76" s="35"/>
      <c r="P76" s="35"/>
      <c r="Q76" s="35"/>
      <c r="R76" s="35"/>
      <c r="S76" s="35"/>
      <c r="T76" s="35"/>
      <c r="U76" s="35"/>
      <c r="V76" s="35"/>
    </row>
    <row r="77" spans="1:22" ht="11.25" customHeight="1" x14ac:dyDescent="0.25">
      <c r="A77" s="127" t="s">
        <v>90</v>
      </c>
      <c r="B77" s="128" t="s">
        <v>91</v>
      </c>
      <c r="C77" s="136">
        <v>57</v>
      </c>
      <c r="D77" s="136">
        <v>54</v>
      </c>
      <c r="E77" s="136">
        <v>6078</v>
      </c>
      <c r="F77" s="172">
        <v>0.31358309952136665</v>
      </c>
      <c r="G77" s="177">
        <v>70061.881999999998</v>
      </c>
      <c r="H77" s="172">
        <v>-19.691208497125075</v>
      </c>
      <c r="I77" s="177">
        <v>20017.222000000002</v>
      </c>
      <c r="J77" s="172">
        <v>-31.599386591660206</v>
      </c>
      <c r="K77" s="172">
        <v>28.570774048005163</v>
      </c>
      <c r="L77" s="177">
        <v>13731.273999999999</v>
      </c>
      <c r="M77" s="172">
        <v>-17.073230829734882</v>
      </c>
      <c r="N77" s="34"/>
      <c r="O77" s="34"/>
      <c r="P77" s="34"/>
      <c r="Q77" s="34"/>
      <c r="R77" s="34"/>
      <c r="S77" s="34"/>
      <c r="T77" s="34"/>
      <c r="U77" s="34"/>
      <c r="V77" s="34"/>
    </row>
    <row r="78" spans="1:22" x14ac:dyDescent="0.25">
      <c r="A78" s="129" t="s">
        <v>92</v>
      </c>
      <c r="B78" s="130" t="s">
        <v>93</v>
      </c>
      <c r="C78" s="138">
        <v>12</v>
      </c>
      <c r="D78" s="138">
        <v>11</v>
      </c>
      <c r="E78" s="138">
        <v>1626</v>
      </c>
      <c r="F78" s="173">
        <v>-3.1566408576533576</v>
      </c>
      <c r="G78" s="178">
        <v>12255.518</v>
      </c>
      <c r="H78" s="173">
        <v>-38.885966432335465</v>
      </c>
      <c r="I78" s="178">
        <v>5520.6970000000001</v>
      </c>
      <c r="J78" s="173">
        <v>-30.800252948295395</v>
      </c>
      <c r="K78" s="173">
        <v>45.046623080313701</v>
      </c>
      <c r="L78" s="178">
        <v>3609.3820000000001</v>
      </c>
      <c r="M78" s="173">
        <v>-36.889714339468377</v>
      </c>
      <c r="N78" s="37"/>
      <c r="O78" s="37"/>
      <c r="P78" s="37"/>
      <c r="Q78" s="37"/>
      <c r="R78" s="37"/>
      <c r="S78" s="37"/>
      <c r="T78" s="37"/>
      <c r="U78" s="37"/>
      <c r="V78" s="37"/>
    </row>
    <row r="79" spans="1:22" x14ac:dyDescent="0.25">
      <c r="A79" s="129" t="s">
        <v>393</v>
      </c>
      <c r="B79" s="130" t="s">
        <v>394</v>
      </c>
      <c r="C79" s="138">
        <v>11</v>
      </c>
      <c r="D79" s="138">
        <v>10</v>
      </c>
      <c r="E79" s="138" t="s">
        <v>557</v>
      </c>
      <c r="F79" s="173" t="s">
        <v>557</v>
      </c>
      <c r="G79" s="178" t="s">
        <v>557</v>
      </c>
      <c r="H79" s="173" t="s">
        <v>557</v>
      </c>
      <c r="I79" s="178" t="s">
        <v>557</v>
      </c>
      <c r="J79" s="173" t="s">
        <v>557</v>
      </c>
      <c r="K79" s="173" t="s">
        <v>557</v>
      </c>
      <c r="L79" s="178" t="s">
        <v>557</v>
      </c>
      <c r="M79" s="173" t="s">
        <v>557</v>
      </c>
      <c r="N79" s="35"/>
      <c r="O79" s="35"/>
      <c r="P79" s="35"/>
      <c r="Q79" s="35"/>
      <c r="R79" s="35"/>
      <c r="S79" s="35"/>
      <c r="T79" s="35"/>
      <c r="U79" s="35"/>
      <c r="V79" s="35"/>
    </row>
    <row r="80" spans="1:22" x14ac:dyDescent="0.25">
      <c r="A80" s="129" t="s">
        <v>94</v>
      </c>
      <c r="B80" s="130" t="s">
        <v>95</v>
      </c>
      <c r="C80" s="138">
        <v>45</v>
      </c>
      <c r="D80" s="138">
        <v>43</v>
      </c>
      <c r="E80" s="138">
        <v>4452</v>
      </c>
      <c r="F80" s="173">
        <v>1.6438356164383663</v>
      </c>
      <c r="G80" s="178">
        <v>57806.364000000001</v>
      </c>
      <c r="H80" s="173">
        <v>-13.962093430809205</v>
      </c>
      <c r="I80" s="178">
        <v>14496.525</v>
      </c>
      <c r="J80" s="173">
        <v>-31.898888168409982</v>
      </c>
      <c r="K80" s="173">
        <v>25.077731925848166</v>
      </c>
      <c r="L80" s="178">
        <v>10121.892</v>
      </c>
      <c r="M80" s="173">
        <v>-6.6172642552038639</v>
      </c>
      <c r="N80" s="35"/>
      <c r="O80" s="35"/>
      <c r="P80" s="35"/>
      <c r="Q80" s="35"/>
      <c r="R80" s="35"/>
      <c r="S80" s="35"/>
      <c r="T80" s="35"/>
      <c r="U80" s="35"/>
      <c r="V80" s="35"/>
    </row>
    <row r="81" spans="1:22" ht="22.5" x14ac:dyDescent="0.25">
      <c r="A81" s="129" t="s">
        <v>191</v>
      </c>
      <c r="B81" s="130" t="s">
        <v>448</v>
      </c>
      <c r="C81" s="138">
        <v>6</v>
      </c>
      <c r="D81" s="138">
        <v>5</v>
      </c>
      <c r="E81" s="138">
        <v>292</v>
      </c>
      <c r="F81" s="173">
        <v>12.307692307692307</v>
      </c>
      <c r="G81" s="178">
        <v>3263.732</v>
      </c>
      <c r="H81" s="173">
        <v>26.918398456943748</v>
      </c>
      <c r="I81" s="178">
        <v>1238.546</v>
      </c>
      <c r="J81" s="173" t="s">
        <v>557</v>
      </c>
      <c r="K81" s="173">
        <v>37.948765401080728</v>
      </c>
      <c r="L81" s="178" t="s">
        <v>557</v>
      </c>
      <c r="M81" s="173" t="s">
        <v>557</v>
      </c>
      <c r="N81" s="35"/>
      <c r="O81" s="35"/>
      <c r="P81" s="35"/>
      <c r="Q81" s="35"/>
      <c r="R81" s="35"/>
      <c r="S81" s="35"/>
      <c r="T81" s="35"/>
      <c r="U81" s="35"/>
      <c r="V81" s="35"/>
    </row>
    <row r="82" spans="1:22" ht="22.5" x14ac:dyDescent="0.25">
      <c r="A82" s="129" t="s">
        <v>96</v>
      </c>
      <c r="B82" s="130" t="s">
        <v>449</v>
      </c>
      <c r="C82" s="138">
        <v>6</v>
      </c>
      <c r="D82" s="138">
        <v>6</v>
      </c>
      <c r="E82" s="138">
        <v>494</v>
      </c>
      <c r="F82" s="173">
        <v>-7.4906367041198507</v>
      </c>
      <c r="G82" s="178">
        <v>10041.425999999999</v>
      </c>
      <c r="H82" s="173">
        <v>-1.9684650783452753</v>
      </c>
      <c r="I82" s="178" t="s">
        <v>557</v>
      </c>
      <c r="J82" s="173" t="s">
        <v>557</v>
      </c>
      <c r="K82" s="173" t="s">
        <v>557</v>
      </c>
      <c r="L82" s="178" t="s">
        <v>557</v>
      </c>
      <c r="M82" s="173" t="s">
        <v>557</v>
      </c>
      <c r="N82" s="35"/>
      <c r="O82" s="35"/>
      <c r="P82" s="35"/>
      <c r="Q82" s="35"/>
      <c r="R82" s="35"/>
      <c r="S82" s="35"/>
      <c r="T82" s="35"/>
      <c r="U82" s="35"/>
      <c r="V82" s="35"/>
    </row>
    <row r="83" spans="1:22" ht="22.5" x14ac:dyDescent="0.25">
      <c r="A83" s="129" t="s">
        <v>192</v>
      </c>
      <c r="B83" s="130" t="s">
        <v>193</v>
      </c>
      <c r="C83" s="138">
        <v>7</v>
      </c>
      <c r="D83" s="138">
        <v>6</v>
      </c>
      <c r="E83" s="138">
        <v>658</v>
      </c>
      <c r="F83" s="173">
        <v>4.6104928457869647</v>
      </c>
      <c r="G83" s="178">
        <v>8354.7150000000001</v>
      </c>
      <c r="H83" s="173">
        <v>19.52864192804347</v>
      </c>
      <c r="I83" s="178" t="s">
        <v>557</v>
      </c>
      <c r="J83" s="173" t="s">
        <v>557</v>
      </c>
      <c r="K83" s="173" t="s">
        <v>557</v>
      </c>
      <c r="L83" s="178" t="s">
        <v>557</v>
      </c>
      <c r="M83" s="173" t="s">
        <v>557</v>
      </c>
      <c r="N83" s="35"/>
      <c r="O83" s="35"/>
      <c r="P83" s="35"/>
      <c r="Q83" s="35"/>
      <c r="R83" s="35"/>
      <c r="S83" s="35"/>
      <c r="T83" s="35"/>
      <c r="U83" s="35"/>
      <c r="V83" s="35"/>
    </row>
    <row r="84" spans="1:22" x14ac:dyDescent="0.25">
      <c r="A84" s="129" t="s">
        <v>97</v>
      </c>
      <c r="B84" s="130" t="s">
        <v>98</v>
      </c>
      <c r="C84" s="138">
        <v>26</v>
      </c>
      <c r="D84" s="138">
        <v>26</v>
      </c>
      <c r="E84" s="138">
        <v>3008</v>
      </c>
      <c r="F84" s="173">
        <v>1.7247210010145437</v>
      </c>
      <c r="G84" s="178">
        <v>36146.491000000002</v>
      </c>
      <c r="H84" s="173">
        <v>-23.713887022236108</v>
      </c>
      <c r="I84" s="178">
        <v>10374.448</v>
      </c>
      <c r="J84" s="173">
        <v>-35.15931500843287</v>
      </c>
      <c r="K84" s="173">
        <v>28.701120670330074</v>
      </c>
      <c r="L84" s="178">
        <v>6890.9359999999997</v>
      </c>
      <c r="M84" s="173">
        <v>0.2033896136208142</v>
      </c>
      <c r="N84" s="35"/>
      <c r="O84" s="35"/>
      <c r="P84" s="35"/>
      <c r="Q84" s="35"/>
      <c r="R84" s="35"/>
      <c r="S84" s="35"/>
      <c r="T84" s="35"/>
      <c r="U84" s="35"/>
      <c r="V84" s="35"/>
    </row>
    <row r="85" spans="1:22" ht="33.75" x14ac:dyDescent="0.25">
      <c r="A85" s="127" t="s">
        <v>99</v>
      </c>
      <c r="B85" s="128" t="s">
        <v>509</v>
      </c>
      <c r="C85" s="136">
        <v>23</v>
      </c>
      <c r="D85" s="136">
        <v>23</v>
      </c>
      <c r="E85" s="136">
        <v>2396</v>
      </c>
      <c r="F85" s="172">
        <v>1.3536379018612479</v>
      </c>
      <c r="G85" s="177">
        <v>36320.315999999999</v>
      </c>
      <c r="H85" s="172">
        <v>-14.094325785636272</v>
      </c>
      <c r="I85" s="177">
        <v>9221.3439999999991</v>
      </c>
      <c r="J85" s="172">
        <v>-26.03430401165312</v>
      </c>
      <c r="K85" s="172">
        <v>25.388942100613882</v>
      </c>
      <c r="L85" s="177">
        <v>6020.37</v>
      </c>
      <c r="M85" s="172">
        <v>-36.63803555461255</v>
      </c>
      <c r="N85" s="32"/>
      <c r="O85" s="32"/>
      <c r="P85" s="32"/>
      <c r="Q85" s="32"/>
      <c r="R85" s="32"/>
      <c r="S85" s="32"/>
      <c r="T85" s="32"/>
      <c r="U85" s="32"/>
      <c r="V85" s="32"/>
    </row>
    <row r="86" spans="1:22" x14ac:dyDescent="0.25">
      <c r="A86" s="129" t="s">
        <v>100</v>
      </c>
      <c r="B86" s="130" t="s">
        <v>101</v>
      </c>
      <c r="C86" s="138">
        <v>8</v>
      </c>
      <c r="D86" s="138">
        <v>8</v>
      </c>
      <c r="E86" s="138">
        <v>655</v>
      </c>
      <c r="F86" s="173">
        <v>1.0802469135802397</v>
      </c>
      <c r="G86" s="178">
        <v>11607.984</v>
      </c>
      <c r="H86" s="173">
        <v>16.75852226235439</v>
      </c>
      <c r="I86" s="178">
        <v>3090.53</v>
      </c>
      <c r="J86" s="173">
        <v>18.643670888991622</v>
      </c>
      <c r="K86" s="173">
        <v>26.62417522284662</v>
      </c>
      <c r="L86" s="178">
        <v>2110.0279999999998</v>
      </c>
      <c r="M86" s="173">
        <v>21.661657078971203</v>
      </c>
      <c r="N86" s="37"/>
      <c r="O86" s="37"/>
      <c r="P86" s="37"/>
      <c r="Q86" s="37"/>
      <c r="R86" s="37"/>
      <c r="S86" s="37"/>
      <c r="T86" s="37"/>
      <c r="U86" s="37"/>
      <c r="V86" s="37"/>
    </row>
    <row r="87" spans="1:22" ht="22.5" x14ac:dyDescent="0.25">
      <c r="A87" s="129" t="s">
        <v>395</v>
      </c>
      <c r="B87" s="130" t="s">
        <v>396</v>
      </c>
      <c r="C87" s="138">
        <v>4</v>
      </c>
      <c r="D87" s="138">
        <v>4</v>
      </c>
      <c r="E87" s="138">
        <v>260</v>
      </c>
      <c r="F87" s="173">
        <v>1.1673151750972863</v>
      </c>
      <c r="G87" s="178">
        <v>2494.6669999999999</v>
      </c>
      <c r="H87" s="173">
        <v>-6.5444476994877476</v>
      </c>
      <c r="I87" s="178" t="s">
        <v>557</v>
      </c>
      <c r="J87" s="173" t="s">
        <v>557</v>
      </c>
      <c r="K87" s="173" t="s">
        <v>557</v>
      </c>
      <c r="L87" s="178" t="s">
        <v>557</v>
      </c>
      <c r="M87" s="173" t="s">
        <v>557</v>
      </c>
      <c r="N87" s="35"/>
      <c r="O87" s="35"/>
      <c r="P87" s="35"/>
      <c r="Q87" s="35"/>
      <c r="R87" s="35"/>
      <c r="S87" s="35"/>
      <c r="T87" s="35"/>
      <c r="U87" s="35"/>
      <c r="V87" s="35"/>
    </row>
    <row r="88" spans="1:22" ht="22.5" x14ac:dyDescent="0.25">
      <c r="A88" s="129" t="s">
        <v>102</v>
      </c>
      <c r="B88" s="130" t="s">
        <v>451</v>
      </c>
      <c r="C88" s="138">
        <v>7</v>
      </c>
      <c r="D88" s="138">
        <v>7</v>
      </c>
      <c r="E88" s="138">
        <v>902</v>
      </c>
      <c r="F88" s="173">
        <v>4.3981481481481381</v>
      </c>
      <c r="G88" s="178">
        <v>13154.901</v>
      </c>
      <c r="H88" s="173">
        <v>-26.480699906768677</v>
      </c>
      <c r="I88" s="178" t="s">
        <v>557</v>
      </c>
      <c r="J88" s="173" t="s">
        <v>557</v>
      </c>
      <c r="K88" s="173" t="s">
        <v>557</v>
      </c>
      <c r="L88" s="178" t="s">
        <v>557</v>
      </c>
      <c r="M88" s="173" t="s">
        <v>557</v>
      </c>
      <c r="N88" s="37"/>
      <c r="O88" s="37"/>
      <c r="P88" s="37"/>
      <c r="Q88" s="37"/>
      <c r="R88" s="37"/>
      <c r="S88" s="37"/>
      <c r="T88" s="37"/>
      <c r="U88" s="37"/>
      <c r="V88" s="37"/>
    </row>
    <row r="89" spans="1:22" ht="33.75" x14ac:dyDescent="0.25">
      <c r="A89" s="129" t="s">
        <v>397</v>
      </c>
      <c r="B89" s="130" t="s">
        <v>520</v>
      </c>
      <c r="C89" s="138">
        <v>4</v>
      </c>
      <c r="D89" s="138">
        <v>4</v>
      </c>
      <c r="E89" s="138">
        <v>427</v>
      </c>
      <c r="F89" s="173">
        <v>1.1848341232227568</v>
      </c>
      <c r="G89" s="178">
        <v>6747.9719999999998</v>
      </c>
      <c r="H89" s="173">
        <v>-19.379328167041763</v>
      </c>
      <c r="I89" s="178" t="s">
        <v>557</v>
      </c>
      <c r="J89" s="173" t="s">
        <v>557</v>
      </c>
      <c r="K89" s="173" t="s">
        <v>557</v>
      </c>
      <c r="L89" s="178" t="s">
        <v>557</v>
      </c>
      <c r="M89" s="173" t="s">
        <v>557</v>
      </c>
      <c r="N89" s="35"/>
      <c r="O89" s="35"/>
      <c r="P89" s="35"/>
      <c r="Q89" s="35"/>
      <c r="R89" s="35"/>
      <c r="S89" s="35"/>
      <c r="T89" s="35"/>
      <c r="U89" s="35"/>
      <c r="V89" s="35"/>
    </row>
    <row r="90" spans="1:22" ht="45" x14ac:dyDescent="0.25">
      <c r="A90" s="129" t="s">
        <v>194</v>
      </c>
      <c r="B90" s="130" t="s">
        <v>521</v>
      </c>
      <c r="C90" s="138">
        <v>7</v>
      </c>
      <c r="D90" s="138">
        <v>7</v>
      </c>
      <c r="E90" s="138" t="s">
        <v>557</v>
      </c>
      <c r="F90" s="173" t="s">
        <v>557</v>
      </c>
      <c r="G90" s="178" t="s">
        <v>557</v>
      </c>
      <c r="H90" s="173" t="s">
        <v>557</v>
      </c>
      <c r="I90" s="178" t="s">
        <v>557</v>
      </c>
      <c r="J90" s="173" t="s">
        <v>557</v>
      </c>
      <c r="K90" s="173" t="s">
        <v>557</v>
      </c>
      <c r="L90" s="178">
        <v>706.726</v>
      </c>
      <c r="M90" s="173">
        <v>-28.811568626265924</v>
      </c>
      <c r="N90" s="37"/>
      <c r="O90" s="37"/>
      <c r="P90" s="37"/>
      <c r="Q90" s="37"/>
      <c r="R90" s="37"/>
      <c r="S90" s="37"/>
      <c r="T90" s="37"/>
      <c r="U90" s="37"/>
      <c r="V90" s="37"/>
    </row>
    <row r="91" spans="1:22" ht="22.5" x14ac:dyDescent="0.25">
      <c r="A91" s="129" t="s">
        <v>398</v>
      </c>
      <c r="B91" s="130" t="s">
        <v>522</v>
      </c>
      <c r="C91" s="138">
        <v>4</v>
      </c>
      <c r="D91" s="138">
        <v>4</v>
      </c>
      <c r="E91" s="138">
        <v>350</v>
      </c>
      <c r="F91" s="173">
        <v>-6.417112299465245</v>
      </c>
      <c r="G91" s="178">
        <v>2580.8609999999999</v>
      </c>
      <c r="H91" s="173">
        <v>-32.547212959996074</v>
      </c>
      <c r="I91" s="178" t="s">
        <v>557</v>
      </c>
      <c r="J91" s="173" t="s">
        <v>557</v>
      </c>
      <c r="K91" s="173" t="s">
        <v>557</v>
      </c>
      <c r="L91" s="178">
        <v>706.726</v>
      </c>
      <c r="M91" s="173">
        <v>-28.811568626265924</v>
      </c>
      <c r="N91" s="35"/>
      <c r="O91" s="35"/>
      <c r="P91" s="35"/>
      <c r="Q91" s="35"/>
      <c r="R91" s="35"/>
      <c r="S91" s="35"/>
      <c r="T91" s="35"/>
      <c r="U91" s="35"/>
      <c r="V91" s="35"/>
    </row>
    <row r="92" spans="1:22" ht="22.5" customHeight="1" x14ac:dyDescent="0.25">
      <c r="A92" s="129" t="s">
        <v>399</v>
      </c>
      <c r="B92" s="130" t="s">
        <v>454</v>
      </c>
      <c r="C92" s="138">
        <v>3</v>
      </c>
      <c r="D92" s="138">
        <v>3</v>
      </c>
      <c r="E92" s="138" t="s">
        <v>557</v>
      </c>
      <c r="F92" s="173" t="s">
        <v>557</v>
      </c>
      <c r="G92" s="178" t="s">
        <v>557</v>
      </c>
      <c r="H92" s="173" t="s">
        <v>557</v>
      </c>
      <c r="I92" s="178" t="s">
        <v>557</v>
      </c>
      <c r="J92" s="173" t="s">
        <v>557</v>
      </c>
      <c r="K92" s="173" t="s">
        <v>557</v>
      </c>
      <c r="L92" s="178">
        <v>0</v>
      </c>
      <c r="M92" s="173" t="s">
        <v>558</v>
      </c>
      <c r="N92" s="35"/>
      <c r="O92" s="35"/>
      <c r="P92" s="35"/>
      <c r="Q92" s="35"/>
      <c r="R92" s="35"/>
      <c r="S92" s="35"/>
      <c r="T92" s="35"/>
      <c r="U92" s="35"/>
      <c r="V92" s="35"/>
    </row>
    <row r="93" spans="1:22" ht="11.25" customHeight="1" x14ac:dyDescent="0.25">
      <c r="A93" s="127" t="s">
        <v>103</v>
      </c>
      <c r="B93" s="128" t="s">
        <v>104</v>
      </c>
      <c r="C93" s="136">
        <v>10</v>
      </c>
      <c r="D93" s="136">
        <v>11</v>
      </c>
      <c r="E93" s="136">
        <v>903</v>
      </c>
      <c r="F93" s="172">
        <v>-13.67112810707458</v>
      </c>
      <c r="G93" s="177">
        <v>7400.9030000000002</v>
      </c>
      <c r="H93" s="172">
        <v>-52.358804380215069</v>
      </c>
      <c r="I93" s="177">
        <v>2341.8119999999999</v>
      </c>
      <c r="J93" s="172">
        <v>-64.799841270914925</v>
      </c>
      <c r="K93" s="172">
        <v>31.642246898790592</v>
      </c>
      <c r="L93" s="177">
        <v>1612.155</v>
      </c>
      <c r="M93" s="172">
        <v>-57.151092728133882</v>
      </c>
      <c r="N93" s="34"/>
      <c r="O93" s="34"/>
      <c r="P93" s="34"/>
      <c r="Q93" s="34"/>
      <c r="R93" s="34"/>
      <c r="S93" s="34"/>
      <c r="T93" s="34"/>
      <c r="U93" s="34"/>
      <c r="V93" s="34"/>
    </row>
    <row r="94" spans="1:22" x14ac:dyDescent="0.25">
      <c r="A94" s="129" t="s">
        <v>105</v>
      </c>
      <c r="B94" s="130" t="s">
        <v>106</v>
      </c>
      <c r="C94" s="138">
        <v>7</v>
      </c>
      <c r="D94" s="138">
        <v>7</v>
      </c>
      <c r="E94" s="138">
        <v>813</v>
      </c>
      <c r="F94" s="173">
        <v>-7.2976054732041007</v>
      </c>
      <c r="G94" s="178">
        <v>5827.94</v>
      </c>
      <c r="H94" s="173">
        <v>-45.20567779572621</v>
      </c>
      <c r="I94" s="178">
        <v>1880.924</v>
      </c>
      <c r="J94" s="173">
        <v>-57.513828328150161</v>
      </c>
      <c r="K94" s="173">
        <v>32.2742512791827</v>
      </c>
      <c r="L94" s="178" t="s">
        <v>557</v>
      </c>
      <c r="M94" s="173" t="s">
        <v>557</v>
      </c>
      <c r="N94" s="37"/>
      <c r="O94" s="37"/>
      <c r="P94" s="37"/>
      <c r="Q94" s="37"/>
      <c r="R94" s="37"/>
      <c r="S94" s="37"/>
      <c r="T94" s="37"/>
      <c r="U94" s="37"/>
      <c r="V94" s="37"/>
    </row>
    <row r="95" spans="1:22" x14ac:dyDescent="0.25">
      <c r="A95" s="129" t="s">
        <v>400</v>
      </c>
      <c r="B95" s="130" t="s">
        <v>401</v>
      </c>
      <c r="C95" s="138">
        <v>5</v>
      </c>
      <c r="D95" s="138">
        <v>5</v>
      </c>
      <c r="E95" s="138" t="s">
        <v>557</v>
      </c>
      <c r="F95" s="173" t="s">
        <v>557</v>
      </c>
      <c r="G95" s="178" t="s">
        <v>557</v>
      </c>
      <c r="H95" s="173" t="s">
        <v>557</v>
      </c>
      <c r="I95" s="178">
        <v>1880.924</v>
      </c>
      <c r="J95" s="173">
        <v>-57.513828328150161</v>
      </c>
      <c r="K95" s="173" t="s">
        <v>557</v>
      </c>
      <c r="L95" s="178" t="s">
        <v>557</v>
      </c>
      <c r="M95" s="173" t="s">
        <v>557</v>
      </c>
      <c r="N95" s="35"/>
      <c r="O95" s="35"/>
      <c r="P95" s="35"/>
      <c r="Q95" s="35"/>
      <c r="R95" s="35"/>
      <c r="S95" s="35"/>
      <c r="T95" s="35"/>
      <c r="U95" s="35"/>
      <c r="V95" s="35"/>
    </row>
    <row r="96" spans="1:22" x14ac:dyDescent="0.25">
      <c r="A96" s="127" t="s">
        <v>107</v>
      </c>
      <c r="B96" s="128" t="s">
        <v>108</v>
      </c>
      <c r="C96" s="136">
        <v>54</v>
      </c>
      <c r="D96" s="136">
        <v>52</v>
      </c>
      <c r="E96" s="136">
        <v>5069</v>
      </c>
      <c r="F96" s="172">
        <v>-1.0540698809291342</v>
      </c>
      <c r="G96" s="177">
        <v>48046.258000000002</v>
      </c>
      <c r="H96" s="172">
        <v>-23.759338502593593</v>
      </c>
      <c r="I96" s="177">
        <v>9703.6959999999999</v>
      </c>
      <c r="J96" s="172">
        <v>-45.83399642808002</v>
      </c>
      <c r="K96" s="172">
        <v>20.196569730779032</v>
      </c>
      <c r="L96" s="177">
        <v>6203.3280000000004</v>
      </c>
      <c r="M96" s="172">
        <v>-34.635675590924208</v>
      </c>
      <c r="N96" s="32"/>
      <c r="O96" s="32"/>
      <c r="P96" s="32"/>
      <c r="Q96" s="32"/>
      <c r="R96" s="32"/>
      <c r="S96" s="32"/>
      <c r="T96" s="32"/>
      <c r="U96" s="32"/>
      <c r="V96" s="32"/>
    </row>
    <row r="97" spans="1:22" x14ac:dyDescent="0.25">
      <c r="A97" s="129" t="s">
        <v>109</v>
      </c>
      <c r="B97" s="130" t="s">
        <v>110</v>
      </c>
      <c r="C97" s="138">
        <v>14</v>
      </c>
      <c r="D97" s="138">
        <v>12</v>
      </c>
      <c r="E97" s="138">
        <v>984</v>
      </c>
      <c r="F97" s="173">
        <v>8.6092715231788048</v>
      </c>
      <c r="G97" s="178">
        <v>9840.2240000000002</v>
      </c>
      <c r="H97" s="173">
        <v>-18.088829476895043</v>
      </c>
      <c r="I97" s="178">
        <v>896.44600000000003</v>
      </c>
      <c r="J97" s="173">
        <v>-17.185676924313412</v>
      </c>
      <c r="K97" s="173">
        <v>9.1100161947532907</v>
      </c>
      <c r="L97" s="178">
        <v>547.69799999999998</v>
      </c>
      <c r="M97" s="173">
        <v>-4.6478468649622613</v>
      </c>
      <c r="N97" s="37"/>
      <c r="O97" s="37"/>
      <c r="P97" s="37"/>
      <c r="Q97" s="37"/>
      <c r="R97" s="37"/>
      <c r="S97" s="37"/>
      <c r="T97" s="37"/>
      <c r="U97" s="37"/>
      <c r="V97" s="37"/>
    </row>
    <row r="98" spans="1:22" x14ac:dyDescent="0.25">
      <c r="A98" s="129" t="s">
        <v>195</v>
      </c>
      <c r="B98" s="130" t="s">
        <v>196</v>
      </c>
      <c r="C98" s="138">
        <v>9</v>
      </c>
      <c r="D98" s="138">
        <v>7</v>
      </c>
      <c r="E98" s="138">
        <v>700</v>
      </c>
      <c r="F98" s="173">
        <v>13.26860841423948</v>
      </c>
      <c r="G98" s="178">
        <v>6574.5640000000003</v>
      </c>
      <c r="H98" s="173">
        <v>-29.447270973605299</v>
      </c>
      <c r="I98" s="178" t="s">
        <v>557</v>
      </c>
      <c r="J98" s="173" t="s">
        <v>557</v>
      </c>
      <c r="K98" s="173" t="s">
        <v>557</v>
      </c>
      <c r="L98" s="178" t="s">
        <v>557</v>
      </c>
      <c r="M98" s="173" t="s">
        <v>557</v>
      </c>
      <c r="N98" s="35"/>
      <c r="O98" s="35"/>
      <c r="P98" s="35"/>
      <c r="Q98" s="35"/>
      <c r="R98" s="35"/>
      <c r="S98" s="35"/>
      <c r="T98" s="35"/>
      <c r="U98" s="35"/>
      <c r="V98" s="35"/>
    </row>
    <row r="99" spans="1:22" x14ac:dyDescent="0.25">
      <c r="A99" s="129" t="s">
        <v>197</v>
      </c>
      <c r="B99" s="130" t="s">
        <v>198</v>
      </c>
      <c r="C99" s="138">
        <v>5</v>
      </c>
      <c r="D99" s="138">
        <v>5</v>
      </c>
      <c r="E99" s="138">
        <v>284</v>
      </c>
      <c r="F99" s="173">
        <v>-1.3888888888888857</v>
      </c>
      <c r="G99" s="178">
        <v>3265.66</v>
      </c>
      <c r="H99" s="173">
        <v>21.191226712050693</v>
      </c>
      <c r="I99" s="178" t="s">
        <v>557</v>
      </c>
      <c r="J99" s="173" t="s">
        <v>557</v>
      </c>
      <c r="K99" s="173" t="s">
        <v>557</v>
      </c>
      <c r="L99" s="178" t="s">
        <v>557</v>
      </c>
      <c r="M99" s="173" t="s">
        <v>557</v>
      </c>
      <c r="N99" s="35"/>
      <c r="O99" s="35"/>
      <c r="P99" s="35"/>
      <c r="Q99" s="35"/>
      <c r="R99" s="35"/>
      <c r="S99" s="35"/>
      <c r="T99" s="35"/>
      <c r="U99" s="35"/>
      <c r="V99" s="35"/>
    </row>
    <row r="100" spans="1:22" x14ac:dyDescent="0.25">
      <c r="A100" s="129" t="s">
        <v>111</v>
      </c>
      <c r="B100" s="130" t="s">
        <v>112</v>
      </c>
      <c r="C100" s="138">
        <v>3</v>
      </c>
      <c r="D100" s="138">
        <v>3</v>
      </c>
      <c r="E100" s="138">
        <v>705</v>
      </c>
      <c r="F100" s="173" t="s">
        <v>557</v>
      </c>
      <c r="G100" s="178" t="s">
        <v>557</v>
      </c>
      <c r="H100" s="173" t="s">
        <v>557</v>
      </c>
      <c r="I100" s="178" t="s">
        <v>557</v>
      </c>
      <c r="J100" s="173" t="s">
        <v>557</v>
      </c>
      <c r="K100" s="173" t="s">
        <v>557</v>
      </c>
      <c r="L100" s="178">
        <v>1933.0530000000001</v>
      </c>
      <c r="M100" s="173">
        <v>-38.804740239101335</v>
      </c>
      <c r="N100" s="37"/>
      <c r="O100" s="37"/>
      <c r="P100" s="37"/>
      <c r="Q100" s="37"/>
      <c r="R100" s="37"/>
      <c r="S100" s="37"/>
      <c r="T100" s="37"/>
      <c r="U100" s="37"/>
      <c r="V100" s="37"/>
    </row>
    <row r="101" spans="1:22" ht="45" customHeight="1" x14ac:dyDescent="0.25">
      <c r="A101" s="129" t="s">
        <v>199</v>
      </c>
      <c r="B101" s="130" t="s">
        <v>455</v>
      </c>
      <c r="C101" s="138">
        <v>3</v>
      </c>
      <c r="D101" s="138">
        <v>3</v>
      </c>
      <c r="E101" s="138" t="s">
        <v>557</v>
      </c>
      <c r="F101" s="173" t="s">
        <v>557</v>
      </c>
      <c r="G101" s="178">
        <v>3216.6529999999998</v>
      </c>
      <c r="H101" s="173" t="s">
        <v>557</v>
      </c>
      <c r="I101" s="178" t="s">
        <v>557</v>
      </c>
      <c r="J101" s="173" t="s">
        <v>557</v>
      </c>
      <c r="K101" s="173" t="s">
        <v>557</v>
      </c>
      <c r="L101" s="178" t="s">
        <v>557</v>
      </c>
      <c r="M101" s="173" t="s">
        <v>557</v>
      </c>
      <c r="N101" s="37"/>
      <c r="O101" s="37"/>
      <c r="P101" s="37"/>
      <c r="Q101" s="37"/>
      <c r="R101" s="37"/>
      <c r="S101" s="37"/>
      <c r="T101" s="37"/>
      <c r="U101" s="37"/>
      <c r="V101" s="37"/>
    </row>
    <row r="102" spans="1:22" ht="33.75" x14ac:dyDescent="0.25">
      <c r="A102" s="129" t="s">
        <v>113</v>
      </c>
      <c r="B102" s="130" t="s">
        <v>510</v>
      </c>
      <c r="C102" s="138">
        <v>17</v>
      </c>
      <c r="D102" s="138">
        <v>16</v>
      </c>
      <c r="E102" s="138">
        <v>1442</v>
      </c>
      <c r="F102" s="173">
        <v>-3.994673768308914</v>
      </c>
      <c r="G102" s="178">
        <v>13678.215</v>
      </c>
      <c r="H102" s="173">
        <v>-4.7538687300822176</v>
      </c>
      <c r="I102" s="178">
        <v>465.76400000000001</v>
      </c>
      <c r="J102" s="173">
        <v>-10.110026266575829</v>
      </c>
      <c r="K102" s="173">
        <v>3.4051519149245717</v>
      </c>
      <c r="L102" s="178" t="s">
        <v>557</v>
      </c>
      <c r="M102" s="173" t="s">
        <v>557</v>
      </c>
      <c r="N102" s="37"/>
      <c r="O102" s="37"/>
      <c r="P102" s="37"/>
      <c r="Q102" s="37"/>
      <c r="R102" s="37"/>
      <c r="S102" s="37"/>
      <c r="T102" s="37"/>
      <c r="U102" s="37"/>
      <c r="V102" s="37"/>
    </row>
    <row r="103" spans="1:22" ht="22.5" x14ac:dyDescent="0.25">
      <c r="A103" s="129" t="s">
        <v>114</v>
      </c>
      <c r="B103" s="130" t="s">
        <v>456</v>
      </c>
      <c r="C103" s="138">
        <v>4</v>
      </c>
      <c r="D103" s="138">
        <v>3</v>
      </c>
      <c r="E103" s="138">
        <v>335</v>
      </c>
      <c r="F103" s="173">
        <v>29.343629343629345</v>
      </c>
      <c r="G103" s="178">
        <v>4077.7860000000001</v>
      </c>
      <c r="H103" s="173">
        <v>44.474772275543955</v>
      </c>
      <c r="I103" s="178">
        <v>333.18700000000001</v>
      </c>
      <c r="J103" s="173" t="s">
        <v>557</v>
      </c>
      <c r="K103" s="173">
        <v>8.1707818899765705</v>
      </c>
      <c r="L103" s="178" t="s">
        <v>557</v>
      </c>
      <c r="M103" s="173" t="s">
        <v>557</v>
      </c>
      <c r="N103" s="35"/>
      <c r="O103" s="35"/>
      <c r="P103" s="35"/>
      <c r="Q103" s="35"/>
      <c r="R103" s="35"/>
      <c r="S103" s="35"/>
      <c r="T103" s="35"/>
      <c r="U103" s="35"/>
      <c r="V103" s="35"/>
    </row>
    <row r="104" spans="1:22" x14ac:dyDescent="0.25">
      <c r="A104" s="129" t="s">
        <v>115</v>
      </c>
      <c r="B104" s="130" t="s">
        <v>116</v>
      </c>
      <c r="C104" s="138">
        <v>13</v>
      </c>
      <c r="D104" s="138">
        <v>13</v>
      </c>
      <c r="E104" s="138">
        <v>1107</v>
      </c>
      <c r="F104" s="173">
        <v>-10.941271118262264</v>
      </c>
      <c r="G104" s="178">
        <v>9600.4290000000001</v>
      </c>
      <c r="H104" s="173">
        <v>-16.79601130969013</v>
      </c>
      <c r="I104" s="178">
        <v>132.577</v>
      </c>
      <c r="J104" s="173" t="s">
        <v>557</v>
      </c>
      <c r="K104" s="173">
        <v>1.3809487055213887</v>
      </c>
      <c r="L104" s="178" t="s">
        <v>557</v>
      </c>
      <c r="M104" s="173" t="s">
        <v>557</v>
      </c>
      <c r="N104" s="35"/>
      <c r="O104" s="35"/>
      <c r="P104" s="35"/>
      <c r="Q104" s="35"/>
      <c r="R104" s="35"/>
      <c r="S104" s="35"/>
      <c r="T104" s="35"/>
      <c r="U104" s="35"/>
      <c r="V104" s="35"/>
    </row>
    <row r="105" spans="1:22" ht="33.75" customHeight="1" x14ac:dyDescent="0.25">
      <c r="A105" s="129" t="s">
        <v>200</v>
      </c>
      <c r="B105" s="130" t="s">
        <v>500</v>
      </c>
      <c r="C105" s="138">
        <v>5</v>
      </c>
      <c r="D105" s="138">
        <v>6</v>
      </c>
      <c r="E105" s="138">
        <v>539</v>
      </c>
      <c r="F105" s="173">
        <v>-11.639344262295083</v>
      </c>
      <c r="G105" s="178">
        <v>3549.2669999999998</v>
      </c>
      <c r="H105" s="173">
        <v>-52.590622705847274</v>
      </c>
      <c r="I105" s="178">
        <v>1754.989</v>
      </c>
      <c r="J105" s="173">
        <v>-52.110768622888088</v>
      </c>
      <c r="K105" s="173">
        <v>49.446519520791199</v>
      </c>
      <c r="L105" s="178" t="s">
        <v>557</v>
      </c>
      <c r="M105" s="173" t="s">
        <v>557</v>
      </c>
      <c r="N105" s="37"/>
      <c r="O105" s="37"/>
      <c r="P105" s="37"/>
      <c r="Q105" s="37"/>
      <c r="R105" s="37"/>
      <c r="S105" s="37"/>
      <c r="T105" s="37"/>
      <c r="U105" s="37"/>
      <c r="V105" s="37"/>
    </row>
    <row r="106" spans="1:22" x14ac:dyDescent="0.25">
      <c r="A106" s="129" t="s">
        <v>402</v>
      </c>
      <c r="B106" s="130" t="s">
        <v>403</v>
      </c>
      <c r="C106" s="138">
        <v>4</v>
      </c>
      <c r="D106" s="138">
        <v>5</v>
      </c>
      <c r="E106" s="138" t="s">
        <v>557</v>
      </c>
      <c r="F106" s="173" t="s">
        <v>557</v>
      </c>
      <c r="G106" s="178" t="s">
        <v>557</v>
      </c>
      <c r="H106" s="173" t="s">
        <v>557</v>
      </c>
      <c r="I106" s="178">
        <v>1754.989</v>
      </c>
      <c r="J106" s="173">
        <v>-52.110768622888088</v>
      </c>
      <c r="K106" s="173" t="s">
        <v>557</v>
      </c>
      <c r="L106" s="178" t="s">
        <v>557</v>
      </c>
      <c r="M106" s="173" t="s">
        <v>557</v>
      </c>
      <c r="N106" s="37"/>
      <c r="O106" s="37"/>
      <c r="P106" s="37"/>
      <c r="Q106" s="37"/>
      <c r="R106" s="37"/>
      <c r="S106" s="37"/>
      <c r="T106" s="37"/>
      <c r="U106" s="37"/>
      <c r="V106" s="37"/>
    </row>
    <row r="107" spans="1:22" x14ac:dyDescent="0.25">
      <c r="A107" s="129" t="s">
        <v>117</v>
      </c>
      <c r="B107" s="130" t="s">
        <v>118</v>
      </c>
      <c r="C107" s="138">
        <v>10</v>
      </c>
      <c r="D107" s="138">
        <v>10</v>
      </c>
      <c r="E107" s="138">
        <v>1076</v>
      </c>
      <c r="F107" s="173">
        <v>-1.2844036697247674</v>
      </c>
      <c r="G107" s="178">
        <v>11505.092000000001</v>
      </c>
      <c r="H107" s="173">
        <v>-1.6493456634974422</v>
      </c>
      <c r="I107" s="178">
        <v>3162.0459999999998</v>
      </c>
      <c r="J107" s="173">
        <v>19.304167246766241</v>
      </c>
      <c r="K107" s="173">
        <v>27.483882788594823</v>
      </c>
      <c r="L107" s="178">
        <v>2399.8000000000002</v>
      </c>
      <c r="M107" s="173">
        <v>48.639249111032285</v>
      </c>
      <c r="N107" s="37"/>
      <c r="O107" s="37"/>
      <c r="P107" s="37"/>
      <c r="Q107" s="37"/>
      <c r="R107" s="37"/>
      <c r="S107" s="37"/>
      <c r="T107" s="37"/>
      <c r="U107" s="37"/>
      <c r="V107" s="37"/>
    </row>
    <row r="108" spans="1:22" ht="11.25" customHeight="1" x14ac:dyDescent="0.25">
      <c r="A108" s="129" t="s">
        <v>119</v>
      </c>
      <c r="B108" s="130" t="s">
        <v>120</v>
      </c>
      <c r="C108" s="138">
        <v>5</v>
      </c>
      <c r="D108" s="138">
        <v>5</v>
      </c>
      <c r="E108" s="138">
        <v>506</v>
      </c>
      <c r="F108" s="173">
        <v>0.9980039920159669</v>
      </c>
      <c r="G108" s="178">
        <v>4149.759</v>
      </c>
      <c r="H108" s="173">
        <v>-9.0666076478328677</v>
      </c>
      <c r="I108" s="178" t="s">
        <v>557</v>
      </c>
      <c r="J108" s="173" t="s">
        <v>557</v>
      </c>
      <c r="K108" s="173" t="s">
        <v>557</v>
      </c>
      <c r="L108" s="178" t="s">
        <v>557</v>
      </c>
      <c r="M108" s="173" t="s">
        <v>557</v>
      </c>
      <c r="N108" s="37"/>
      <c r="O108" s="37"/>
      <c r="P108" s="37"/>
      <c r="Q108" s="37"/>
      <c r="R108" s="37"/>
      <c r="S108" s="37"/>
      <c r="T108" s="37"/>
      <c r="U108" s="37"/>
      <c r="V108" s="37"/>
    </row>
    <row r="109" spans="1:22" ht="33.75" customHeight="1" x14ac:dyDescent="0.25">
      <c r="A109" s="127" t="s">
        <v>121</v>
      </c>
      <c r="B109" s="128" t="s">
        <v>457</v>
      </c>
      <c r="C109" s="136">
        <v>47</v>
      </c>
      <c r="D109" s="136">
        <v>43</v>
      </c>
      <c r="E109" s="136">
        <v>6963</v>
      </c>
      <c r="F109" s="172">
        <v>3.4774855104770239</v>
      </c>
      <c r="G109" s="177">
        <v>117910.196</v>
      </c>
      <c r="H109" s="172">
        <v>4.6154111508805471</v>
      </c>
      <c r="I109" s="177">
        <v>82257.578999999998</v>
      </c>
      <c r="J109" s="172">
        <v>10.997605020575108</v>
      </c>
      <c r="K109" s="172">
        <v>69.762905830467787</v>
      </c>
      <c r="L109" s="177">
        <v>33609.457999999999</v>
      </c>
      <c r="M109" s="172">
        <v>40.410542649753012</v>
      </c>
      <c r="N109" s="32"/>
      <c r="O109" s="32"/>
      <c r="P109" s="32"/>
      <c r="Q109" s="32"/>
      <c r="R109" s="32"/>
      <c r="S109" s="32"/>
      <c r="T109" s="32"/>
      <c r="U109" s="32"/>
      <c r="V109" s="32"/>
    </row>
    <row r="110" spans="1:22" ht="22.5" customHeight="1" x14ac:dyDescent="0.25">
      <c r="A110" s="129" t="s">
        <v>122</v>
      </c>
      <c r="B110" s="130" t="s">
        <v>485</v>
      </c>
      <c r="C110" s="138">
        <v>10</v>
      </c>
      <c r="D110" s="138">
        <v>8</v>
      </c>
      <c r="E110" s="138">
        <v>1626</v>
      </c>
      <c r="F110" s="173">
        <v>3.9641943734015257</v>
      </c>
      <c r="G110" s="178">
        <v>36272.599000000002</v>
      </c>
      <c r="H110" s="173">
        <v>-8.9946942464656985</v>
      </c>
      <c r="I110" s="178">
        <v>25940.7</v>
      </c>
      <c r="J110" s="173">
        <v>-1.9107118893222861</v>
      </c>
      <c r="K110" s="173">
        <v>71.51596719055064</v>
      </c>
      <c r="L110" s="178">
        <v>19249.764999999999</v>
      </c>
      <c r="M110" s="173">
        <v>97.242657437168702</v>
      </c>
      <c r="N110" s="37"/>
      <c r="O110" s="37"/>
      <c r="P110" s="37"/>
      <c r="Q110" s="37"/>
      <c r="R110" s="37"/>
      <c r="S110" s="37"/>
      <c r="T110" s="37"/>
      <c r="U110" s="37"/>
      <c r="V110" s="37"/>
    </row>
    <row r="111" spans="1:22" ht="11.25" customHeight="1" x14ac:dyDescent="0.25">
      <c r="A111" s="129" t="s">
        <v>404</v>
      </c>
      <c r="B111" s="130" t="s">
        <v>405</v>
      </c>
      <c r="C111" s="138">
        <v>7</v>
      </c>
      <c r="D111" s="138">
        <v>5</v>
      </c>
      <c r="E111" s="138">
        <v>1317</v>
      </c>
      <c r="F111" s="173">
        <v>20.054694621695532</v>
      </c>
      <c r="G111" s="178">
        <v>25344.572</v>
      </c>
      <c r="H111" s="173">
        <v>19.33229475522765</v>
      </c>
      <c r="I111" s="178" t="s">
        <v>557</v>
      </c>
      <c r="J111" s="173" t="s">
        <v>557</v>
      </c>
      <c r="K111" s="173" t="s">
        <v>557</v>
      </c>
      <c r="L111" s="178" t="s">
        <v>557</v>
      </c>
      <c r="M111" s="173" t="s">
        <v>557</v>
      </c>
      <c r="N111" s="37"/>
      <c r="O111" s="37"/>
      <c r="P111" s="37"/>
      <c r="Q111" s="37"/>
      <c r="R111" s="37"/>
      <c r="S111" s="37"/>
      <c r="T111" s="37"/>
      <c r="U111" s="37"/>
      <c r="V111" s="37"/>
    </row>
    <row r="112" spans="1:22" x14ac:dyDescent="0.25">
      <c r="A112" s="129" t="s">
        <v>351</v>
      </c>
      <c r="B112" s="130" t="s">
        <v>352</v>
      </c>
      <c r="C112" s="138">
        <v>3</v>
      </c>
      <c r="D112" s="138">
        <v>3</v>
      </c>
      <c r="E112" s="138">
        <v>309</v>
      </c>
      <c r="F112" s="173">
        <v>-33.832976445396142</v>
      </c>
      <c r="G112" s="178">
        <v>10928.027</v>
      </c>
      <c r="H112" s="173">
        <v>-41.307191108104391</v>
      </c>
      <c r="I112" s="178" t="s">
        <v>557</v>
      </c>
      <c r="J112" s="173" t="s">
        <v>557</v>
      </c>
      <c r="K112" s="173" t="s">
        <v>557</v>
      </c>
      <c r="L112" s="178" t="s">
        <v>557</v>
      </c>
      <c r="M112" s="173" t="s">
        <v>557</v>
      </c>
      <c r="N112" s="37"/>
      <c r="O112" s="37"/>
      <c r="P112" s="37"/>
      <c r="Q112" s="37"/>
      <c r="R112" s="37"/>
      <c r="S112" s="37"/>
      <c r="T112" s="37"/>
      <c r="U112" s="37"/>
      <c r="V112" s="37"/>
    </row>
    <row r="113" spans="1:22" ht="22.5" x14ac:dyDescent="0.25">
      <c r="A113" s="129" t="s">
        <v>201</v>
      </c>
      <c r="B113" s="130" t="s">
        <v>458</v>
      </c>
      <c r="C113" s="138">
        <v>5</v>
      </c>
      <c r="D113" s="138">
        <v>5</v>
      </c>
      <c r="E113" s="138">
        <v>537</v>
      </c>
      <c r="F113" s="173">
        <v>0.18656716417909536</v>
      </c>
      <c r="G113" s="178">
        <v>5711.0450000000001</v>
      </c>
      <c r="H113" s="173">
        <v>-12.936211146699264</v>
      </c>
      <c r="I113" s="178">
        <v>2036.713</v>
      </c>
      <c r="J113" s="173">
        <v>-30.391132556078574</v>
      </c>
      <c r="K113" s="173">
        <v>35.662702710274566</v>
      </c>
      <c r="L113" s="178" t="s">
        <v>557</v>
      </c>
      <c r="M113" s="173" t="s">
        <v>557</v>
      </c>
      <c r="N113" s="37"/>
      <c r="O113" s="37"/>
      <c r="P113" s="37"/>
      <c r="Q113" s="37"/>
      <c r="R113" s="37"/>
      <c r="S113" s="37"/>
      <c r="T113" s="37"/>
      <c r="U113" s="37"/>
      <c r="V113" s="37"/>
    </row>
    <row r="114" spans="1:22" ht="22.5" x14ac:dyDescent="0.25">
      <c r="A114" s="129" t="s">
        <v>406</v>
      </c>
      <c r="B114" s="130" t="s">
        <v>407</v>
      </c>
      <c r="C114" s="138">
        <v>4</v>
      </c>
      <c r="D114" s="138">
        <v>3</v>
      </c>
      <c r="E114" s="138" t="s">
        <v>557</v>
      </c>
      <c r="F114" s="173" t="s">
        <v>557</v>
      </c>
      <c r="G114" s="178" t="s">
        <v>557</v>
      </c>
      <c r="H114" s="173" t="s">
        <v>557</v>
      </c>
      <c r="I114" s="178" t="s">
        <v>557</v>
      </c>
      <c r="J114" s="173" t="s">
        <v>557</v>
      </c>
      <c r="K114" s="173" t="s">
        <v>557</v>
      </c>
      <c r="L114" s="178" t="s">
        <v>557</v>
      </c>
      <c r="M114" s="173" t="s">
        <v>557</v>
      </c>
      <c r="N114" s="37"/>
      <c r="O114" s="37"/>
      <c r="P114" s="37"/>
      <c r="Q114" s="37"/>
      <c r="R114" s="37"/>
      <c r="S114" s="37"/>
      <c r="T114" s="37"/>
      <c r="U114" s="37"/>
      <c r="V114" s="37"/>
    </row>
    <row r="115" spans="1:22" ht="33.75" x14ac:dyDescent="0.25">
      <c r="A115" s="129" t="s">
        <v>123</v>
      </c>
      <c r="B115" s="130" t="s">
        <v>492</v>
      </c>
      <c r="C115" s="138">
        <v>21</v>
      </c>
      <c r="D115" s="138">
        <v>19</v>
      </c>
      <c r="E115" s="138">
        <v>2737</v>
      </c>
      <c r="F115" s="173">
        <v>-9.7890573500329623</v>
      </c>
      <c r="G115" s="178">
        <v>48394.233999999997</v>
      </c>
      <c r="H115" s="173">
        <v>-1.1485597763681454</v>
      </c>
      <c r="I115" s="178">
        <v>33073.256000000001</v>
      </c>
      <c r="J115" s="173">
        <v>-4.6110383899167147</v>
      </c>
      <c r="K115" s="173">
        <v>68.341315207096784</v>
      </c>
      <c r="L115" s="178">
        <v>8302.9140000000007</v>
      </c>
      <c r="M115" s="173">
        <v>-25.655435205394767</v>
      </c>
      <c r="N115" s="37"/>
      <c r="O115" s="37"/>
      <c r="P115" s="37"/>
      <c r="Q115" s="37"/>
      <c r="R115" s="37"/>
      <c r="S115" s="37"/>
      <c r="T115" s="37"/>
      <c r="U115" s="37"/>
      <c r="V115" s="37"/>
    </row>
    <row r="116" spans="1:22" ht="22.5" customHeight="1" x14ac:dyDescent="0.25">
      <c r="A116" s="129" t="s">
        <v>124</v>
      </c>
      <c r="B116" s="130" t="s">
        <v>460</v>
      </c>
      <c r="C116" s="138">
        <v>21</v>
      </c>
      <c r="D116" s="138">
        <v>19</v>
      </c>
      <c r="E116" s="138">
        <v>2737</v>
      </c>
      <c r="F116" s="173">
        <v>-9.7890573500329623</v>
      </c>
      <c r="G116" s="178">
        <v>48394.233999999997</v>
      </c>
      <c r="H116" s="173">
        <v>-1.1485597763681454</v>
      </c>
      <c r="I116" s="178">
        <v>33073.256000000001</v>
      </c>
      <c r="J116" s="173">
        <v>-4.6110383899167147</v>
      </c>
      <c r="K116" s="173">
        <v>68.341315207096784</v>
      </c>
      <c r="L116" s="178">
        <v>8302.9140000000007</v>
      </c>
      <c r="M116" s="173">
        <v>-25.655435205394767</v>
      </c>
      <c r="N116" s="35"/>
      <c r="O116" s="35"/>
      <c r="P116" s="35"/>
      <c r="Q116" s="35"/>
      <c r="R116" s="35"/>
      <c r="S116" s="35"/>
      <c r="T116" s="35"/>
      <c r="U116" s="35"/>
      <c r="V116" s="35"/>
    </row>
    <row r="117" spans="1:22" ht="22.5" customHeight="1" x14ac:dyDescent="0.25">
      <c r="A117" s="129" t="s">
        <v>125</v>
      </c>
      <c r="B117" s="130" t="s">
        <v>461</v>
      </c>
      <c r="C117" s="138">
        <v>6</v>
      </c>
      <c r="D117" s="138">
        <v>5</v>
      </c>
      <c r="E117" s="138">
        <v>1651</v>
      </c>
      <c r="F117" s="173">
        <v>67.784552845528452</v>
      </c>
      <c r="G117" s="178">
        <v>23852.799999999999</v>
      </c>
      <c r="H117" s="173">
        <v>111.83194294050566</v>
      </c>
      <c r="I117" s="178">
        <v>20365.715</v>
      </c>
      <c r="J117" s="173" t="s">
        <v>557</v>
      </c>
      <c r="K117" s="173">
        <v>85.380814830963246</v>
      </c>
      <c r="L117" s="178">
        <v>5274.3320000000003</v>
      </c>
      <c r="M117" s="173">
        <v>293.67855042261431</v>
      </c>
      <c r="N117" s="37"/>
      <c r="O117" s="37"/>
      <c r="P117" s="37"/>
      <c r="Q117" s="37"/>
      <c r="R117" s="37"/>
      <c r="S117" s="37"/>
      <c r="T117" s="37"/>
      <c r="U117" s="37"/>
      <c r="V117" s="37"/>
    </row>
    <row r="118" spans="1:22" ht="11.25" customHeight="1" x14ac:dyDescent="0.25">
      <c r="A118" s="127" t="s">
        <v>126</v>
      </c>
      <c r="B118" s="128" t="s">
        <v>127</v>
      </c>
      <c r="C118" s="136">
        <v>39</v>
      </c>
      <c r="D118" s="136">
        <v>41</v>
      </c>
      <c r="E118" s="136">
        <v>3616</v>
      </c>
      <c r="F118" s="172">
        <v>0.30513176144245335</v>
      </c>
      <c r="G118" s="177">
        <v>56063.86</v>
      </c>
      <c r="H118" s="172">
        <v>-15.7055465179225</v>
      </c>
      <c r="I118" s="177">
        <v>29408.965</v>
      </c>
      <c r="J118" s="172">
        <v>-10.887303408836644</v>
      </c>
      <c r="K118" s="172">
        <v>52.4561901374611</v>
      </c>
      <c r="L118" s="177">
        <v>13571.741</v>
      </c>
      <c r="M118" s="172">
        <v>-13.225288699897305</v>
      </c>
      <c r="N118" s="32"/>
      <c r="O118" s="32"/>
      <c r="P118" s="32"/>
      <c r="Q118" s="32"/>
      <c r="R118" s="32"/>
      <c r="S118" s="32"/>
      <c r="T118" s="32"/>
      <c r="U118" s="32"/>
      <c r="V118" s="32"/>
    </row>
    <row r="119" spans="1:22" ht="45" customHeight="1" x14ac:dyDescent="0.25">
      <c r="A119" s="129" t="s">
        <v>128</v>
      </c>
      <c r="B119" s="130" t="s">
        <v>462</v>
      </c>
      <c r="C119" s="138">
        <v>15</v>
      </c>
      <c r="D119" s="138">
        <v>19</v>
      </c>
      <c r="E119" s="138">
        <v>1298</v>
      </c>
      <c r="F119" s="173">
        <v>-0.15384615384616041</v>
      </c>
      <c r="G119" s="178">
        <v>23589.217000000001</v>
      </c>
      <c r="H119" s="173">
        <v>-29.259081992914872</v>
      </c>
      <c r="I119" s="178">
        <v>15387.531000000001</v>
      </c>
      <c r="J119" s="173">
        <v>-21.006357724073908</v>
      </c>
      <c r="K119" s="173">
        <v>65.231207123152927</v>
      </c>
      <c r="L119" s="178">
        <v>7148.027</v>
      </c>
      <c r="M119" s="173">
        <v>-22.779781256299501</v>
      </c>
      <c r="N119" s="35"/>
      <c r="O119" s="35"/>
      <c r="P119" s="35"/>
      <c r="Q119" s="35"/>
      <c r="R119" s="35"/>
      <c r="S119" s="35"/>
      <c r="T119" s="35"/>
      <c r="U119" s="35"/>
      <c r="V119" s="35"/>
    </row>
    <row r="120" spans="1:22" ht="22.5" x14ac:dyDescent="0.25">
      <c r="A120" s="129" t="s">
        <v>129</v>
      </c>
      <c r="B120" s="130" t="s">
        <v>463</v>
      </c>
      <c r="C120" s="138">
        <v>7</v>
      </c>
      <c r="D120" s="138">
        <v>10</v>
      </c>
      <c r="E120" s="138">
        <v>788</v>
      </c>
      <c r="F120" s="173">
        <v>4.7872340425531945</v>
      </c>
      <c r="G120" s="178">
        <v>19019.868999999999</v>
      </c>
      <c r="H120" s="173">
        <v>-25.42834789130734</v>
      </c>
      <c r="I120" s="178">
        <v>14428.227000000001</v>
      </c>
      <c r="J120" s="173">
        <v>-15.991388495868932</v>
      </c>
      <c r="K120" s="173">
        <v>75.858708595732182</v>
      </c>
      <c r="L120" s="178">
        <v>6673.2529999999997</v>
      </c>
      <c r="M120" s="173">
        <v>-11.43588402827362</v>
      </c>
      <c r="N120" s="37"/>
      <c r="O120" s="37"/>
      <c r="P120" s="37"/>
      <c r="Q120" s="37"/>
      <c r="R120" s="37"/>
      <c r="S120" s="37"/>
      <c r="T120" s="37"/>
      <c r="U120" s="37"/>
      <c r="V120" s="37"/>
    </row>
    <row r="121" spans="1:22" ht="22.5" x14ac:dyDescent="0.25">
      <c r="A121" s="129" t="s">
        <v>130</v>
      </c>
      <c r="B121" s="130" t="s">
        <v>464</v>
      </c>
      <c r="C121" s="138">
        <v>8</v>
      </c>
      <c r="D121" s="138">
        <v>9</v>
      </c>
      <c r="E121" s="138">
        <v>510</v>
      </c>
      <c r="F121" s="173">
        <v>-6.9343065693430788</v>
      </c>
      <c r="G121" s="178">
        <v>4569.348</v>
      </c>
      <c r="H121" s="173">
        <v>-41.72073360725522</v>
      </c>
      <c r="I121" s="178">
        <v>959.30399999999997</v>
      </c>
      <c r="J121" s="173">
        <v>-58.377181088662354</v>
      </c>
      <c r="K121" s="173">
        <v>20.994330044461485</v>
      </c>
      <c r="L121" s="178">
        <v>474.774</v>
      </c>
      <c r="M121" s="173">
        <v>-72.424724319263447</v>
      </c>
      <c r="N121" s="37"/>
      <c r="O121" s="37"/>
      <c r="P121" s="37"/>
      <c r="Q121" s="37"/>
      <c r="R121" s="37"/>
      <c r="S121" s="37"/>
      <c r="T121" s="37"/>
      <c r="U121" s="37"/>
      <c r="V121" s="37"/>
    </row>
    <row r="122" spans="1:22" ht="22.5" x14ac:dyDescent="0.25">
      <c r="A122" s="129" t="s">
        <v>202</v>
      </c>
      <c r="B122" s="130" t="s">
        <v>465</v>
      </c>
      <c r="C122" s="138">
        <v>4</v>
      </c>
      <c r="D122" s="138">
        <v>4</v>
      </c>
      <c r="E122" s="138" t="s">
        <v>557</v>
      </c>
      <c r="F122" s="173" t="s">
        <v>557</v>
      </c>
      <c r="G122" s="178" t="s">
        <v>557</v>
      </c>
      <c r="H122" s="173" t="s">
        <v>557</v>
      </c>
      <c r="I122" s="178" t="s">
        <v>557</v>
      </c>
      <c r="J122" s="173" t="s">
        <v>557</v>
      </c>
      <c r="K122" s="173" t="s">
        <v>557</v>
      </c>
      <c r="L122" s="178">
        <v>1319.903</v>
      </c>
      <c r="M122" s="173">
        <v>-15.642284216917531</v>
      </c>
      <c r="N122" s="35"/>
      <c r="O122" s="35"/>
      <c r="P122" s="35"/>
      <c r="Q122" s="35"/>
      <c r="R122" s="35"/>
      <c r="S122" s="35"/>
      <c r="T122" s="35"/>
      <c r="U122" s="35"/>
      <c r="V122" s="35"/>
    </row>
    <row r="123" spans="1:22" ht="22.5" x14ac:dyDescent="0.25">
      <c r="A123" s="129" t="s">
        <v>408</v>
      </c>
      <c r="B123" s="130" t="s">
        <v>409</v>
      </c>
      <c r="C123" s="138">
        <v>3</v>
      </c>
      <c r="D123" s="138">
        <v>3</v>
      </c>
      <c r="E123" s="138" t="s">
        <v>557</v>
      </c>
      <c r="F123" s="173" t="s">
        <v>557</v>
      </c>
      <c r="G123" s="178" t="s">
        <v>557</v>
      </c>
      <c r="H123" s="173" t="s">
        <v>557</v>
      </c>
      <c r="I123" s="178" t="s">
        <v>557</v>
      </c>
      <c r="J123" s="173" t="s">
        <v>557</v>
      </c>
      <c r="K123" s="173" t="s">
        <v>557</v>
      </c>
      <c r="L123" s="178" t="s">
        <v>557</v>
      </c>
      <c r="M123" s="173" t="s">
        <v>557</v>
      </c>
      <c r="N123" s="37"/>
      <c r="O123" s="37"/>
      <c r="P123" s="37"/>
      <c r="Q123" s="37"/>
      <c r="R123" s="37"/>
      <c r="S123" s="37"/>
      <c r="T123" s="37"/>
      <c r="U123" s="37"/>
      <c r="V123" s="37"/>
    </row>
    <row r="124" spans="1:22" ht="22.5" x14ac:dyDescent="0.25">
      <c r="A124" s="129" t="s">
        <v>131</v>
      </c>
      <c r="B124" s="130" t="s">
        <v>132</v>
      </c>
      <c r="C124" s="138">
        <v>6</v>
      </c>
      <c r="D124" s="138">
        <v>5</v>
      </c>
      <c r="E124" s="138">
        <v>282</v>
      </c>
      <c r="F124" s="173">
        <v>-3.0927835051546424</v>
      </c>
      <c r="G124" s="178">
        <v>4096.2250000000004</v>
      </c>
      <c r="H124" s="173">
        <v>26.546487060436547</v>
      </c>
      <c r="I124" s="178">
        <v>1944.1479999999999</v>
      </c>
      <c r="J124" s="173">
        <v>151.13908222370347</v>
      </c>
      <c r="K124" s="173">
        <v>47.46194361881976</v>
      </c>
      <c r="L124" s="178" t="s">
        <v>557</v>
      </c>
      <c r="M124" s="173" t="s">
        <v>557</v>
      </c>
      <c r="N124" s="35"/>
      <c r="O124" s="35"/>
      <c r="P124" s="35"/>
      <c r="Q124" s="35"/>
      <c r="R124" s="35"/>
      <c r="S124" s="35"/>
      <c r="T124" s="35"/>
      <c r="U124" s="35"/>
      <c r="V124" s="35"/>
    </row>
    <row r="125" spans="1:22" ht="22.5" customHeight="1" x14ac:dyDescent="0.25">
      <c r="A125" s="129" t="s">
        <v>133</v>
      </c>
      <c r="B125" s="130" t="s">
        <v>524</v>
      </c>
      <c r="C125" s="138">
        <v>12</v>
      </c>
      <c r="D125" s="138">
        <v>11</v>
      </c>
      <c r="E125" s="138">
        <v>1680</v>
      </c>
      <c r="F125" s="173">
        <v>-0.23752969121140666</v>
      </c>
      <c r="G125" s="178">
        <v>22388.577000000001</v>
      </c>
      <c r="H125" s="173">
        <v>-7.4087585384558849</v>
      </c>
      <c r="I125" s="178">
        <v>8550.4689999999991</v>
      </c>
      <c r="J125" s="173">
        <v>-10.412878631510779</v>
      </c>
      <c r="K125" s="173">
        <v>38.191212420512471</v>
      </c>
      <c r="L125" s="178">
        <v>4705.6239999999998</v>
      </c>
      <c r="M125" s="173">
        <v>8.9164722593780112</v>
      </c>
      <c r="N125" s="37"/>
      <c r="O125" s="37"/>
      <c r="P125" s="37"/>
      <c r="Q125" s="37"/>
      <c r="R125" s="37"/>
      <c r="S125" s="37"/>
      <c r="T125" s="37"/>
      <c r="U125" s="37"/>
      <c r="V125" s="37"/>
    </row>
    <row r="126" spans="1:22" x14ac:dyDescent="0.25">
      <c r="A126" s="127" t="s">
        <v>134</v>
      </c>
      <c r="B126" s="128" t="s">
        <v>135</v>
      </c>
      <c r="C126" s="136">
        <v>105</v>
      </c>
      <c r="D126" s="136">
        <v>110</v>
      </c>
      <c r="E126" s="136">
        <v>16763</v>
      </c>
      <c r="F126" s="172">
        <v>-7.1764771028296224</v>
      </c>
      <c r="G126" s="177">
        <v>272368.02299999999</v>
      </c>
      <c r="H126" s="172">
        <v>-12.068787159435459</v>
      </c>
      <c r="I126" s="177">
        <v>173898.52100000001</v>
      </c>
      <c r="J126" s="172">
        <v>-14.746649448644391</v>
      </c>
      <c r="K126" s="172">
        <v>63.846893289672266</v>
      </c>
      <c r="L126" s="177">
        <v>61899.279000000002</v>
      </c>
      <c r="M126" s="172">
        <v>-8.9589416075705657</v>
      </c>
      <c r="N126" s="32"/>
      <c r="O126" s="32"/>
      <c r="P126" s="32"/>
      <c r="Q126" s="32"/>
      <c r="R126" s="32"/>
      <c r="S126" s="32"/>
      <c r="T126" s="32"/>
      <c r="U126" s="32"/>
      <c r="V126" s="32"/>
    </row>
    <row r="127" spans="1:22" ht="22.5" x14ac:dyDescent="0.25">
      <c r="A127" s="129" t="s">
        <v>136</v>
      </c>
      <c r="B127" s="130" t="s">
        <v>467</v>
      </c>
      <c r="C127" s="138">
        <v>33</v>
      </c>
      <c r="D127" s="138">
        <v>35</v>
      </c>
      <c r="E127" s="138">
        <v>6540</v>
      </c>
      <c r="F127" s="173">
        <v>-11.573823688480246</v>
      </c>
      <c r="G127" s="178">
        <v>117186.974</v>
      </c>
      <c r="H127" s="173">
        <v>-10.064131862234419</v>
      </c>
      <c r="I127" s="178">
        <v>73108.244000000006</v>
      </c>
      <c r="J127" s="173">
        <v>-15.634297896921737</v>
      </c>
      <c r="K127" s="173">
        <v>62.385981568224466</v>
      </c>
      <c r="L127" s="178">
        <v>27915.013999999999</v>
      </c>
      <c r="M127" s="173">
        <v>-8.0074324289143135</v>
      </c>
      <c r="N127" s="35"/>
      <c r="O127" s="35"/>
      <c r="P127" s="35"/>
      <c r="Q127" s="35"/>
      <c r="R127" s="35"/>
      <c r="S127" s="35"/>
      <c r="T127" s="35"/>
      <c r="U127" s="35"/>
      <c r="V127" s="35"/>
    </row>
    <row r="128" spans="1:22" ht="33.75" x14ac:dyDescent="0.25">
      <c r="A128" s="129" t="s">
        <v>410</v>
      </c>
      <c r="B128" s="130" t="s">
        <v>501</v>
      </c>
      <c r="C128" s="138">
        <v>3</v>
      </c>
      <c r="D128" s="138">
        <v>3</v>
      </c>
      <c r="E128" s="138" t="s">
        <v>557</v>
      </c>
      <c r="F128" s="173" t="s">
        <v>557</v>
      </c>
      <c r="G128" s="178" t="s">
        <v>557</v>
      </c>
      <c r="H128" s="173" t="s">
        <v>557</v>
      </c>
      <c r="I128" s="178" t="s">
        <v>557</v>
      </c>
      <c r="J128" s="173" t="s">
        <v>557</v>
      </c>
      <c r="K128" s="173" t="s">
        <v>557</v>
      </c>
      <c r="L128" s="178" t="s">
        <v>557</v>
      </c>
      <c r="M128" s="173" t="s">
        <v>557</v>
      </c>
      <c r="N128" s="37"/>
      <c r="O128" s="37"/>
      <c r="P128" s="37"/>
      <c r="Q128" s="37"/>
      <c r="R128" s="37"/>
      <c r="S128" s="37"/>
      <c r="T128" s="37"/>
      <c r="U128" s="37"/>
      <c r="V128" s="37"/>
    </row>
    <row r="129" spans="1:22" ht="22.5" x14ac:dyDescent="0.25">
      <c r="A129" s="129" t="s">
        <v>137</v>
      </c>
      <c r="B129" s="130" t="s">
        <v>523</v>
      </c>
      <c r="C129" s="138">
        <v>15</v>
      </c>
      <c r="D129" s="138">
        <v>15</v>
      </c>
      <c r="E129" s="138">
        <v>2237</v>
      </c>
      <c r="F129" s="173">
        <v>-4.4682752457546826E-2</v>
      </c>
      <c r="G129" s="178">
        <v>31729.329000000002</v>
      </c>
      <c r="H129" s="173">
        <v>-4.4403672543070769</v>
      </c>
      <c r="I129" s="178">
        <v>20455.883999999998</v>
      </c>
      <c r="J129" s="173">
        <v>-5.0765449986642608</v>
      </c>
      <c r="K129" s="173">
        <v>64.469954596266433</v>
      </c>
      <c r="L129" s="178">
        <v>7960.5659999999998</v>
      </c>
      <c r="M129" s="173">
        <v>34.701881597342435</v>
      </c>
      <c r="N129" s="37"/>
      <c r="O129" s="37"/>
      <c r="P129" s="37"/>
      <c r="Q129" s="37"/>
      <c r="R129" s="37"/>
      <c r="S129" s="37"/>
      <c r="T129" s="37"/>
      <c r="U129" s="37"/>
      <c r="V129" s="37"/>
    </row>
    <row r="130" spans="1:22" x14ac:dyDescent="0.25">
      <c r="A130" s="129" t="s">
        <v>203</v>
      </c>
      <c r="B130" s="130" t="s">
        <v>204</v>
      </c>
      <c r="C130" s="138">
        <v>9</v>
      </c>
      <c r="D130" s="138">
        <v>9</v>
      </c>
      <c r="E130" s="138">
        <v>1639</v>
      </c>
      <c r="F130" s="173">
        <v>0.49049662783569659</v>
      </c>
      <c r="G130" s="178">
        <v>32191.696</v>
      </c>
      <c r="H130" s="173">
        <v>6.8223250414507675</v>
      </c>
      <c r="I130" s="178">
        <v>18765.614000000001</v>
      </c>
      <c r="J130" s="173">
        <v>-10.477565214470886</v>
      </c>
      <c r="K130" s="173">
        <v>58.293337511636544</v>
      </c>
      <c r="L130" s="178">
        <v>8796.6579999999994</v>
      </c>
      <c r="M130" s="173">
        <v>3.0407636534612692</v>
      </c>
      <c r="N130" s="37"/>
      <c r="O130" s="37"/>
      <c r="P130" s="37"/>
      <c r="Q130" s="37"/>
      <c r="R130" s="37"/>
      <c r="S130" s="37"/>
      <c r="T130" s="37"/>
      <c r="U130" s="37"/>
      <c r="V130" s="37"/>
    </row>
    <row r="131" spans="1:22" ht="22.5" customHeight="1" x14ac:dyDescent="0.25">
      <c r="A131" s="129" t="s">
        <v>139</v>
      </c>
      <c r="B131" s="130" t="s">
        <v>493</v>
      </c>
      <c r="C131" s="138">
        <v>5</v>
      </c>
      <c r="D131" s="138">
        <v>5</v>
      </c>
      <c r="E131" s="138">
        <v>977</v>
      </c>
      <c r="F131" s="173">
        <v>1.0341261633919316</v>
      </c>
      <c r="G131" s="178">
        <v>25121.155999999999</v>
      </c>
      <c r="H131" s="173">
        <v>-7.4100540387851481</v>
      </c>
      <c r="I131" s="178" t="s">
        <v>557</v>
      </c>
      <c r="J131" s="173" t="s">
        <v>557</v>
      </c>
      <c r="K131" s="173" t="s">
        <v>557</v>
      </c>
      <c r="L131" s="178" t="s">
        <v>557</v>
      </c>
      <c r="M131" s="173" t="s">
        <v>557</v>
      </c>
      <c r="N131" s="37"/>
      <c r="O131" s="37"/>
      <c r="P131" s="37"/>
      <c r="Q131" s="37"/>
      <c r="R131" s="37"/>
      <c r="S131" s="37"/>
      <c r="T131" s="37"/>
      <c r="U131" s="37"/>
      <c r="V131" s="37"/>
    </row>
    <row r="132" spans="1:22" ht="22.5" x14ac:dyDescent="0.25">
      <c r="A132" s="129" t="s">
        <v>140</v>
      </c>
      <c r="B132" s="130" t="s">
        <v>483</v>
      </c>
      <c r="C132" s="138">
        <v>36</v>
      </c>
      <c r="D132" s="138">
        <v>37</v>
      </c>
      <c r="E132" s="138">
        <v>4183</v>
      </c>
      <c r="F132" s="173">
        <v>-8.9266274765948168</v>
      </c>
      <c r="G132" s="178">
        <v>61547.286</v>
      </c>
      <c r="H132" s="173">
        <v>-22.624860977898692</v>
      </c>
      <c r="I132" s="178">
        <v>37741.260999999999</v>
      </c>
      <c r="J132" s="173">
        <v>-19.172867953652613</v>
      </c>
      <c r="K132" s="173">
        <v>61.320755881908426</v>
      </c>
      <c r="L132" s="178">
        <v>17448.024000000001</v>
      </c>
      <c r="M132" s="173">
        <v>-17.13003191068826</v>
      </c>
      <c r="N132" s="35"/>
      <c r="O132" s="35"/>
      <c r="P132" s="35"/>
      <c r="Q132" s="35"/>
      <c r="R132" s="35"/>
      <c r="S132" s="35"/>
      <c r="T132" s="35"/>
      <c r="U132" s="35"/>
      <c r="V132" s="35"/>
    </row>
    <row r="133" spans="1:22" ht="11.25" customHeight="1" x14ac:dyDescent="0.25">
      <c r="A133" s="129" t="s">
        <v>141</v>
      </c>
      <c r="B133" s="130" t="s">
        <v>142</v>
      </c>
      <c r="C133" s="138">
        <v>11</v>
      </c>
      <c r="D133" s="138">
        <v>11</v>
      </c>
      <c r="E133" s="138">
        <v>1661</v>
      </c>
      <c r="F133" s="173">
        <v>-16.406643180674394</v>
      </c>
      <c r="G133" s="178">
        <v>35633.578999999998</v>
      </c>
      <c r="H133" s="173">
        <v>-21.213342567743979</v>
      </c>
      <c r="I133" s="178">
        <v>24491.328000000001</v>
      </c>
      <c r="J133" s="173">
        <v>-4.6463222515578622</v>
      </c>
      <c r="K133" s="173">
        <v>68.731035970313286</v>
      </c>
      <c r="L133" s="178" t="s">
        <v>557</v>
      </c>
      <c r="M133" s="173" t="s">
        <v>557</v>
      </c>
      <c r="N133" s="37"/>
      <c r="O133" s="37"/>
      <c r="P133" s="37"/>
      <c r="Q133" s="37"/>
      <c r="R133" s="37"/>
      <c r="S133" s="37"/>
      <c r="T133" s="37"/>
      <c r="U133" s="37"/>
      <c r="V133" s="37"/>
    </row>
    <row r="134" spans="1:22" ht="22.5" customHeight="1" x14ac:dyDescent="0.25">
      <c r="A134" s="129" t="s">
        <v>353</v>
      </c>
      <c r="B134" s="130" t="s">
        <v>484</v>
      </c>
      <c r="C134" s="138">
        <v>7</v>
      </c>
      <c r="D134" s="138">
        <v>8</v>
      </c>
      <c r="E134" s="138">
        <v>746</v>
      </c>
      <c r="F134" s="173">
        <v>-4.2362002567394086</v>
      </c>
      <c r="G134" s="178">
        <v>11715.294</v>
      </c>
      <c r="H134" s="173">
        <v>-9.2222740865270225</v>
      </c>
      <c r="I134" s="178">
        <v>5249.7070000000003</v>
      </c>
      <c r="J134" s="173">
        <v>-27.039563024588759</v>
      </c>
      <c r="K134" s="173">
        <v>44.810714950900937</v>
      </c>
      <c r="L134" s="178">
        <v>3153.4160000000002</v>
      </c>
      <c r="M134" s="173">
        <v>29.648133773632082</v>
      </c>
      <c r="N134" s="37"/>
      <c r="O134" s="37"/>
      <c r="P134" s="37"/>
      <c r="Q134" s="37"/>
      <c r="R134" s="37"/>
      <c r="S134" s="37"/>
      <c r="T134" s="37"/>
      <c r="U134" s="37"/>
      <c r="V134" s="37"/>
    </row>
    <row r="135" spans="1:22" ht="22.5" customHeight="1" x14ac:dyDescent="0.25">
      <c r="A135" s="129" t="s">
        <v>143</v>
      </c>
      <c r="B135" s="130" t="s">
        <v>411</v>
      </c>
      <c r="C135" s="138">
        <v>15</v>
      </c>
      <c r="D135" s="138">
        <v>15</v>
      </c>
      <c r="E135" s="138">
        <v>1663</v>
      </c>
      <c r="F135" s="173">
        <v>-2.2339800117577937</v>
      </c>
      <c r="G135" s="178">
        <v>13065.087</v>
      </c>
      <c r="H135" s="173">
        <v>-34.487119546446294</v>
      </c>
      <c r="I135" s="178">
        <v>7219.2079999999996</v>
      </c>
      <c r="J135" s="173">
        <v>-43.854985003281186</v>
      </c>
      <c r="K135" s="173">
        <v>55.255720838292156</v>
      </c>
      <c r="L135" s="178">
        <v>2831.1370000000002</v>
      </c>
      <c r="M135" s="173">
        <v>-49.666125305904387</v>
      </c>
      <c r="N135" s="35"/>
      <c r="O135" s="35"/>
      <c r="P135" s="35"/>
      <c r="Q135" s="35"/>
      <c r="R135" s="35"/>
      <c r="S135" s="35"/>
      <c r="T135" s="35"/>
      <c r="U135" s="35"/>
      <c r="V135" s="35"/>
    </row>
    <row r="136" spans="1:22" x14ac:dyDescent="0.25">
      <c r="A136" s="129" t="s">
        <v>144</v>
      </c>
      <c r="B136" s="130" t="s">
        <v>145</v>
      </c>
      <c r="C136" s="138">
        <v>6</v>
      </c>
      <c r="D136" s="138">
        <v>8</v>
      </c>
      <c r="E136" s="138" t="s">
        <v>557</v>
      </c>
      <c r="F136" s="173" t="s">
        <v>557</v>
      </c>
      <c r="G136" s="178" t="s">
        <v>557</v>
      </c>
      <c r="H136" s="173" t="s">
        <v>557</v>
      </c>
      <c r="I136" s="178" t="s">
        <v>557</v>
      </c>
      <c r="J136" s="173" t="s">
        <v>557</v>
      </c>
      <c r="K136" s="173" t="s">
        <v>557</v>
      </c>
      <c r="L136" s="178" t="s">
        <v>557</v>
      </c>
      <c r="M136" s="173" t="s">
        <v>557</v>
      </c>
      <c r="N136" s="35"/>
      <c r="O136" s="35"/>
      <c r="P136" s="35"/>
      <c r="Q136" s="35"/>
      <c r="R136" s="35"/>
      <c r="S136" s="35"/>
      <c r="T136" s="35"/>
      <c r="U136" s="35"/>
      <c r="V136" s="35"/>
    </row>
    <row r="137" spans="1:22" ht="22.5" x14ac:dyDescent="0.25">
      <c r="A137" s="129" t="s">
        <v>412</v>
      </c>
      <c r="B137" s="130" t="s">
        <v>468</v>
      </c>
      <c r="C137" s="138">
        <v>3</v>
      </c>
      <c r="D137" s="138">
        <v>5</v>
      </c>
      <c r="E137" s="138" t="s">
        <v>557</v>
      </c>
      <c r="F137" s="173" t="s">
        <v>557</v>
      </c>
      <c r="G137" s="178" t="s">
        <v>557</v>
      </c>
      <c r="H137" s="173" t="s">
        <v>557</v>
      </c>
      <c r="I137" s="178" t="s">
        <v>557</v>
      </c>
      <c r="J137" s="173" t="s">
        <v>557</v>
      </c>
      <c r="K137" s="173" t="s">
        <v>557</v>
      </c>
      <c r="L137" s="178" t="s">
        <v>557</v>
      </c>
      <c r="M137" s="173" t="s">
        <v>557</v>
      </c>
      <c r="N137" s="35"/>
      <c r="O137" s="35"/>
      <c r="P137" s="35"/>
      <c r="Q137" s="35"/>
      <c r="R137" s="35"/>
      <c r="S137" s="35"/>
      <c r="T137" s="35"/>
      <c r="U137" s="35"/>
      <c r="V137" s="35"/>
    </row>
    <row r="138" spans="1:22" ht="11.25" customHeight="1" x14ac:dyDescent="0.25">
      <c r="A138" s="129" t="s">
        <v>413</v>
      </c>
      <c r="B138" s="130" t="s">
        <v>414</v>
      </c>
      <c r="C138" s="138">
        <v>3</v>
      </c>
      <c r="D138" s="138">
        <v>3</v>
      </c>
      <c r="E138" s="138">
        <v>214</v>
      </c>
      <c r="F138" s="173" t="s">
        <v>557</v>
      </c>
      <c r="G138" s="178">
        <v>845.03499999999997</v>
      </c>
      <c r="H138" s="173" t="s">
        <v>557</v>
      </c>
      <c r="I138" s="178">
        <v>349.94099999999997</v>
      </c>
      <c r="J138" s="173" t="s">
        <v>557</v>
      </c>
      <c r="K138" s="173">
        <v>41.411420828723067</v>
      </c>
      <c r="L138" s="178">
        <v>82.14</v>
      </c>
      <c r="M138" s="173" t="s">
        <v>557</v>
      </c>
      <c r="N138" s="35"/>
      <c r="O138" s="35"/>
      <c r="P138" s="35"/>
      <c r="Q138" s="35"/>
      <c r="R138" s="35"/>
      <c r="S138" s="35"/>
      <c r="T138" s="35"/>
      <c r="U138" s="35"/>
      <c r="V138" s="35"/>
    </row>
    <row r="139" spans="1:22" ht="22.5" x14ac:dyDescent="0.25">
      <c r="A139" s="129" t="s">
        <v>146</v>
      </c>
      <c r="B139" s="130" t="s">
        <v>469</v>
      </c>
      <c r="C139" s="138">
        <v>28</v>
      </c>
      <c r="D139" s="138">
        <v>28</v>
      </c>
      <c r="E139" s="138">
        <v>4853</v>
      </c>
      <c r="F139" s="173">
        <v>0.33078354351872008</v>
      </c>
      <c r="G139" s="178">
        <v>79493.478000000003</v>
      </c>
      <c r="H139" s="173">
        <v>-5.243591380182977E-2</v>
      </c>
      <c r="I139" s="178">
        <v>51187.89</v>
      </c>
      <c r="J139" s="173">
        <v>-11.765962176426797</v>
      </c>
      <c r="K139" s="173">
        <v>64.392565639158462</v>
      </c>
      <c r="L139" s="178">
        <v>14770.816000000001</v>
      </c>
      <c r="M139" s="173">
        <v>15.98074559014843</v>
      </c>
      <c r="N139" s="35"/>
      <c r="O139" s="35"/>
      <c r="P139" s="35"/>
      <c r="Q139" s="35"/>
      <c r="R139" s="35"/>
      <c r="S139" s="35"/>
      <c r="T139" s="35"/>
      <c r="U139" s="35"/>
      <c r="V139" s="35"/>
    </row>
    <row r="140" spans="1:22" ht="22.5" x14ac:dyDescent="0.25">
      <c r="A140" s="129" t="s">
        <v>205</v>
      </c>
      <c r="B140" s="130" t="s">
        <v>470</v>
      </c>
      <c r="C140" s="138">
        <v>4</v>
      </c>
      <c r="D140" s="138">
        <v>4</v>
      </c>
      <c r="E140" s="138">
        <v>472</v>
      </c>
      <c r="F140" s="173">
        <v>1.7241379310344911</v>
      </c>
      <c r="G140" s="178">
        <v>22346.420999999998</v>
      </c>
      <c r="H140" s="173">
        <v>74.938520985533671</v>
      </c>
      <c r="I140" s="178" t="s">
        <v>557</v>
      </c>
      <c r="J140" s="173" t="s">
        <v>557</v>
      </c>
      <c r="K140" s="173" t="s">
        <v>557</v>
      </c>
      <c r="L140" s="178">
        <v>6505.4549999999999</v>
      </c>
      <c r="M140" s="173">
        <v>35.268370935864823</v>
      </c>
      <c r="N140" s="35"/>
      <c r="O140" s="35"/>
      <c r="P140" s="35"/>
      <c r="Q140" s="35"/>
      <c r="R140" s="35"/>
      <c r="S140" s="35"/>
      <c r="T140" s="35"/>
      <c r="U140" s="35"/>
      <c r="V140" s="35"/>
    </row>
    <row r="141" spans="1:22" ht="45" x14ac:dyDescent="0.25">
      <c r="A141" s="129" t="s">
        <v>147</v>
      </c>
      <c r="B141" s="130" t="s">
        <v>471</v>
      </c>
      <c r="C141" s="138">
        <v>6</v>
      </c>
      <c r="D141" s="138">
        <v>6</v>
      </c>
      <c r="E141" s="138">
        <v>1349</v>
      </c>
      <c r="F141" s="173">
        <v>-0.22189349112426271</v>
      </c>
      <c r="G141" s="178">
        <v>16293.691000000001</v>
      </c>
      <c r="H141" s="173">
        <v>23.06820270942498</v>
      </c>
      <c r="I141" s="178">
        <v>9959.6839999999993</v>
      </c>
      <c r="J141" s="173">
        <v>39.426677789423451</v>
      </c>
      <c r="K141" s="173">
        <v>61.126014971070695</v>
      </c>
      <c r="L141" s="178">
        <v>856.69299999999998</v>
      </c>
      <c r="M141" s="173">
        <v>19.233542101600563</v>
      </c>
      <c r="N141" s="35"/>
      <c r="O141" s="35"/>
      <c r="P141" s="35"/>
      <c r="Q141" s="35"/>
      <c r="R141" s="35"/>
      <c r="S141" s="35"/>
      <c r="T141" s="35"/>
      <c r="U141" s="35"/>
      <c r="V141" s="35"/>
    </row>
    <row r="142" spans="1:22" ht="22.5" customHeight="1" x14ac:dyDescent="0.25">
      <c r="A142" s="129" t="s">
        <v>148</v>
      </c>
      <c r="B142" s="130" t="s">
        <v>508</v>
      </c>
      <c r="C142" s="138">
        <v>13</v>
      </c>
      <c r="D142" s="138">
        <v>13</v>
      </c>
      <c r="E142" s="138">
        <v>2164</v>
      </c>
      <c r="F142" s="173">
        <v>1.7873941674506</v>
      </c>
      <c r="G142" s="178">
        <v>28090.411</v>
      </c>
      <c r="H142" s="173">
        <v>-16.949427701528492</v>
      </c>
      <c r="I142" s="178">
        <v>17315.272000000001</v>
      </c>
      <c r="J142" s="173">
        <v>-27.105819385918579</v>
      </c>
      <c r="K142" s="173">
        <v>61.641219845448333</v>
      </c>
      <c r="L142" s="178">
        <v>6374.1509999999998</v>
      </c>
      <c r="M142" s="173">
        <v>-3.1788454282480103</v>
      </c>
      <c r="N142" s="35"/>
      <c r="O142" s="35"/>
      <c r="P142" s="35"/>
      <c r="Q142" s="35"/>
      <c r="R142" s="35"/>
      <c r="S142" s="35"/>
      <c r="T142" s="35"/>
      <c r="U142" s="35"/>
      <c r="V142" s="35"/>
    </row>
    <row r="143" spans="1:22" ht="22.5" x14ac:dyDescent="0.25">
      <c r="A143" s="127" t="s">
        <v>149</v>
      </c>
      <c r="B143" s="128" t="s">
        <v>472</v>
      </c>
      <c r="C143" s="136">
        <v>11</v>
      </c>
      <c r="D143" s="136">
        <v>11</v>
      </c>
      <c r="E143" s="136">
        <v>3416</v>
      </c>
      <c r="F143" s="172">
        <v>-5.6614194973764143</v>
      </c>
      <c r="G143" s="177">
        <v>21989.032999999999</v>
      </c>
      <c r="H143" s="172">
        <v>-50.954850024755622</v>
      </c>
      <c r="I143" s="177">
        <v>9797.7260000000006</v>
      </c>
      <c r="J143" s="172">
        <v>-51.905178589538444</v>
      </c>
      <c r="K143" s="172">
        <v>44.557330010828579</v>
      </c>
      <c r="L143" s="177">
        <v>4820.26</v>
      </c>
      <c r="M143" s="172">
        <v>-53.414899894792931</v>
      </c>
      <c r="N143" s="32"/>
      <c r="O143" s="32"/>
      <c r="P143" s="32"/>
      <c r="Q143" s="32"/>
      <c r="R143" s="32"/>
      <c r="S143" s="32"/>
      <c r="T143" s="32"/>
      <c r="U143" s="32"/>
      <c r="V143" s="32"/>
    </row>
    <row r="144" spans="1:22" ht="22.5" x14ac:dyDescent="0.25">
      <c r="A144" s="129" t="s">
        <v>150</v>
      </c>
      <c r="B144" s="130" t="s">
        <v>473</v>
      </c>
      <c r="C144" s="138">
        <v>4</v>
      </c>
      <c r="D144" s="138">
        <v>4</v>
      </c>
      <c r="E144" s="138" t="s">
        <v>557</v>
      </c>
      <c r="F144" s="173" t="s">
        <v>557</v>
      </c>
      <c r="G144" s="178" t="s">
        <v>557</v>
      </c>
      <c r="H144" s="173" t="s">
        <v>557</v>
      </c>
      <c r="I144" s="178" t="s">
        <v>557</v>
      </c>
      <c r="J144" s="173" t="s">
        <v>557</v>
      </c>
      <c r="K144" s="173" t="s">
        <v>557</v>
      </c>
      <c r="L144" s="178" t="s">
        <v>557</v>
      </c>
      <c r="M144" s="173" t="s">
        <v>557</v>
      </c>
      <c r="N144" s="35"/>
      <c r="O144" s="35"/>
      <c r="P144" s="35"/>
      <c r="Q144" s="35"/>
      <c r="R144" s="35"/>
      <c r="S144" s="35"/>
      <c r="T144" s="35"/>
      <c r="U144" s="35"/>
      <c r="V144" s="35"/>
    </row>
    <row r="145" spans="1:22" ht="22.5" x14ac:dyDescent="0.25">
      <c r="A145" s="129" t="s">
        <v>151</v>
      </c>
      <c r="B145" s="130" t="s">
        <v>152</v>
      </c>
      <c r="C145" s="138">
        <v>5</v>
      </c>
      <c r="D145" s="138">
        <v>5</v>
      </c>
      <c r="E145" s="138">
        <v>2087</v>
      </c>
      <c r="F145" s="173">
        <v>-6.7470956210902528</v>
      </c>
      <c r="G145" s="178">
        <v>10967.133</v>
      </c>
      <c r="H145" s="173">
        <v>-40.092068202990326</v>
      </c>
      <c r="I145" s="178" t="s">
        <v>557</v>
      </c>
      <c r="J145" s="173" t="s">
        <v>557</v>
      </c>
      <c r="K145" s="173" t="s">
        <v>557</v>
      </c>
      <c r="L145" s="178" t="s">
        <v>557</v>
      </c>
      <c r="M145" s="173" t="s">
        <v>557</v>
      </c>
      <c r="N145" s="35"/>
      <c r="O145" s="35"/>
      <c r="P145" s="35"/>
      <c r="Q145" s="35"/>
      <c r="R145" s="35"/>
      <c r="S145" s="35"/>
      <c r="T145" s="35"/>
      <c r="U145" s="35"/>
      <c r="V145" s="35"/>
    </row>
    <row r="146" spans="1:22" ht="22.5" customHeight="1" x14ac:dyDescent="0.25">
      <c r="A146" s="129" t="s">
        <v>415</v>
      </c>
      <c r="B146" s="130" t="s">
        <v>474</v>
      </c>
      <c r="C146" s="138">
        <v>5</v>
      </c>
      <c r="D146" s="138">
        <v>5</v>
      </c>
      <c r="E146" s="138">
        <v>2087</v>
      </c>
      <c r="F146" s="173">
        <v>-6.7470956210902528</v>
      </c>
      <c r="G146" s="178">
        <v>10967.133</v>
      </c>
      <c r="H146" s="173">
        <v>-40.092068202990326</v>
      </c>
      <c r="I146" s="178" t="s">
        <v>557</v>
      </c>
      <c r="J146" s="173" t="s">
        <v>557</v>
      </c>
      <c r="K146" s="173" t="s">
        <v>557</v>
      </c>
      <c r="L146" s="178" t="s">
        <v>557</v>
      </c>
      <c r="M146" s="173" t="s">
        <v>557</v>
      </c>
      <c r="N146" s="35"/>
      <c r="O146" s="35"/>
      <c r="P146" s="35"/>
      <c r="Q146" s="35"/>
      <c r="R146" s="35"/>
      <c r="S146" s="35"/>
      <c r="T146" s="35"/>
      <c r="U146" s="35"/>
      <c r="V146" s="35"/>
    </row>
    <row r="147" spans="1:22" x14ac:dyDescent="0.25">
      <c r="A147" s="127" t="s">
        <v>153</v>
      </c>
      <c r="B147" s="128" t="s">
        <v>154</v>
      </c>
      <c r="C147" s="136">
        <v>19</v>
      </c>
      <c r="D147" s="136">
        <v>20</v>
      </c>
      <c r="E147" s="136">
        <v>6608</v>
      </c>
      <c r="F147" s="172">
        <v>8.8274044795783908</v>
      </c>
      <c r="G147" s="177" t="s">
        <v>557</v>
      </c>
      <c r="H147" s="172" t="s">
        <v>557</v>
      </c>
      <c r="I147" s="177">
        <v>8800.3729999999996</v>
      </c>
      <c r="J147" s="172">
        <v>-27.3620029408888</v>
      </c>
      <c r="K147" s="172" t="s">
        <v>557</v>
      </c>
      <c r="L147" s="177">
        <v>3082.1770000000001</v>
      </c>
      <c r="M147" s="172">
        <v>-56.209130454488175</v>
      </c>
      <c r="N147" s="34"/>
      <c r="O147" s="34"/>
      <c r="P147" s="34"/>
      <c r="Q147" s="34"/>
      <c r="R147" s="34"/>
      <c r="S147" s="34"/>
      <c r="T147" s="34"/>
      <c r="U147" s="34"/>
      <c r="V147" s="34"/>
    </row>
    <row r="148" spans="1:22" x14ac:dyDescent="0.25">
      <c r="A148" s="129" t="s">
        <v>155</v>
      </c>
      <c r="B148" s="130" t="s">
        <v>156</v>
      </c>
      <c r="C148" s="138">
        <v>11</v>
      </c>
      <c r="D148" s="138">
        <v>11</v>
      </c>
      <c r="E148" s="138">
        <v>5260</v>
      </c>
      <c r="F148" s="173">
        <v>10.434600041990336</v>
      </c>
      <c r="G148" s="178" t="s">
        <v>557</v>
      </c>
      <c r="H148" s="173" t="s">
        <v>557</v>
      </c>
      <c r="I148" s="178" t="s">
        <v>557</v>
      </c>
      <c r="J148" s="173" t="s">
        <v>557</v>
      </c>
      <c r="K148" s="173" t="s">
        <v>557</v>
      </c>
      <c r="L148" s="178" t="s">
        <v>557</v>
      </c>
      <c r="M148" s="173" t="s">
        <v>558</v>
      </c>
      <c r="N148" s="35"/>
      <c r="O148" s="35"/>
      <c r="P148" s="35"/>
      <c r="Q148" s="35"/>
      <c r="R148" s="35"/>
      <c r="S148" s="35"/>
      <c r="T148" s="35"/>
      <c r="U148" s="35"/>
      <c r="V148" s="35"/>
    </row>
    <row r="149" spans="1:22" ht="22.5" x14ac:dyDescent="0.25">
      <c r="A149" s="129" t="s">
        <v>206</v>
      </c>
      <c r="B149" s="130" t="s">
        <v>504</v>
      </c>
      <c r="C149" s="138">
        <v>7</v>
      </c>
      <c r="D149" s="138">
        <v>6</v>
      </c>
      <c r="E149" s="138" t="s">
        <v>557</v>
      </c>
      <c r="F149" s="173" t="s">
        <v>557</v>
      </c>
      <c r="G149" s="178" t="s">
        <v>557</v>
      </c>
      <c r="H149" s="173" t="s">
        <v>557</v>
      </c>
      <c r="I149" s="178" t="s">
        <v>557</v>
      </c>
      <c r="J149" s="173" t="s">
        <v>557</v>
      </c>
      <c r="K149" s="173" t="s">
        <v>557</v>
      </c>
      <c r="L149" s="178" t="s">
        <v>557</v>
      </c>
      <c r="M149" s="173" t="s">
        <v>558</v>
      </c>
      <c r="N149" s="35"/>
      <c r="O149" s="35"/>
      <c r="P149" s="35"/>
      <c r="Q149" s="35"/>
      <c r="R149" s="35"/>
      <c r="S149" s="35"/>
      <c r="T149" s="35"/>
      <c r="U149" s="35"/>
      <c r="V149" s="35"/>
    </row>
    <row r="150" spans="1:22" x14ac:dyDescent="0.25">
      <c r="A150" s="129" t="s">
        <v>207</v>
      </c>
      <c r="B150" s="130" t="s">
        <v>208</v>
      </c>
      <c r="C150" s="138">
        <v>4</v>
      </c>
      <c r="D150" s="138">
        <v>5</v>
      </c>
      <c r="E150" s="138" t="s">
        <v>557</v>
      </c>
      <c r="F150" s="173" t="s">
        <v>557</v>
      </c>
      <c r="G150" s="178" t="s">
        <v>557</v>
      </c>
      <c r="H150" s="173" t="s">
        <v>557</v>
      </c>
      <c r="I150" s="178">
        <v>0</v>
      </c>
      <c r="J150" s="173" t="s">
        <v>558</v>
      </c>
      <c r="K150" s="173" t="s">
        <v>558</v>
      </c>
      <c r="L150" s="178">
        <v>0</v>
      </c>
      <c r="M150" s="173" t="s">
        <v>558</v>
      </c>
      <c r="N150" s="35"/>
      <c r="O150" s="35"/>
      <c r="P150" s="35"/>
      <c r="Q150" s="35"/>
      <c r="R150" s="35"/>
      <c r="S150" s="35"/>
      <c r="T150" s="35"/>
      <c r="U150" s="35"/>
      <c r="V150" s="35"/>
    </row>
    <row r="151" spans="1:22" x14ac:dyDescent="0.25">
      <c r="A151" s="127" t="s">
        <v>157</v>
      </c>
      <c r="B151" s="128" t="s">
        <v>158</v>
      </c>
      <c r="C151" s="136">
        <v>8</v>
      </c>
      <c r="D151" s="136">
        <v>8</v>
      </c>
      <c r="E151" s="136">
        <v>778</v>
      </c>
      <c r="F151" s="172">
        <v>-1.2690355329949199</v>
      </c>
      <c r="G151" s="177">
        <v>6023.9</v>
      </c>
      <c r="H151" s="172">
        <v>-43.24456890312279</v>
      </c>
      <c r="I151" s="177" t="s">
        <v>557</v>
      </c>
      <c r="J151" s="172" t="s">
        <v>557</v>
      </c>
      <c r="K151" s="172" t="s">
        <v>557</v>
      </c>
      <c r="L151" s="177" t="s">
        <v>557</v>
      </c>
      <c r="M151" s="172" t="s">
        <v>557</v>
      </c>
      <c r="N151" s="34"/>
      <c r="O151" s="34"/>
      <c r="P151" s="34"/>
      <c r="Q151" s="34"/>
      <c r="R151" s="34"/>
      <c r="S151" s="34"/>
      <c r="T151" s="34"/>
      <c r="U151" s="34"/>
      <c r="V151" s="34"/>
    </row>
    <row r="152" spans="1:22" x14ac:dyDescent="0.25">
      <c r="A152" s="129" t="s">
        <v>209</v>
      </c>
      <c r="B152" s="130" t="s">
        <v>210</v>
      </c>
      <c r="C152" s="138">
        <v>4</v>
      </c>
      <c r="D152" s="138">
        <v>4</v>
      </c>
      <c r="E152" s="138">
        <v>544</v>
      </c>
      <c r="F152" s="173">
        <v>-2.3339317773788224</v>
      </c>
      <c r="G152" s="178" t="s">
        <v>557</v>
      </c>
      <c r="H152" s="173" t="s">
        <v>557</v>
      </c>
      <c r="I152" s="178" t="s">
        <v>557</v>
      </c>
      <c r="J152" s="173" t="s">
        <v>557</v>
      </c>
      <c r="K152" s="173" t="s">
        <v>557</v>
      </c>
      <c r="L152" s="178" t="s">
        <v>557</v>
      </c>
      <c r="M152" s="173" t="s">
        <v>557</v>
      </c>
      <c r="N152" s="35"/>
      <c r="O152" s="35"/>
      <c r="P152" s="35"/>
      <c r="Q152" s="35"/>
      <c r="R152" s="35"/>
      <c r="S152" s="35"/>
      <c r="T152" s="35"/>
      <c r="U152" s="35"/>
      <c r="V152" s="35"/>
    </row>
    <row r="153" spans="1:22" x14ac:dyDescent="0.25">
      <c r="A153" s="127" t="s">
        <v>159</v>
      </c>
      <c r="B153" s="128" t="s">
        <v>160</v>
      </c>
      <c r="C153" s="136">
        <v>28</v>
      </c>
      <c r="D153" s="136">
        <v>28</v>
      </c>
      <c r="E153" s="136">
        <v>7372</v>
      </c>
      <c r="F153" s="172">
        <v>1.3751375137513833</v>
      </c>
      <c r="G153" s="177">
        <v>139308.03899999999</v>
      </c>
      <c r="H153" s="172">
        <v>25.215346057312686</v>
      </c>
      <c r="I153" s="177">
        <v>112743.254</v>
      </c>
      <c r="J153" s="172">
        <v>29.839311732852082</v>
      </c>
      <c r="K153" s="172">
        <v>80.930903061523978</v>
      </c>
      <c r="L153" s="183">
        <v>41521.006999999998</v>
      </c>
      <c r="M153" s="184">
        <v>58.358707488659604</v>
      </c>
      <c r="N153" s="41"/>
      <c r="O153" s="43"/>
      <c r="P153" s="41"/>
      <c r="Q153" s="33"/>
      <c r="R153" s="33"/>
      <c r="S153" s="41"/>
      <c r="T153" s="41"/>
      <c r="U153" s="33"/>
      <c r="V153" s="33"/>
    </row>
    <row r="154" spans="1:22" ht="33.75" x14ac:dyDescent="0.25">
      <c r="A154" s="129" t="s">
        <v>161</v>
      </c>
      <c r="B154" s="130" t="s">
        <v>475</v>
      </c>
      <c r="C154" s="138">
        <v>22</v>
      </c>
      <c r="D154" s="138">
        <v>22</v>
      </c>
      <c r="E154" s="138">
        <v>6513</v>
      </c>
      <c r="F154" s="173">
        <v>1.9727571629873211</v>
      </c>
      <c r="G154" s="178">
        <v>127157.00199999999</v>
      </c>
      <c r="H154" s="173">
        <v>32.328855657471905</v>
      </c>
      <c r="I154" s="178">
        <v>104446.27</v>
      </c>
      <c r="J154" s="173">
        <v>34.722641449539964</v>
      </c>
      <c r="K154" s="173">
        <v>82.139613514952174</v>
      </c>
      <c r="L154" s="179">
        <v>39672.957000000002</v>
      </c>
      <c r="M154" s="174">
        <v>59.129389264247692</v>
      </c>
      <c r="N154" s="38"/>
      <c r="O154" s="40"/>
      <c r="P154" s="38"/>
      <c r="Q154" s="36"/>
      <c r="R154" s="36"/>
      <c r="S154" s="38"/>
      <c r="T154" s="38"/>
      <c r="U154" s="36"/>
      <c r="V154" s="36"/>
    </row>
    <row r="155" spans="1:22" x14ac:dyDescent="0.25">
      <c r="A155" s="129" t="s">
        <v>416</v>
      </c>
      <c r="B155" s="130" t="s">
        <v>417</v>
      </c>
      <c r="C155" s="138">
        <v>4</v>
      </c>
      <c r="D155" s="138">
        <v>4</v>
      </c>
      <c r="E155" s="138" t="s">
        <v>557</v>
      </c>
      <c r="F155" s="173" t="s">
        <v>557</v>
      </c>
      <c r="G155" s="178" t="s">
        <v>557</v>
      </c>
      <c r="H155" s="173" t="s">
        <v>557</v>
      </c>
      <c r="I155" s="178" t="s">
        <v>557</v>
      </c>
      <c r="J155" s="173" t="s">
        <v>557</v>
      </c>
      <c r="K155" s="173" t="s">
        <v>557</v>
      </c>
      <c r="L155" s="178" t="s">
        <v>557</v>
      </c>
      <c r="M155" s="173" t="s">
        <v>557</v>
      </c>
      <c r="N155" s="35"/>
      <c r="O155" s="35"/>
      <c r="P155" s="35"/>
      <c r="Q155" s="35"/>
      <c r="R155" s="35"/>
      <c r="S155" s="35"/>
      <c r="T155" s="35"/>
      <c r="U155" s="35"/>
      <c r="V155" s="35"/>
    </row>
    <row r="156" spans="1:22" ht="11.25" customHeight="1" x14ac:dyDescent="0.25">
      <c r="A156" s="129" t="s">
        <v>418</v>
      </c>
      <c r="B156" s="130" t="s">
        <v>419</v>
      </c>
      <c r="C156" s="138">
        <v>4</v>
      </c>
      <c r="D156" s="138">
        <v>4</v>
      </c>
      <c r="E156" s="138" t="s">
        <v>557</v>
      </c>
      <c r="F156" s="173" t="s">
        <v>557</v>
      </c>
      <c r="G156" s="178" t="s">
        <v>557</v>
      </c>
      <c r="H156" s="173" t="s">
        <v>557</v>
      </c>
      <c r="I156" s="178" t="s">
        <v>557</v>
      </c>
      <c r="J156" s="173" t="s">
        <v>557</v>
      </c>
      <c r="K156" s="173" t="s">
        <v>557</v>
      </c>
      <c r="L156" s="178" t="s">
        <v>557</v>
      </c>
      <c r="M156" s="173" t="s">
        <v>557</v>
      </c>
      <c r="N156" s="35"/>
      <c r="O156" s="35"/>
      <c r="P156" s="35"/>
      <c r="Q156" s="35"/>
      <c r="R156" s="35"/>
      <c r="S156" s="35"/>
      <c r="T156" s="35"/>
      <c r="U156" s="35"/>
      <c r="V156" s="35"/>
    </row>
    <row r="157" spans="1:22" ht="22.5" customHeight="1" x14ac:dyDescent="0.25">
      <c r="A157" s="127" t="s">
        <v>162</v>
      </c>
      <c r="B157" s="128" t="s">
        <v>476</v>
      </c>
      <c r="C157" s="136">
        <v>79</v>
      </c>
      <c r="D157" s="136">
        <v>80</v>
      </c>
      <c r="E157" s="136">
        <v>8069</v>
      </c>
      <c r="F157" s="172">
        <v>-0.13613861386137671</v>
      </c>
      <c r="G157" s="177">
        <v>112989.85799999999</v>
      </c>
      <c r="H157" s="172">
        <v>1.0410920929142833</v>
      </c>
      <c r="I157" s="177">
        <v>21145.597000000002</v>
      </c>
      <c r="J157" s="172">
        <v>30.161642099260575</v>
      </c>
      <c r="K157" s="172">
        <v>18.714597375633485</v>
      </c>
      <c r="L157" s="183">
        <v>8333.8590000000004</v>
      </c>
      <c r="M157" s="184">
        <v>53.486828898150748</v>
      </c>
      <c r="N157" s="41"/>
      <c r="O157" s="43"/>
      <c r="P157" s="41"/>
      <c r="Q157" s="33"/>
      <c r="R157" s="33"/>
      <c r="S157" s="41"/>
      <c r="T157" s="41"/>
      <c r="U157" s="33"/>
      <c r="V157" s="33"/>
    </row>
    <row r="158" spans="1:22" ht="22.5" customHeight="1" x14ac:dyDescent="0.25">
      <c r="A158" s="129" t="s">
        <v>163</v>
      </c>
      <c r="B158" s="130" t="s">
        <v>477</v>
      </c>
      <c r="C158" s="138">
        <v>58</v>
      </c>
      <c r="D158" s="138">
        <v>58</v>
      </c>
      <c r="E158" s="138">
        <v>5194</v>
      </c>
      <c r="F158" s="173">
        <v>0.952380952380949</v>
      </c>
      <c r="G158" s="178">
        <v>79199.854999999996</v>
      </c>
      <c r="H158" s="173">
        <v>8.1766361613002374</v>
      </c>
      <c r="I158" s="178">
        <v>14795.450999999999</v>
      </c>
      <c r="J158" s="173">
        <v>43.159829618386908</v>
      </c>
      <c r="K158" s="173">
        <v>18.681159201617227</v>
      </c>
      <c r="L158" s="179">
        <v>5624.2610000000004</v>
      </c>
      <c r="M158" s="174">
        <v>83.144547550734472</v>
      </c>
      <c r="N158" s="38"/>
      <c r="O158" s="40"/>
      <c r="P158" s="38"/>
      <c r="Q158" s="36"/>
      <c r="R158" s="36"/>
      <c r="S158" s="38"/>
      <c r="T158" s="38"/>
      <c r="U158" s="36"/>
      <c r="V158" s="36"/>
    </row>
    <row r="159" spans="1:22" ht="11.25" customHeight="1" x14ac:dyDescent="0.25">
      <c r="A159" s="129" t="s">
        <v>356</v>
      </c>
      <c r="B159" s="130" t="s">
        <v>420</v>
      </c>
      <c r="C159" s="138">
        <v>3</v>
      </c>
      <c r="D159" s="138">
        <v>3</v>
      </c>
      <c r="E159" s="138" t="s">
        <v>557</v>
      </c>
      <c r="F159" s="173" t="s">
        <v>557</v>
      </c>
      <c r="G159" s="178" t="s">
        <v>557</v>
      </c>
      <c r="H159" s="173" t="s">
        <v>557</v>
      </c>
      <c r="I159" s="178" t="s">
        <v>557</v>
      </c>
      <c r="J159" s="173" t="s">
        <v>557</v>
      </c>
      <c r="K159" s="173" t="s">
        <v>557</v>
      </c>
      <c r="L159" s="179" t="s">
        <v>557</v>
      </c>
      <c r="M159" s="174" t="s">
        <v>557</v>
      </c>
      <c r="N159" s="38"/>
      <c r="O159" s="40"/>
      <c r="P159" s="38"/>
      <c r="Q159" s="36"/>
      <c r="R159" s="36"/>
      <c r="S159" s="38"/>
      <c r="T159" s="38"/>
      <c r="U159" s="36"/>
      <c r="V159" s="36"/>
    </row>
    <row r="160" spans="1:22" x14ac:dyDescent="0.25">
      <c r="A160" s="129" t="s">
        <v>164</v>
      </c>
      <c r="B160" s="130" t="s">
        <v>165</v>
      </c>
      <c r="C160" s="138">
        <v>23</v>
      </c>
      <c r="D160" s="138">
        <v>23</v>
      </c>
      <c r="E160" s="138">
        <v>2444</v>
      </c>
      <c r="F160" s="173">
        <v>5.8008658008657932</v>
      </c>
      <c r="G160" s="178">
        <v>41307.826999999997</v>
      </c>
      <c r="H160" s="173">
        <v>-1.619964533691487</v>
      </c>
      <c r="I160" s="178">
        <v>3453.6489999999999</v>
      </c>
      <c r="J160" s="173">
        <v>-1.5717909256726017</v>
      </c>
      <c r="K160" s="173">
        <v>8.3607617510357066</v>
      </c>
      <c r="L160" s="179">
        <v>2063.4140000000002</v>
      </c>
      <c r="M160" s="174">
        <v>24.504555602485979</v>
      </c>
      <c r="N160" s="38"/>
      <c r="O160" s="40"/>
      <c r="P160" s="38"/>
      <c r="Q160" s="36"/>
      <c r="R160" s="36"/>
      <c r="S160" s="38"/>
      <c r="T160" s="38"/>
      <c r="U160" s="36"/>
      <c r="V160" s="36"/>
    </row>
    <row r="161" spans="1:22" ht="22.5" x14ac:dyDescent="0.25">
      <c r="A161" s="129" t="s">
        <v>211</v>
      </c>
      <c r="B161" s="130" t="s">
        <v>478</v>
      </c>
      <c r="C161" s="138">
        <v>12</v>
      </c>
      <c r="D161" s="138">
        <v>12</v>
      </c>
      <c r="E161" s="138">
        <v>442</v>
      </c>
      <c r="F161" s="173">
        <v>-6.5539112050740016</v>
      </c>
      <c r="G161" s="178">
        <v>10050.83</v>
      </c>
      <c r="H161" s="173">
        <v>31.216556412519679</v>
      </c>
      <c r="I161" s="178">
        <v>4588.415</v>
      </c>
      <c r="J161" s="173">
        <v>6.7748171984058843</v>
      </c>
      <c r="K161" s="173">
        <v>45.652100373799975</v>
      </c>
      <c r="L161" s="179">
        <v>1248.9739999999999</v>
      </c>
      <c r="M161" s="174">
        <v>2.1928974048682051</v>
      </c>
      <c r="N161" s="38"/>
      <c r="O161" s="40"/>
      <c r="P161" s="38"/>
      <c r="Q161" s="36"/>
      <c r="R161" s="36"/>
      <c r="S161" s="38"/>
      <c r="T161" s="38"/>
      <c r="U161" s="36"/>
      <c r="V161" s="36"/>
    </row>
    <row r="162" spans="1:22" ht="22.5" x14ac:dyDescent="0.25">
      <c r="A162" s="129" t="s">
        <v>212</v>
      </c>
      <c r="B162" s="130" t="s">
        <v>213</v>
      </c>
      <c r="C162" s="138">
        <v>6</v>
      </c>
      <c r="D162" s="138">
        <v>6</v>
      </c>
      <c r="E162" s="138">
        <v>285</v>
      </c>
      <c r="F162" s="173">
        <v>-2.3972602739726057</v>
      </c>
      <c r="G162" s="178">
        <v>2973.5479999999998</v>
      </c>
      <c r="H162" s="173">
        <v>8.9753005522156712</v>
      </c>
      <c r="I162" s="178">
        <v>0</v>
      </c>
      <c r="J162" s="173" t="s">
        <v>558</v>
      </c>
      <c r="K162" s="173" t="s">
        <v>558</v>
      </c>
      <c r="L162" s="179">
        <v>0</v>
      </c>
      <c r="M162" s="174" t="s">
        <v>558</v>
      </c>
      <c r="N162" s="38"/>
      <c r="O162" s="40"/>
      <c r="P162" s="38"/>
      <c r="Q162" s="36"/>
      <c r="R162" s="36"/>
      <c r="S162" s="38"/>
      <c r="T162" s="38"/>
      <c r="U162" s="36"/>
      <c r="V162" s="36"/>
    </row>
    <row r="163" spans="1:22" ht="22.5" customHeight="1" x14ac:dyDescent="0.25">
      <c r="A163" s="129" t="s">
        <v>166</v>
      </c>
      <c r="B163" s="130" t="s">
        <v>502</v>
      </c>
      <c r="C163" s="138">
        <v>6</v>
      </c>
      <c r="D163" s="138">
        <v>7</v>
      </c>
      <c r="E163" s="138">
        <v>302</v>
      </c>
      <c r="F163" s="173">
        <v>-42.256214149139581</v>
      </c>
      <c r="G163" s="178">
        <v>2291.41</v>
      </c>
      <c r="H163" s="173">
        <v>-44.332232648174646</v>
      </c>
      <c r="I163" s="178" t="s">
        <v>557</v>
      </c>
      <c r="J163" s="173" t="s">
        <v>557</v>
      </c>
      <c r="K163" s="173" t="s">
        <v>557</v>
      </c>
      <c r="L163" s="179" t="s">
        <v>557</v>
      </c>
      <c r="M163" s="174" t="s">
        <v>557</v>
      </c>
      <c r="N163" s="38"/>
      <c r="O163" s="40"/>
      <c r="P163" s="38"/>
      <c r="Q163" s="36"/>
      <c r="R163" s="36"/>
      <c r="S163" s="38"/>
      <c r="T163" s="38"/>
      <c r="U163" s="36"/>
      <c r="V163" s="36"/>
    </row>
    <row r="164" spans="1:22" ht="22.5" x14ac:dyDescent="0.25">
      <c r="A164" s="129" t="s">
        <v>421</v>
      </c>
      <c r="B164" s="130" t="s">
        <v>479</v>
      </c>
      <c r="C164" s="138">
        <v>3</v>
      </c>
      <c r="D164" s="138">
        <v>2</v>
      </c>
      <c r="E164" s="138">
        <v>147</v>
      </c>
      <c r="F164" s="173" t="s">
        <v>557</v>
      </c>
      <c r="G164" s="178">
        <v>3042.431</v>
      </c>
      <c r="H164" s="173" t="s">
        <v>557</v>
      </c>
      <c r="I164" s="178" t="s">
        <v>557</v>
      </c>
      <c r="J164" s="173" t="s">
        <v>557</v>
      </c>
      <c r="K164" s="173" t="s">
        <v>557</v>
      </c>
      <c r="L164" s="179" t="s">
        <v>557</v>
      </c>
      <c r="M164" s="174" t="s">
        <v>557</v>
      </c>
      <c r="N164" s="38"/>
      <c r="O164" s="40"/>
      <c r="P164" s="38"/>
      <c r="Q164" s="36"/>
      <c r="R164" s="36"/>
      <c r="S164" s="38"/>
      <c r="T164" s="38"/>
      <c r="U164" s="36"/>
      <c r="V164" s="36"/>
    </row>
    <row r="165" spans="1:22" ht="22.5" x14ac:dyDescent="0.25">
      <c r="A165" s="129" t="s">
        <v>422</v>
      </c>
      <c r="B165" s="130" t="s">
        <v>507</v>
      </c>
      <c r="C165" s="138">
        <v>3</v>
      </c>
      <c r="D165" s="138">
        <v>4</v>
      </c>
      <c r="E165" s="138">
        <v>848</v>
      </c>
      <c r="F165" s="173">
        <v>3.2886723507916997</v>
      </c>
      <c r="G165" s="178" t="s">
        <v>557</v>
      </c>
      <c r="H165" s="173" t="s">
        <v>557</v>
      </c>
      <c r="I165" s="178" t="s">
        <v>557</v>
      </c>
      <c r="J165" s="173" t="s">
        <v>557</v>
      </c>
      <c r="K165" s="173" t="s">
        <v>557</v>
      </c>
      <c r="L165" s="179" t="s">
        <v>557</v>
      </c>
      <c r="M165" s="174" t="s">
        <v>557</v>
      </c>
      <c r="N165" s="38"/>
      <c r="O165" s="40"/>
      <c r="P165" s="38"/>
      <c r="Q165" s="36"/>
      <c r="R165" s="36"/>
      <c r="S165" s="38"/>
      <c r="T165" s="38"/>
      <c r="U165" s="36"/>
      <c r="V165" s="36"/>
    </row>
    <row r="166" spans="1:22" ht="22.5" x14ac:dyDescent="0.25">
      <c r="A166" s="129" t="s">
        <v>167</v>
      </c>
      <c r="B166" s="130" t="s">
        <v>480</v>
      </c>
      <c r="C166" s="138">
        <v>21</v>
      </c>
      <c r="D166" s="138">
        <v>22</v>
      </c>
      <c r="E166" s="138">
        <v>2875</v>
      </c>
      <c r="F166" s="173">
        <v>-2.044293015332201</v>
      </c>
      <c r="G166" s="178">
        <v>33790.002999999997</v>
      </c>
      <c r="H166" s="173">
        <v>-12.488775242576878</v>
      </c>
      <c r="I166" s="178">
        <v>6350.1459999999997</v>
      </c>
      <c r="J166" s="173">
        <v>7.4342813387052615</v>
      </c>
      <c r="K166" s="173">
        <v>18.792972584228536</v>
      </c>
      <c r="L166" s="179">
        <v>2709.598</v>
      </c>
      <c r="M166" s="174">
        <v>14.874367726282031</v>
      </c>
      <c r="N166" s="38"/>
      <c r="O166" s="40"/>
      <c r="P166" s="38"/>
      <c r="Q166" s="36"/>
      <c r="R166" s="36"/>
      <c r="S166" s="38"/>
      <c r="T166" s="38"/>
      <c r="U166" s="36"/>
      <c r="V166" s="36"/>
    </row>
    <row r="167" spans="1:22" ht="33.75" customHeight="1" x14ac:dyDescent="0.25">
      <c r="A167" s="127" t="s">
        <v>336</v>
      </c>
      <c r="B167" s="128" t="s">
        <v>481</v>
      </c>
      <c r="C167" s="136">
        <v>774</v>
      </c>
      <c r="D167" s="136">
        <v>774</v>
      </c>
      <c r="E167" s="136">
        <v>106337</v>
      </c>
      <c r="F167" s="172">
        <v>-0.72910248510989106</v>
      </c>
      <c r="G167" s="177">
        <v>2266949.6290000002</v>
      </c>
      <c r="H167" s="172">
        <v>-2.7580238393619538</v>
      </c>
      <c r="I167" s="177">
        <v>805418.54700000002</v>
      </c>
      <c r="J167" s="172">
        <v>-11.405075089493252</v>
      </c>
      <c r="K167" s="172">
        <v>35.528735914405267</v>
      </c>
      <c r="L167" s="183">
        <v>335873.701</v>
      </c>
      <c r="M167" s="184">
        <v>-12.351172890282413</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272</v>
      </c>
      <c r="D169" s="138">
        <v>266</v>
      </c>
      <c r="E169" s="138">
        <v>29914</v>
      </c>
      <c r="F169" s="173">
        <v>0.16407165578436889</v>
      </c>
      <c r="G169" s="178">
        <v>577875.255</v>
      </c>
      <c r="H169" s="173">
        <v>-14.661149934615963</v>
      </c>
      <c r="I169" s="178">
        <v>250629.70499999999</v>
      </c>
      <c r="J169" s="173">
        <v>-17.07495407949456</v>
      </c>
      <c r="K169" s="173">
        <v>43.370901043340226</v>
      </c>
      <c r="L169" s="179">
        <v>121792.567</v>
      </c>
      <c r="M169" s="174">
        <v>-13.427535562272013</v>
      </c>
      <c r="N169" s="38"/>
      <c r="O169" s="40"/>
      <c r="P169" s="38"/>
      <c r="Q169" s="36"/>
      <c r="R169" s="36"/>
      <c r="S169" s="38"/>
      <c r="T169" s="38"/>
      <c r="U169" s="36"/>
      <c r="V169" s="36"/>
    </row>
    <row r="170" spans="1:22" x14ac:dyDescent="0.25">
      <c r="A170" s="127" t="s">
        <v>22</v>
      </c>
      <c r="B170" s="130" t="s">
        <v>170</v>
      </c>
      <c r="C170" s="138">
        <v>280</v>
      </c>
      <c r="D170" s="138">
        <v>285</v>
      </c>
      <c r="E170" s="138">
        <v>46447</v>
      </c>
      <c r="F170" s="173">
        <v>-2.6227514780493948</v>
      </c>
      <c r="G170" s="178">
        <v>923747.48899999994</v>
      </c>
      <c r="H170" s="173">
        <v>35.952947486384033</v>
      </c>
      <c r="I170" s="178">
        <v>356815.87800000003</v>
      </c>
      <c r="J170" s="173">
        <v>-6.0883693491878432</v>
      </c>
      <c r="K170" s="173">
        <v>38.62699300934176</v>
      </c>
      <c r="L170" s="179">
        <v>129281.746</v>
      </c>
      <c r="M170" s="174">
        <v>-3.8744161786154478</v>
      </c>
      <c r="N170" s="38"/>
      <c r="O170" s="40"/>
      <c r="P170" s="38"/>
      <c r="Q170" s="36"/>
      <c r="R170" s="36"/>
      <c r="S170" s="38"/>
      <c r="T170" s="38"/>
      <c r="U170" s="36"/>
      <c r="V170" s="36"/>
    </row>
    <row r="171" spans="1:22" x14ac:dyDescent="0.25">
      <c r="A171" s="127" t="s">
        <v>171</v>
      </c>
      <c r="B171" s="130" t="s">
        <v>172</v>
      </c>
      <c r="C171" s="138">
        <v>22</v>
      </c>
      <c r="D171" s="138">
        <v>20</v>
      </c>
      <c r="E171" s="138">
        <v>2957</v>
      </c>
      <c r="F171" s="173">
        <v>29.29602098819413</v>
      </c>
      <c r="G171" s="178">
        <v>34706.838000000003</v>
      </c>
      <c r="H171" s="173">
        <v>33.201542239040606</v>
      </c>
      <c r="I171" s="178">
        <v>23170.814999999999</v>
      </c>
      <c r="J171" s="173">
        <v>108.93496958737018</v>
      </c>
      <c r="K171" s="173">
        <v>66.761526935988798</v>
      </c>
      <c r="L171" s="179">
        <v>7008.3010000000004</v>
      </c>
      <c r="M171" s="174">
        <v>86.804836246258333</v>
      </c>
      <c r="N171" s="38"/>
      <c r="O171" s="40"/>
      <c r="P171" s="38"/>
      <c r="Q171" s="36"/>
      <c r="R171" s="36"/>
      <c r="S171" s="38"/>
      <c r="T171" s="38"/>
      <c r="U171" s="36"/>
      <c r="V171" s="36"/>
    </row>
    <row r="172" spans="1:22" x14ac:dyDescent="0.25">
      <c r="A172" s="127" t="s">
        <v>173</v>
      </c>
      <c r="B172" s="130" t="s">
        <v>174</v>
      </c>
      <c r="C172" s="138">
        <v>194</v>
      </c>
      <c r="D172" s="138">
        <v>197</v>
      </c>
      <c r="E172" s="138">
        <v>26012</v>
      </c>
      <c r="F172" s="173">
        <v>-0.95571716864029099</v>
      </c>
      <c r="G172" s="178">
        <v>629453.554</v>
      </c>
      <c r="H172" s="173">
        <v>-7.4818932967780256</v>
      </c>
      <c r="I172" s="178">
        <v>149495.568</v>
      </c>
      <c r="J172" s="173">
        <v>-4.7836106781308558</v>
      </c>
      <c r="K172" s="173">
        <v>23.750055433001812</v>
      </c>
      <c r="L172" s="179">
        <v>63395.722000000002</v>
      </c>
      <c r="M172" s="174">
        <v>-10.469351470924707</v>
      </c>
      <c r="N172" s="38"/>
      <c r="O172" s="40"/>
      <c r="P172" s="38"/>
      <c r="Q172" s="36"/>
      <c r="R172" s="36"/>
      <c r="S172" s="38"/>
      <c r="T172" s="38"/>
      <c r="U172" s="36"/>
      <c r="V172" s="36"/>
    </row>
    <row r="173" spans="1:22" x14ac:dyDescent="0.25">
      <c r="A173" s="150" t="s">
        <v>175</v>
      </c>
      <c r="B173" s="151" t="s">
        <v>176</v>
      </c>
      <c r="C173" s="152">
        <v>6</v>
      </c>
      <c r="D173" s="152">
        <v>6</v>
      </c>
      <c r="E173" s="152">
        <v>1007</v>
      </c>
      <c r="F173" s="185">
        <v>0.19900497512436743</v>
      </c>
      <c r="G173" s="186">
        <v>101166.493</v>
      </c>
      <c r="H173" s="185">
        <v>-62.281983603357318</v>
      </c>
      <c r="I173" s="186">
        <v>25306.580999999998</v>
      </c>
      <c r="J173" s="185">
        <v>-56.97716052412401</v>
      </c>
      <c r="K173" s="185">
        <v>25.01478528073519</v>
      </c>
      <c r="L173" s="187">
        <v>14395.365</v>
      </c>
      <c r="M173" s="188">
        <v>-56.987541134943172</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7:A48 C47:M48 A49:M173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562</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557</v>
      </c>
      <c r="E7" s="172" t="s">
        <v>557</v>
      </c>
      <c r="F7" s="177" t="s">
        <v>557</v>
      </c>
      <c r="G7" s="172" t="s">
        <v>557</v>
      </c>
      <c r="H7" s="136">
        <v>1139.865</v>
      </c>
      <c r="I7" s="172" t="s">
        <v>557</v>
      </c>
      <c r="J7" s="137"/>
      <c r="K7" s="32"/>
      <c r="L7" s="32"/>
      <c r="M7" s="32"/>
      <c r="N7" s="32"/>
      <c r="O7" s="32"/>
      <c r="P7" s="32"/>
      <c r="Q7" s="32"/>
      <c r="R7" s="32"/>
      <c r="S7" s="32"/>
      <c r="T7" s="32"/>
      <c r="U7" s="32"/>
      <c r="V7" s="32"/>
      <c r="W7" s="32"/>
    </row>
    <row r="8" spans="1:23" x14ac:dyDescent="0.2">
      <c r="A8" s="129" t="s">
        <v>55</v>
      </c>
      <c r="B8" s="130" t="s">
        <v>56</v>
      </c>
      <c r="C8" s="138">
        <v>7</v>
      </c>
      <c r="D8" s="178">
        <v>4284.402</v>
      </c>
      <c r="E8" s="173">
        <v>-46.024281503070114</v>
      </c>
      <c r="F8" s="178">
        <v>983.41899999999998</v>
      </c>
      <c r="G8" s="173">
        <v>-49.489745342632574</v>
      </c>
      <c r="H8" s="138" t="s">
        <v>557</v>
      </c>
      <c r="I8" s="173" t="s">
        <v>557</v>
      </c>
      <c r="J8" s="139"/>
      <c r="K8" s="35"/>
      <c r="L8" s="35"/>
      <c r="M8" s="35"/>
      <c r="N8" s="35"/>
      <c r="O8" s="35"/>
      <c r="P8" s="35"/>
      <c r="Q8" s="35"/>
      <c r="R8" s="35"/>
      <c r="S8" s="35"/>
      <c r="T8" s="35"/>
      <c r="U8" s="35"/>
      <c r="V8" s="35"/>
      <c r="W8" s="35"/>
    </row>
    <row r="9" spans="1:23" ht="22.5" x14ac:dyDescent="0.2">
      <c r="A9" s="129" t="s">
        <v>57</v>
      </c>
      <c r="B9" s="130" t="s">
        <v>433</v>
      </c>
      <c r="C9" s="138">
        <v>4</v>
      </c>
      <c r="D9" s="178">
        <v>1048.8789999999999</v>
      </c>
      <c r="E9" s="173">
        <v>-68.215893825808465</v>
      </c>
      <c r="F9" s="178" t="s">
        <v>557</v>
      </c>
      <c r="G9" s="173" t="s">
        <v>557</v>
      </c>
      <c r="H9" s="138" t="s">
        <v>557</v>
      </c>
      <c r="I9" s="173" t="s">
        <v>557</v>
      </c>
      <c r="J9" s="139"/>
      <c r="K9" s="35"/>
      <c r="L9" s="35"/>
      <c r="M9" s="35"/>
      <c r="N9" s="35"/>
      <c r="O9" s="35"/>
      <c r="P9" s="35"/>
      <c r="Q9" s="35"/>
      <c r="R9" s="35"/>
      <c r="S9" s="35"/>
      <c r="T9" s="35"/>
      <c r="U9" s="35"/>
      <c r="V9" s="35"/>
      <c r="W9" s="35"/>
    </row>
    <row r="10" spans="1:23" x14ac:dyDescent="0.2">
      <c r="A10" s="127" t="s">
        <v>58</v>
      </c>
      <c r="B10" s="128" t="s">
        <v>59</v>
      </c>
      <c r="C10" s="136">
        <v>1</v>
      </c>
      <c r="D10" s="177" t="s">
        <v>557</v>
      </c>
      <c r="E10" s="172" t="s">
        <v>557</v>
      </c>
      <c r="F10" s="177" t="s">
        <v>557</v>
      </c>
      <c r="G10" s="172" t="s">
        <v>557</v>
      </c>
      <c r="H10" s="136" t="s">
        <v>557</v>
      </c>
      <c r="I10" s="172" t="s">
        <v>557</v>
      </c>
      <c r="J10" s="137"/>
      <c r="K10" s="32"/>
      <c r="L10" s="32"/>
      <c r="M10" s="32"/>
      <c r="N10" s="32"/>
      <c r="O10" s="32"/>
      <c r="P10" s="32"/>
      <c r="Q10" s="32"/>
      <c r="R10" s="32"/>
      <c r="S10" s="32"/>
      <c r="T10" s="32"/>
      <c r="U10" s="32"/>
      <c r="V10" s="32"/>
      <c r="W10" s="32"/>
    </row>
    <row r="11" spans="1:23" ht="22.5" x14ac:dyDescent="0.2">
      <c r="A11" s="127" t="s">
        <v>62</v>
      </c>
      <c r="B11" s="128" t="s">
        <v>63</v>
      </c>
      <c r="C11" s="136">
        <v>19</v>
      </c>
      <c r="D11" s="177">
        <v>82919.641000000003</v>
      </c>
      <c r="E11" s="172">
        <v>-1.4720392965239313</v>
      </c>
      <c r="F11" s="177">
        <v>27325.82</v>
      </c>
      <c r="G11" s="172">
        <v>-12.892682031777071</v>
      </c>
      <c r="H11" s="136">
        <v>18603.232</v>
      </c>
      <c r="I11" s="172">
        <v>-7.1661100595091654</v>
      </c>
      <c r="J11" s="137"/>
      <c r="K11" s="32"/>
      <c r="L11" s="32"/>
      <c r="M11" s="32"/>
      <c r="N11" s="32"/>
      <c r="O11" s="32"/>
      <c r="P11" s="32"/>
      <c r="Q11" s="32"/>
      <c r="R11" s="32"/>
      <c r="S11" s="32"/>
      <c r="T11" s="32"/>
      <c r="U11" s="32"/>
      <c r="V11" s="32"/>
      <c r="W11" s="32"/>
    </row>
    <row r="12" spans="1:23" ht="22.5" x14ac:dyDescent="0.2">
      <c r="A12" s="129" t="s">
        <v>64</v>
      </c>
      <c r="B12" s="130" t="s">
        <v>436</v>
      </c>
      <c r="C12" s="138">
        <v>4</v>
      </c>
      <c r="D12" s="178">
        <v>35063.425999999999</v>
      </c>
      <c r="E12" s="173">
        <v>-1.499145519753057</v>
      </c>
      <c r="F12" s="178">
        <v>18446.274000000001</v>
      </c>
      <c r="G12" s="173">
        <v>-13.820406656426741</v>
      </c>
      <c r="H12" s="138">
        <v>11791.069</v>
      </c>
      <c r="I12" s="173">
        <v>-3.0128358564983415</v>
      </c>
      <c r="J12" s="139"/>
      <c r="K12" s="37"/>
      <c r="L12" s="37"/>
      <c r="M12" s="37"/>
      <c r="N12" s="37"/>
      <c r="O12" s="37"/>
      <c r="P12" s="37"/>
      <c r="Q12" s="37"/>
      <c r="R12" s="37"/>
      <c r="S12" s="37"/>
      <c r="T12" s="37"/>
      <c r="U12" s="37"/>
      <c r="V12" s="37"/>
      <c r="W12" s="37"/>
    </row>
    <row r="13" spans="1:23" x14ac:dyDescent="0.2">
      <c r="A13" s="129" t="s">
        <v>65</v>
      </c>
      <c r="B13" s="130" t="s">
        <v>66</v>
      </c>
      <c r="C13" s="138">
        <v>4</v>
      </c>
      <c r="D13" s="178">
        <v>35063.425999999999</v>
      </c>
      <c r="E13" s="173">
        <v>-1.499145519753057</v>
      </c>
      <c r="F13" s="178">
        <v>18446.274000000001</v>
      </c>
      <c r="G13" s="173">
        <v>-13.820406656426741</v>
      </c>
      <c r="H13" s="138">
        <v>11791.069</v>
      </c>
      <c r="I13" s="173">
        <v>-3.0128358564983415</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47856.214999999997</v>
      </c>
      <c r="E14" s="173">
        <v>-1.4521695612250483</v>
      </c>
      <c r="F14" s="178">
        <v>8879.5460000000003</v>
      </c>
      <c r="G14" s="173">
        <v>-10.900130295153375</v>
      </c>
      <c r="H14" s="138">
        <v>6812.1629999999996</v>
      </c>
      <c r="I14" s="173">
        <v>-13.572267562286243</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29277.58</v>
      </c>
      <c r="E15" s="173">
        <v>-3.9681205535868855</v>
      </c>
      <c r="F15" s="178">
        <v>4506.2290000000003</v>
      </c>
      <c r="G15" s="173">
        <v>-15.745908106753816</v>
      </c>
      <c r="H15" s="138">
        <v>3039.511</v>
      </c>
      <c r="I15" s="173">
        <v>-23.47501963785777</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2330.5030000000002</v>
      </c>
      <c r="E16" s="173" t="s">
        <v>557</v>
      </c>
      <c r="F16" s="178" t="s">
        <v>557</v>
      </c>
      <c r="G16" s="173" t="s">
        <v>557</v>
      </c>
      <c r="H16" s="138" t="s">
        <v>557</v>
      </c>
      <c r="I16" s="173" t="s">
        <v>557</v>
      </c>
      <c r="J16" s="139"/>
      <c r="K16" s="35"/>
      <c r="L16" s="35"/>
      <c r="M16" s="35"/>
      <c r="N16" s="35"/>
      <c r="O16" s="35"/>
      <c r="P16" s="35"/>
      <c r="Q16" s="35"/>
      <c r="R16" s="35"/>
      <c r="S16" s="35"/>
      <c r="T16" s="35"/>
      <c r="U16" s="35"/>
      <c r="V16" s="35"/>
      <c r="W16" s="35"/>
    </row>
    <row r="17" spans="1:23" x14ac:dyDescent="0.2">
      <c r="A17" s="127" t="s">
        <v>76</v>
      </c>
      <c r="B17" s="128" t="s">
        <v>77</v>
      </c>
      <c r="C17" s="136">
        <v>58</v>
      </c>
      <c r="D17" s="177">
        <v>193431.272</v>
      </c>
      <c r="E17" s="172">
        <v>-22.542359676334186</v>
      </c>
      <c r="F17" s="177">
        <v>108432.01700000001</v>
      </c>
      <c r="G17" s="172">
        <v>-21.985472156357332</v>
      </c>
      <c r="H17" s="136">
        <v>41810.741000000002</v>
      </c>
      <c r="I17" s="172">
        <v>-21.411920996941561</v>
      </c>
      <c r="J17" s="137"/>
      <c r="K17" s="32"/>
      <c r="L17" s="32"/>
      <c r="M17" s="32"/>
      <c r="N17" s="32"/>
      <c r="O17" s="32"/>
      <c r="P17" s="32"/>
      <c r="Q17" s="32"/>
      <c r="R17" s="32"/>
      <c r="S17" s="32"/>
      <c r="T17" s="32"/>
      <c r="U17" s="32"/>
      <c r="V17" s="32"/>
      <c r="W17" s="32"/>
    </row>
    <row r="18" spans="1:23" ht="67.5" x14ac:dyDescent="0.2">
      <c r="A18" s="129" t="s">
        <v>78</v>
      </c>
      <c r="B18" s="130" t="s">
        <v>439</v>
      </c>
      <c r="C18" s="138">
        <v>25</v>
      </c>
      <c r="D18" s="178">
        <v>118673.624</v>
      </c>
      <c r="E18" s="173">
        <v>-26.544343015694508</v>
      </c>
      <c r="F18" s="178">
        <v>70595.039999999994</v>
      </c>
      <c r="G18" s="173">
        <v>-21.687005274062997</v>
      </c>
      <c r="H18" s="138">
        <v>24814.728999999999</v>
      </c>
      <c r="I18" s="173">
        <v>-30.236831604828765</v>
      </c>
      <c r="J18" s="139"/>
      <c r="K18" s="37"/>
      <c r="L18" s="37"/>
      <c r="M18" s="37"/>
      <c r="N18" s="37"/>
      <c r="O18" s="37"/>
      <c r="P18" s="37"/>
      <c r="Q18" s="37"/>
      <c r="R18" s="37"/>
      <c r="S18" s="37"/>
      <c r="T18" s="37"/>
      <c r="U18" s="37"/>
      <c r="V18" s="37"/>
      <c r="W18" s="37"/>
    </row>
    <row r="19" spans="1:23" x14ac:dyDescent="0.2">
      <c r="A19" s="129" t="s">
        <v>79</v>
      </c>
      <c r="B19" s="130" t="s">
        <v>80</v>
      </c>
      <c r="C19" s="138">
        <v>3</v>
      </c>
      <c r="D19" s="178">
        <v>10738.424999999999</v>
      </c>
      <c r="E19" s="173">
        <v>-31.577433909972513</v>
      </c>
      <c r="F19" s="178">
        <v>7302.2259999999997</v>
      </c>
      <c r="G19" s="173">
        <v>-27.523739905422502</v>
      </c>
      <c r="H19" s="138">
        <v>3348.817</v>
      </c>
      <c r="I19" s="173">
        <v>-27.877565638986056</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557</v>
      </c>
      <c r="E20" s="173" t="s">
        <v>557</v>
      </c>
      <c r="F20" s="178" t="s">
        <v>557</v>
      </c>
      <c r="G20" s="173" t="s">
        <v>557</v>
      </c>
      <c r="H20" s="138" t="s">
        <v>557</v>
      </c>
      <c r="I20" s="173" t="s">
        <v>557</v>
      </c>
      <c r="J20" s="139"/>
      <c r="K20" s="35"/>
      <c r="L20" s="35"/>
      <c r="M20" s="35"/>
      <c r="N20" s="35"/>
      <c r="O20" s="35"/>
      <c r="P20" s="35"/>
      <c r="Q20" s="35"/>
      <c r="R20" s="35"/>
      <c r="S20" s="35"/>
      <c r="T20" s="35"/>
      <c r="U20" s="35"/>
      <c r="V20" s="35"/>
      <c r="W20" s="35"/>
    </row>
    <row r="21" spans="1:23" ht="22.5" x14ac:dyDescent="0.2">
      <c r="A21" s="129" t="s">
        <v>189</v>
      </c>
      <c r="B21" s="130" t="s">
        <v>441</v>
      </c>
      <c r="C21" s="138">
        <v>7</v>
      </c>
      <c r="D21" s="178">
        <v>54293.444000000003</v>
      </c>
      <c r="E21" s="173">
        <v>-28.616320071952927</v>
      </c>
      <c r="F21" s="178">
        <v>28361.627</v>
      </c>
      <c r="G21" s="173">
        <v>-12.280832577871124</v>
      </c>
      <c r="H21" s="138" t="s">
        <v>557</v>
      </c>
      <c r="I21" s="173" t="s">
        <v>557</v>
      </c>
      <c r="J21" s="139"/>
      <c r="K21" s="35"/>
      <c r="L21" s="35"/>
      <c r="M21" s="35"/>
      <c r="N21" s="35"/>
      <c r="O21" s="35"/>
      <c r="P21" s="35"/>
      <c r="Q21" s="35"/>
      <c r="R21" s="35"/>
      <c r="S21" s="35"/>
      <c r="T21" s="35"/>
      <c r="U21" s="35"/>
      <c r="V21" s="35"/>
      <c r="W21" s="35"/>
    </row>
    <row r="22" spans="1:23" x14ac:dyDescent="0.2">
      <c r="A22" s="129" t="s">
        <v>81</v>
      </c>
      <c r="B22" s="130" t="s">
        <v>82</v>
      </c>
      <c r="C22" s="138">
        <v>6</v>
      </c>
      <c r="D22" s="178">
        <v>17495.666000000001</v>
      </c>
      <c r="E22" s="173">
        <v>-31.686686579789395</v>
      </c>
      <c r="F22" s="178">
        <v>11139.439</v>
      </c>
      <c r="G22" s="173">
        <v>-35.833726328350522</v>
      </c>
      <c r="H22" s="138" t="s">
        <v>557</v>
      </c>
      <c r="I22" s="173" t="s">
        <v>557</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557</v>
      </c>
      <c r="E23" s="173" t="s">
        <v>557</v>
      </c>
      <c r="F23" s="178" t="s">
        <v>557</v>
      </c>
      <c r="G23" s="173" t="s">
        <v>557</v>
      </c>
      <c r="H23" s="138" t="s">
        <v>557</v>
      </c>
      <c r="I23" s="173" t="s">
        <v>557</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12861.254000000001</v>
      </c>
      <c r="E24" s="173">
        <v>7.3322117125913735</v>
      </c>
      <c r="F24" s="178">
        <v>5317.8609999999999</v>
      </c>
      <c r="G24" s="173">
        <v>-10.238330382553698</v>
      </c>
      <c r="H24" s="138" t="s">
        <v>557</v>
      </c>
      <c r="I24" s="173" t="s">
        <v>557</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9688.9639999999999</v>
      </c>
      <c r="E25" s="173">
        <v>-22.386110867234507</v>
      </c>
      <c r="F25" s="178">
        <v>4386.8429999999998</v>
      </c>
      <c r="G25" s="173">
        <v>-23.804899518565904</v>
      </c>
      <c r="H25" s="138">
        <v>2221.56</v>
      </c>
      <c r="I25" s="173">
        <v>-22.004385752413526</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4905.0349999999999</v>
      </c>
      <c r="E26" s="173">
        <v>-16.327458385788219</v>
      </c>
      <c r="F26" s="178">
        <v>2286.2939999999999</v>
      </c>
      <c r="G26" s="173">
        <v>-25.613027954321993</v>
      </c>
      <c r="H26" s="138" t="s">
        <v>557</v>
      </c>
      <c r="I26" s="173" t="s">
        <v>557</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4783.9290000000001</v>
      </c>
      <c r="E27" s="173">
        <v>-27.750098016058317</v>
      </c>
      <c r="F27" s="178">
        <v>2100.549</v>
      </c>
      <c r="G27" s="173">
        <v>-21.734265619620643</v>
      </c>
      <c r="H27" s="138" t="s">
        <v>557</v>
      </c>
      <c r="I27" s="173" t="s">
        <v>557</v>
      </c>
      <c r="J27" s="139"/>
      <c r="K27" s="35"/>
      <c r="L27" s="35"/>
      <c r="M27" s="35"/>
      <c r="N27" s="35"/>
      <c r="O27" s="35"/>
      <c r="P27" s="35"/>
      <c r="Q27" s="35"/>
      <c r="R27" s="35"/>
      <c r="S27" s="35"/>
      <c r="T27" s="35"/>
      <c r="U27" s="35"/>
      <c r="V27" s="35"/>
      <c r="W27" s="35"/>
    </row>
    <row r="28" spans="1:23" ht="22.5" x14ac:dyDescent="0.2">
      <c r="A28" s="129" t="s">
        <v>85</v>
      </c>
      <c r="B28" s="130" t="s">
        <v>86</v>
      </c>
      <c r="C28" s="138">
        <v>15</v>
      </c>
      <c r="D28" s="178">
        <v>34935.658000000003</v>
      </c>
      <c r="E28" s="173">
        <v>-24.052040687687054</v>
      </c>
      <c r="F28" s="178">
        <v>20871.406999999999</v>
      </c>
      <c r="G28" s="173">
        <v>-27.88977200400474</v>
      </c>
      <c r="H28" s="138">
        <v>8631.2839999999997</v>
      </c>
      <c r="I28" s="173">
        <v>-9.8969292785675833</v>
      </c>
      <c r="J28" s="139"/>
      <c r="K28" s="35"/>
      <c r="L28" s="35"/>
      <c r="M28" s="35"/>
      <c r="N28" s="35"/>
      <c r="O28" s="35"/>
      <c r="P28" s="35"/>
      <c r="Q28" s="35"/>
      <c r="R28" s="35"/>
      <c r="S28" s="35"/>
      <c r="T28" s="35"/>
      <c r="U28" s="35"/>
      <c r="V28" s="35"/>
      <c r="W28" s="35"/>
    </row>
    <row r="29" spans="1:23" ht="22.5" x14ac:dyDescent="0.2">
      <c r="A29" s="129" t="s">
        <v>87</v>
      </c>
      <c r="B29" s="130" t="s">
        <v>445</v>
      </c>
      <c r="C29" s="138">
        <v>13</v>
      </c>
      <c r="D29" s="178" t="s">
        <v>557</v>
      </c>
      <c r="E29" s="173" t="s">
        <v>557</v>
      </c>
      <c r="F29" s="178" t="s">
        <v>557</v>
      </c>
      <c r="G29" s="173" t="s">
        <v>557</v>
      </c>
      <c r="H29" s="138" t="s">
        <v>557</v>
      </c>
      <c r="I29" s="173" t="s">
        <v>557</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188205.02600000001</v>
      </c>
      <c r="E30" s="172">
        <v>10.680102362599541</v>
      </c>
      <c r="F30" s="177">
        <v>66278.025999999998</v>
      </c>
      <c r="G30" s="172">
        <v>13.270528070522133</v>
      </c>
      <c r="H30" s="136">
        <v>19100.862000000001</v>
      </c>
      <c r="I30" s="172">
        <v>-9.1553570190299922</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557</v>
      </c>
      <c r="E31" s="173" t="s">
        <v>557</v>
      </c>
      <c r="F31" s="178" t="s">
        <v>557</v>
      </c>
      <c r="G31" s="173" t="s">
        <v>557</v>
      </c>
      <c r="H31" s="138" t="s">
        <v>557</v>
      </c>
      <c r="I31" s="173" t="s">
        <v>557</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6374.97</v>
      </c>
      <c r="E32" s="172">
        <v>-56.706026902560048</v>
      </c>
      <c r="F32" s="177">
        <v>2361.4899999999998</v>
      </c>
      <c r="G32" s="172">
        <v>-62.030113631978523</v>
      </c>
      <c r="H32" s="136">
        <v>1693.2159999999999</v>
      </c>
      <c r="I32" s="172">
        <v>-61.688990032941454</v>
      </c>
      <c r="J32" s="137"/>
      <c r="K32" s="34"/>
      <c r="L32" s="34"/>
      <c r="M32" s="34"/>
      <c r="N32" s="34"/>
      <c r="O32" s="34"/>
      <c r="P32" s="34"/>
      <c r="Q32" s="34"/>
      <c r="R32" s="34"/>
      <c r="S32" s="34"/>
      <c r="T32" s="34"/>
      <c r="U32" s="34"/>
      <c r="V32" s="34"/>
      <c r="W32" s="34"/>
    </row>
    <row r="33" spans="1:23" x14ac:dyDescent="0.2">
      <c r="A33" s="129" t="s">
        <v>105</v>
      </c>
      <c r="B33" s="130" t="s">
        <v>106</v>
      </c>
      <c r="C33" s="138">
        <v>6</v>
      </c>
      <c r="D33" s="178">
        <v>5054.67</v>
      </c>
      <c r="E33" s="173">
        <v>-48.156523571039486</v>
      </c>
      <c r="F33" s="178">
        <v>1833.403</v>
      </c>
      <c r="G33" s="173">
        <v>-58.008203205699921</v>
      </c>
      <c r="H33" s="138" t="s">
        <v>557</v>
      </c>
      <c r="I33" s="173" t="s">
        <v>557</v>
      </c>
      <c r="J33" s="139"/>
      <c r="K33" s="37"/>
      <c r="L33" s="37"/>
      <c r="M33" s="37"/>
      <c r="N33" s="37"/>
      <c r="O33" s="37"/>
      <c r="P33" s="37"/>
      <c r="Q33" s="37"/>
      <c r="R33" s="37"/>
      <c r="S33" s="37"/>
      <c r="T33" s="37"/>
      <c r="U33" s="37"/>
      <c r="V33" s="37"/>
      <c r="W33" s="37"/>
    </row>
    <row r="34" spans="1:23" x14ac:dyDescent="0.2">
      <c r="A34" s="129" t="s">
        <v>400</v>
      </c>
      <c r="B34" s="130" t="s">
        <v>401</v>
      </c>
      <c r="C34" s="138">
        <v>5</v>
      </c>
      <c r="D34" s="178" t="s">
        <v>557</v>
      </c>
      <c r="E34" s="173" t="s">
        <v>557</v>
      </c>
      <c r="F34" s="178">
        <v>1833.403</v>
      </c>
      <c r="G34" s="173">
        <v>-58.008203205699921</v>
      </c>
      <c r="H34" s="138" t="s">
        <v>557</v>
      </c>
      <c r="I34" s="173" t="s">
        <v>557</v>
      </c>
      <c r="J34" s="139"/>
      <c r="K34" s="35"/>
      <c r="L34" s="35"/>
      <c r="M34" s="35"/>
      <c r="N34" s="35"/>
      <c r="O34" s="35"/>
      <c r="P34" s="35"/>
      <c r="Q34" s="35"/>
      <c r="R34" s="35"/>
      <c r="S34" s="35"/>
      <c r="T34" s="35"/>
      <c r="U34" s="35"/>
      <c r="V34" s="35"/>
      <c r="W34" s="35"/>
    </row>
    <row r="35" spans="1:23" x14ac:dyDescent="0.2">
      <c r="A35" s="127" t="s">
        <v>107</v>
      </c>
      <c r="B35" s="128" t="s">
        <v>108</v>
      </c>
      <c r="C35" s="136">
        <v>53</v>
      </c>
      <c r="D35" s="177">
        <v>52064.648999999998</v>
      </c>
      <c r="E35" s="172">
        <v>-2.3023896998459179</v>
      </c>
      <c r="F35" s="177">
        <v>9839.0650000000005</v>
      </c>
      <c r="G35" s="172">
        <v>-15.331578075059483</v>
      </c>
      <c r="H35" s="136">
        <v>5842.174</v>
      </c>
      <c r="I35" s="172">
        <v>-3.6481815331621448</v>
      </c>
      <c r="J35" s="137"/>
      <c r="K35" s="32"/>
      <c r="L35" s="32"/>
      <c r="M35" s="32"/>
      <c r="N35" s="32"/>
      <c r="O35" s="32"/>
      <c r="P35" s="32"/>
      <c r="Q35" s="32"/>
      <c r="R35" s="32"/>
      <c r="S35" s="32"/>
      <c r="T35" s="32"/>
      <c r="U35" s="32"/>
      <c r="V35" s="32"/>
      <c r="W35" s="32"/>
    </row>
    <row r="36" spans="1:23" x14ac:dyDescent="0.2">
      <c r="A36" s="129" t="s">
        <v>109</v>
      </c>
      <c r="B36" s="130" t="s">
        <v>110</v>
      </c>
      <c r="C36" s="138">
        <v>13</v>
      </c>
      <c r="D36" s="178">
        <v>10399.870999999999</v>
      </c>
      <c r="E36" s="173">
        <v>26.968661303964794</v>
      </c>
      <c r="F36" s="178">
        <v>1021.606</v>
      </c>
      <c r="G36" s="173">
        <v>16.285179304182535</v>
      </c>
      <c r="H36" s="138">
        <v>629.45799999999997</v>
      </c>
      <c r="I36" s="173">
        <v>32.266306928737436</v>
      </c>
      <c r="J36" s="139"/>
      <c r="K36" s="37"/>
      <c r="L36" s="37"/>
      <c r="M36" s="37"/>
      <c r="N36" s="37"/>
      <c r="O36" s="37"/>
      <c r="P36" s="37"/>
      <c r="Q36" s="37"/>
      <c r="R36" s="37"/>
      <c r="S36" s="37"/>
      <c r="T36" s="37"/>
      <c r="U36" s="37"/>
      <c r="V36" s="37"/>
      <c r="W36" s="37"/>
    </row>
    <row r="37" spans="1:23" x14ac:dyDescent="0.2">
      <c r="A37" s="129" t="s">
        <v>195</v>
      </c>
      <c r="B37" s="130" t="s">
        <v>196</v>
      </c>
      <c r="C37" s="138">
        <v>9</v>
      </c>
      <c r="D37" s="178">
        <v>6902.4629999999997</v>
      </c>
      <c r="E37" s="173">
        <v>16.30546486123896</v>
      </c>
      <c r="F37" s="178" t="s">
        <v>557</v>
      </c>
      <c r="G37" s="173" t="s">
        <v>557</v>
      </c>
      <c r="H37" s="138" t="s">
        <v>557</v>
      </c>
      <c r="I37" s="173" t="s">
        <v>557</v>
      </c>
      <c r="J37" s="139"/>
      <c r="K37" s="35"/>
      <c r="L37" s="35"/>
      <c r="M37" s="35"/>
      <c r="N37" s="35"/>
      <c r="O37" s="35"/>
      <c r="P37" s="35"/>
      <c r="Q37" s="35"/>
      <c r="R37" s="35"/>
      <c r="S37" s="35"/>
      <c r="T37" s="35"/>
      <c r="U37" s="35"/>
      <c r="V37" s="35"/>
      <c r="W37" s="35"/>
    </row>
    <row r="38" spans="1:23" x14ac:dyDescent="0.2">
      <c r="A38" s="129" t="s">
        <v>197</v>
      </c>
      <c r="B38" s="130" t="s">
        <v>198</v>
      </c>
      <c r="C38" s="138">
        <v>4</v>
      </c>
      <c r="D38" s="178">
        <v>3497.4079999999999</v>
      </c>
      <c r="E38" s="173">
        <v>55.018361128040311</v>
      </c>
      <c r="F38" s="178" t="s">
        <v>557</v>
      </c>
      <c r="G38" s="173" t="s">
        <v>557</v>
      </c>
      <c r="H38" s="138" t="s">
        <v>557</v>
      </c>
      <c r="I38" s="173" t="s">
        <v>557</v>
      </c>
      <c r="J38" s="139"/>
      <c r="K38" s="35"/>
      <c r="L38" s="35"/>
      <c r="M38" s="35"/>
      <c r="N38" s="35"/>
      <c r="O38" s="35"/>
      <c r="P38" s="35"/>
      <c r="Q38" s="35"/>
      <c r="R38" s="35"/>
      <c r="S38" s="35"/>
      <c r="T38" s="35"/>
      <c r="U38" s="35"/>
      <c r="V38" s="35"/>
      <c r="W38" s="35"/>
    </row>
    <row r="39" spans="1:23" x14ac:dyDescent="0.2">
      <c r="A39" s="129" t="s">
        <v>111</v>
      </c>
      <c r="B39" s="130" t="s">
        <v>112</v>
      </c>
      <c r="C39" s="138">
        <v>3</v>
      </c>
      <c r="D39" s="178" t="s">
        <v>557</v>
      </c>
      <c r="E39" s="173" t="s">
        <v>557</v>
      </c>
      <c r="F39" s="178" t="s">
        <v>557</v>
      </c>
      <c r="G39" s="173" t="s">
        <v>557</v>
      </c>
      <c r="H39" s="138">
        <v>1624.991</v>
      </c>
      <c r="I39" s="173">
        <v>-0.82653152146980347</v>
      </c>
      <c r="J39" s="139"/>
      <c r="K39" s="37"/>
      <c r="L39" s="37"/>
      <c r="M39" s="37"/>
      <c r="N39" s="37"/>
      <c r="O39" s="37"/>
      <c r="P39" s="37"/>
      <c r="Q39" s="37"/>
      <c r="R39" s="37"/>
      <c r="S39" s="37"/>
      <c r="T39" s="37"/>
      <c r="U39" s="37"/>
      <c r="V39" s="37"/>
      <c r="W39" s="37"/>
    </row>
    <row r="40" spans="1:23" ht="45" x14ac:dyDescent="0.2">
      <c r="A40" s="129" t="s">
        <v>199</v>
      </c>
      <c r="B40" s="130" t="s">
        <v>455</v>
      </c>
      <c r="C40" s="138">
        <v>3</v>
      </c>
      <c r="D40" s="178">
        <v>3766.86</v>
      </c>
      <c r="E40" s="173" t="s">
        <v>557</v>
      </c>
      <c r="F40" s="178" t="s">
        <v>557</v>
      </c>
      <c r="G40" s="173" t="s">
        <v>557</v>
      </c>
      <c r="H40" s="138" t="s">
        <v>557</v>
      </c>
      <c r="I40" s="173" t="s">
        <v>557</v>
      </c>
      <c r="J40" s="139"/>
      <c r="K40" s="37"/>
      <c r="L40" s="37"/>
      <c r="M40" s="37"/>
      <c r="N40" s="37"/>
      <c r="O40" s="37"/>
      <c r="P40" s="37"/>
      <c r="Q40" s="37"/>
      <c r="R40" s="37"/>
      <c r="S40" s="37"/>
      <c r="T40" s="37"/>
      <c r="U40" s="37"/>
      <c r="V40" s="37"/>
      <c r="W40" s="37"/>
    </row>
    <row r="41" spans="1:23" ht="22.5" customHeight="1" x14ac:dyDescent="0.2">
      <c r="A41" s="129" t="s">
        <v>113</v>
      </c>
      <c r="B41" s="130" t="s">
        <v>510</v>
      </c>
      <c r="C41" s="138">
        <v>17</v>
      </c>
      <c r="D41" s="178">
        <v>11896.275</v>
      </c>
      <c r="E41" s="173">
        <v>-10.04411109174481</v>
      </c>
      <c r="F41" s="178">
        <v>393.21800000000002</v>
      </c>
      <c r="G41" s="173">
        <v>-30.469117465032795</v>
      </c>
      <c r="H41" s="138" t="s">
        <v>557</v>
      </c>
      <c r="I41" s="173" t="s">
        <v>557</v>
      </c>
      <c r="J41" s="139"/>
      <c r="K41" s="37"/>
      <c r="L41" s="37"/>
      <c r="M41" s="37"/>
      <c r="N41" s="37"/>
      <c r="O41" s="37"/>
      <c r="P41" s="37"/>
      <c r="Q41" s="37"/>
      <c r="R41" s="37"/>
      <c r="S41" s="37"/>
      <c r="T41" s="37"/>
      <c r="U41" s="37"/>
      <c r="V41" s="37"/>
      <c r="W41" s="37"/>
    </row>
    <row r="42" spans="1:23" ht="22.5" x14ac:dyDescent="0.2">
      <c r="A42" s="129" t="s">
        <v>114</v>
      </c>
      <c r="B42" s="130" t="s">
        <v>456</v>
      </c>
      <c r="C42" s="138">
        <v>4</v>
      </c>
      <c r="D42" s="178">
        <v>2451.23</v>
      </c>
      <c r="E42" s="173">
        <v>-0.78522482119946346</v>
      </c>
      <c r="F42" s="178">
        <v>297.99599999999998</v>
      </c>
      <c r="G42" s="173" t="s">
        <v>557</v>
      </c>
      <c r="H42" s="138" t="s">
        <v>557</v>
      </c>
      <c r="I42" s="173" t="s">
        <v>557</v>
      </c>
      <c r="J42" s="139"/>
      <c r="K42" s="35"/>
      <c r="L42" s="35"/>
      <c r="M42" s="35"/>
      <c r="N42" s="35"/>
      <c r="O42" s="35"/>
      <c r="P42" s="35"/>
      <c r="Q42" s="35"/>
      <c r="R42" s="35"/>
      <c r="S42" s="35"/>
      <c r="T42" s="35"/>
      <c r="U42" s="35"/>
      <c r="V42" s="35"/>
      <c r="W42" s="35"/>
    </row>
    <row r="43" spans="1:23" x14ac:dyDescent="0.2">
      <c r="A43" s="129" t="s">
        <v>115</v>
      </c>
      <c r="B43" s="130" t="s">
        <v>116</v>
      </c>
      <c r="C43" s="138">
        <v>13</v>
      </c>
      <c r="D43" s="178">
        <v>9445.0450000000001</v>
      </c>
      <c r="E43" s="173">
        <v>-12.17126568088797</v>
      </c>
      <c r="F43" s="178">
        <v>95.221999999999994</v>
      </c>
      <c r="G43" s="173" t="s">
        <v>557</v>
      </c>
      <c r="H43" s="138" t="s">
        <v>557</v>
      </c>
      <c r="I43" s="173" t="s">
        <v>557</v>
      </c>
      <c r="J43" s="139"/>
      <c r="K43" s="35"/>
      <c r="L43" s="35"/>
      <c r="M43" s="35"/>
      <c r="N43" s="35"/>
      <c r="O43" s="35"/>
      <c r="P43" s="35"/>
      <c r="Q43" s="35"/>
      <c r="R43" s="35"/>
      <c r="S43" s="35"/>
      <c r="T43" s="35"/>
      <c r="U43" s="35"/>
      <c r="V43" s="35"/>
      <c r="W43" s="35"/>
    </row>
    <row r="44" spans="1:23" ht="33.75" x14ac:dyDescent="0.2">
      <c r="A44" s="129" t="s">
        <v>200</v>
      </c>
      <c r="B44" s="130" t="s">
        <v>500</v>
      </c>
      <c r="C44" s="138">
        <v>5</v>
      </c>
      <c r="D44" s="178">
        <v>4942.1959999999999</v>
      </c>
      <c r="E44" s="173">
        <v>-34.055834959855986</v>
      </c>
      <c r="F44" s="178" t="s">
        <v>557</v>
      </c>
      <c r="G44" s="173" t="s">
        <v>557</v>
      </c>
      <c r="H44" s="138">
        <v>479.09899999999999</v>
      </c>
      <c r="I44" s="173">
        <v>-49.148978625756513</v>
      </c>
      <c r="J44" s="139"/>
      <c r="K44" s="37"/>
      <c r="L44" s="37"/>
      <c r="M44" s="37"/>
      <c r="N44" s="37"/>
      <c r="O44" s="37"/>
      <c r="P44" s="37"/>
      <c r="Q44" s="37"/>
      <c r="R44" s="37"/>
      <c r="S44" s="37"/>
      <c r="T44" s="37"/>
      <c r="U44" s="37"/>
      <c r="V44" s="37"/>
      <c r="W44" s="37"/>
    </row>
    <row r="45" spans="1:23" x14ac:dyDescent="0.2">
      <c r="A45" s="129" t="s">
        <v>402</v>
      </c>
      <c r="B45" s="130" t="s">
        <v>403</v>
      </c>
      <c r="C45" s="138">
        <v>4</v>
      </c>
      <c r="D45" s="178" t="s">
        <v>557</v>
      </c>
      <c r="E45" s="173" t="s">
        <v>557</v>
      </c>
      <c r="F45" s="178" t="s">
        <v>557</v>
      </c>
      <c r="G45" s="173" t="s">
        <v>557</v>
      </c>
      <c r="H45" s="138">
        <v>479.09899999999999</v>
      </c>
      <c r="I45" s="173">
        <v>-49.148978625756513</v>
      </c>
      <c r="J45" s="139"/>
      <c r="K45" s="37"/>
      <c r="L45" s="37"/>
      <c r="M45" s="37"/>
      <c r="N45" s="37"/>
      <c r="O45" s="37"/>
      <c r="P45" s="37"/>
      <c r="Q45" s="37"/>
      <c r="R45" s="37"/>
      <c r="S45" s="37"/>
      <c r="T45" s="37"/>
      <c r="U45" s="37"/>
      <c r="V45" s="37"/>
      <c r="W45" s="37"/>
    </row>
    <row r="46" spans="1:23" x14ac:dyDescent="0.2">
      <c r="A46" s="129" t="s">
        <v>117</v>
      </c>
      <c r="B46" s="130" t="s">
        <v>118</v>
      </c>
      <c r="C46" s="138">
        <v>10</v>
      </c>
      <c r="D46" s="178">
        <v>12079.584999999999</v>
      </c>
      <c r="E46" s="173">
        <v>8.2272951627277422</v>
      </c>
      <c r="F46" s="178">
        <v>3258.5909999999999</v>
      </c>
      <c r="G46" s="173">
        <v>22.639892511968199</v>
      </c>
      <c r="H46" s="138">
        <v>2327.7840000000001</v>
      </c>
      <c r="I46" s="173">
        <v>30.399300887335329</v>
      </c>
      <c r="J46" s="139"/>
      <c r="K46" s="37"/>
      <c r="L46" s="37"/>
      <c r="M46" s="37"/>
      <c r="N46" s="37"/>
      <c r="O46" s="37"/>
      <c r="P46" s="37"/>
      <c r="Q46" s="37"/>
      <c r="R46" s="37"/>
      <c r="S46" s="37"/>
      <c r="T46" s="37"/>
      <c r="U46" s="37"/>
      <c r="V46" s="37"/>
      <c r="W46" s="37"/>
    </row>
    <row r="47" spans="1:23" x14ac:dyDescent="0.2">
      <c r="A47" s="129" t="s">
        <v>119</v>
      </c>
      <c r="B47" s="130" t="s">
        <v>120</v>
      </c>
      <c r="C47" s="138">
        <v>5</v>
      </c>
      <c r="D47" s="178">
        <v>4111.3090000000002</v>
      </c>
      <c r="E47" s="173">
        <v>-3.518211182316449</v>
      </c>
      <c r="F47" s="178" t="s">
        <v>557</v>
      </c>
      <c r="G47" s="173" t="s">
        <v>557</v>
      </c>
      <c r="H47" s="138" t="s">
        <v>557</v>
      </c>
      <c r="I47" s="173" t="s">
        <v>557</v>
      </c>
      <c r="J47" s="139"/>
      <c r="K47" s="37"/>
      <c r="L47" s="37"/>
      <c r="M47" s="37"/>
      <c r="N47" s="37"/>
      <c r="O47" s="37"/>
      <c r="P47" s="37"/>
      <c r="Q47" s="37"/>
      <c r="R47" s="37"/>
      <c r="S47" s="37"/>
      <c r="T47" s="37"/>
      <c r="U47" s="37"/>
      <c r="V47" s="37"/>
      <c r="W47" s="37"/>
    </row>
    <row r="48" spans="1:23" ht="33.75" customHeight="1" x14ac:dyDescent="0.2">
      <c r="A48" s="127" t="s">
        <v>121</v>
      </c>
      <c r="B48" s="128" t="s">
        <v>457</v>
      </c>
      <c r="C48" s="136">
        <v>43</v>
      </c>
      <c r="D48" s="177">
        <v>137341.38099999999</v>
      </c>
      <c r="E48" s="172">
        <v>23.759377208417874</v>
      </c>
      <c r="F48" s="177">
        <v>96370.114000000001</v>
      </c>
      <c r="G48" s="172">
        <v>26.228549636728232</v>
      </c>
      <c r="H48" s="136">
        <v>37890.616999999998</v>
      </c>
      <c r="I48" s="172">
        <v>58.428452969048863</v>
      </c>
      <c r="J48" s="137"/>
      <c r="K48" s="32"/>
      <c r="L48" s="32"/>
      <c r="M48" s="32"/>
      <c r="N48" s="32"/>
      <c r="O48" s="32"/>
      <c r="P48" s="32"/>
      <c r="Q48" s="32"/>
      <c r="R48" s="32"/>
      <c r="S48" s="32"/>
      <c r="T48" s="32"/>
      <c r="U48" s="32"/>
      <c r="V48" s="32"/>
      <c r="W48" s="32"/>
    </row>
    <row r="49" spans="1:23" ht="22.5" x14ac:dyDescent="0.2">
      <c r="A49" s="129" t="s">
        <v>122</v>
      </c>
      <c r="B49" s="130" t="s">
        <v>485</v>
      </c>
      <c r="C49" s="138">
        <v>10</v>
      </c>
      <c r="D49" s="178">
        <v>39354.779000000002</v>
      </c>
      <c r="E49" s="173">
        <v>10.069045884939825</v>
      </c>
      <c r="F49" s="178">
        <v>25128</v>
      </c>
      <c r="G49" s="173">
        <v>2.1368253006671125</v>
      </c>
      <c r="H49" s="138">
        <v>18742.954000000002</v>
      </c>
      <c r="I49" s="173">
        <v>101.34270335281596</v>
      </c>
      <c r="J49" s="139"/>
      <c r="K49" s="37"/>
      <c r="L49" s="37"/>
      <c r="M49" s="37"/>
      <c r="N49" s="37"/>
      <c r="O49" s="37"/>
      <c r="P49" s="37"/>
      <c r="Q49" s="37"/>
      <c r="R49" s="37"/>
      <c r="S49" s="37"/>
      <c r="T49" s="37"/>
      <c r="U49" s="37"/>
      <c r="V49" s="37"/>
      <c r="W49" s="37"/>
    </row>
    <row r="50" spans="1:23" x14ac:dyDescent="0.2">
      <c r="A50" s="129" t="s">
        <v>404</v>
      </c>
      <c r="B50" s="130" t="s">
        <v>405</v>
      </c>
      <c r="C50" s="138">
        <v>7</v>
      </c>
      <c r="D50" s="178" t="s">
        <v>557</v>
      </c>
      <c r="E50" s="173" t="s">
        <v>557</v>
      </c>
      <c r="F50" s="178" t="s">
        <v>557</v>
      </c>
      <c r="G50" s="173" t="s">
        <v>557</v>
      </c>
      <c r="H50" s="138" t="s">
        <v>557</v>
      </c>
      <c r="I50" s="173" t="s">
        <v>557</v>
      </c>
      <c r="J50" s="139"/>
      <c r="K50" s="37"/>
      <c r="L50" s="37"/>
      <c r="M50" s="37"/>
      <c r="N50" s="37"/>
      <c r="O50" s="37"/>
      <c r="P50" s="37"/>
      <c r="Q50" s="37"/>
      <c r="R50" s="37"/>
      <c r="S50" s="37"/>
      <c r="T50" s="37"/>
      <c r="U50" s="37"/>
      <c r="V50" s="37"/>
      <c r="W50" s="37"/>
    </row>
    <row r="51" spans="1:23" x14ac:dyDescent="0.2">
      <c r="A51" s="129" t="s">
        <v>351</v>
      </c>
      <c r="B51" s="130" t="s">
        <v>352</v>
      </c>
      <c r="C51" s="138">
        <v>3</v>
      </c>
      <c r="D51" s="178" t="s">
        <v>557</v>
      </c>
      <c r="E51" s="173" t="s">
        <v>557</v>
      </c>
      <c r="F51" s="178" t="s">
        <v>557</v>
      </c>
      <c r="G51" s="173" t="s">
        <v>557</v>
      </c>
      <c r="H51" s="138" t="s">
        <v>557</v>
      </c>
      <c r="I51" s="173" t="s">
        <v>557</v>
      </c>
      <c r="J51" s="139"/>
      <c r="K51" s="37"/>
      <c r="L51" s="37"/>
      <c r="M51" s="37"/>
      <c r="N51" s="37"/>
      <c r="O51" s="37"/>
      <c r="P51" s="37"/>
      <c r="Q51" s="37"/>
      <c r="R51" s="37"/>
      <c r="S51" s="37"/>
      <c r="T51" s="37"/>
      <c r="U51" s="37"/>
      <c r="V51" s="37"/>
      <c r="W51" s="37"/>
    </row>
    <row r="52" spans="1:23" ht="22.5" x14ac:dyDescent="0.2">
      <c r="A52" s="129" t="s">
        <v>201</v>
      </c>
      <c r="B52" s="130" t="s">
        <v>458</v>
      </c>
      <c r="C52" s="138">
        <v>5</v>
      </c>
      <c r="D52" s="178">
        <v>8628.7279999999992</v>
      </c>
      <c r="E52" s="173">
        <v>31.450245526757499</v>
      </c>
      <c r="F52" s="178">
        <v>4890.7839999999997</v>
      </c>
      <c r="G52" s="173">
        <v>46.422592288329014</v>
      </c>
      <c r="H52" s="138" t="s">
        <v>557</v>
      </c>
      <c r="I52" s="173" t="s">
        <v>557</v>
      </c>
      <c r="J52" s="139"/>
      <c r="K52" s="37"/>
      <c r="L52" s="37"/>
      <c r="M52" s="37"/>
      <c r="N52" s="37"/>
      <c r="O52" s="37"/>
      <c r="P52" s="37"/>
      <c r="Q52" s="37"/>
      <c r="R52" s="37"/>
      <c r="S52" s="37"/>
      <c r="T52" s="37"/>
      <c r="U52" s="37"/>
      <c r="V52" s="37"/>
      <c r="W52" s="37"/>
    </row>
    <row r="53" spans="1:23" ht="22.5" x14ac:dyDescent="0.2">
      <c r="A53" s="129" t="s">
        <v>406</v>
      </c>
      <c r="B53" s="130" t="s">
        <v>407</v>
      </c>
      <c r="C53" s="138">
        <v>4</v>
      </c>
      <c r="D53" s="178" t="s">
        <v>557</v>
      </c>
      <c r="E53" s="173" t="s">
        <v>557</v>
      </c>
      <c r="F53" s="178" t="s">
        <v>557</v>
      </c>
      <c r="G53" s="173" t="s">
        <v>557</v>
      </c>
      <c r="H53" s="138">
        <v>503.34300000000002</v>
      </c>
      <c r="I53" s="173" t="s">
        <v>557</v>
      </c>
      <c r="J53" s="139"/>
      <c r="K53" s="37"/>
      <c r="L53" s="37"/>
      <c r="M53" s="37"/>
      <c r="N53" s="37"/>
      <c r="O53" s="37"/>
      <c r="P53" s="37"/>
      <c r="Q53" s="37"/>
      <c r="R53" s="37"/>
      <c r="S53" s="37"/>
      <c r="T53" s="37"/>
      <c r="U53" s="37"/>
      <c r="V53" s="37"/>
      <c r="W53" s="37"/>
    </row>
    <row r="54" spans="1:23" ht="33.75" customHeight="1" x14ac:dyDescent="0.2">
      <c r="A54" s="129" t="s">
        <v>123</v>
      </c>
      <c r="B54" s="130" t="s">
        <v>459</v>
      </c>
      <c r="C54" s="138">
        <v>18</v>
      </c>
      <c r="D54" s="178">
        <v>58166.313999999998</v>
      </c>
      <c r="E54" s="173">
        <v>15.663664066140669</v>
      </c>
      <c r="F54" s="178">
        <v>42857.267</v>
      </c>
      <c r="G54" s="173">
        <v>16.436247116619953</v>
      </c>
      <c r="H54" s="138">
        <v>11019.174000000001</v>
      </c>
      <c r="I54" s="173">
        <v>-0.57835793120713674</v>
      </c>
      <c r="J54" s="139"/>
      <c r="K54" s="37"/>
      <c r="L54" s="37"/>
      <c r="M54" s="37"/>
      <c r="N54" s="37"/>
      <c r="O54" s="37"/>
      <c r="P54" s="37"/>
      <c r="Q54" s="37"/>
      <c r="R54" s="37"/>
      <c r="S54" s="37"/>
      <c r="T54" s="37"/>
      <c r="U54" s="37"/>
      <c r="V54" s="37"/>
      <c r="W54" s="37"/>
    </row>
    <row r="55" spans="1:23" ht="22.5" customHeight="1" x14ac:dyDescent="0.2">
      <c r="A55" s="129" t="s">
        <v>124</v>
      </c>
      <c r="B55" s="130" t="s">
        <v>460</v>
      </c>
      <c r="C55" s="138">
        <v>18</v>
      </c>
      <c r="D55" s="178">
        <v>58166.313999999998</v>
      </c>
      <c r="E55" s="173">
        <v>15.663664066140669</v>
      </c>
      <c r="F55" s="178">
        <v>42857.267</v>
      </c>
      <c r="G55" s="173">
        <v>16.436247116619953</v>
      </c>
      <c r="H55" s="138">
        <v>11019.174000000001</v>
      </c>
      <c r="I55" s="173">
        <v>-0.57835793120713674</v>
      </c>
      <c r="J55" s="139"/>
      <c r="K55" s="35"/>
      <c r="L55" s="35"/>
      <c r="M55" s="35"/>
      <c r="N55" s="35"/>
      <c r="O55" s="35"/>
      <c r="P55" s="35"/>
      <c r="Q55" s="35"/>
      <c r="R55" s="35"/>
      <c r="S55" s="35"/>
      <c r="T55" s="35"/>
      <c r="U55" s="35"/>
      <c r="V55" s="35"/>
      <c r="W55" s="35"/>
    </row>
    <row r="56" spans="1:23" ht="22.5" x14ac:dyDescent="0.2">
      <c r="A56" s="129" t="s">
        <v>125</v>
      </c>
      <c r="B56" s="130" t="s">
        <v>461</v>
      </c>
      <c r="C56" s="138">
        <v>5</v>
      </c>
      <c r="D56" s="178">
        <v>27513.519</v>
      </c>
      <c r="E56" s="173">
        <v>166.35397875752608</v>
      </c>
      <c r="F56" s="178">
        <v>22679.769</v>
      </c>
      <c r="G56" s="173" t="s">
        <v>557</v>
      </c>
      <c r="H56" s="138" t="s">
        <v>557</v>
      </c>
      <c r="I56" s="173" t="s">
        <v>557</v>
      </c>
      <c r="J56" s="139"/>
      <c r="K56" s="37"/>
      <c r="L56" s="37"/>
      <c r="M56" s="37"/>
      <c r="N56" s="37"/>
      <c r="O56" s="37"/>
      <c r="P56" s="37"/>
      <c r="Q56" s="37"/>
      <c r="R56" s="37"/>
      <c r="S56" s="37"/>
      <c r="T56" s="37"/>
      <c r="U56" s="37"/>
      <c r="V56" s="37"/>
      <c r="W56" s="37"/>
    </row>
    <row r="57" spans="1:23" ht="11.25" customHeight="1" x14ac:dyDescent="0.2">
      <c r="A57" s="127" t="s">
        <v>126</v>
      </c>
      <c r="B57" s="128" t="s">
        <v>127</v>
      </c>
      <c r="C57" s="136">
        <v>37</v>
      </c>
      <c r="D57" s="177">
        <v>65125.542000000001</v>
      </c>
      <c r="E57" s="172">
        <v>-3.605935403474291</v>
      </c>
      <c r="F57" s="177">
        <v>36171.425000000003</v>
      </c>
      <c r="G57" s="172">
        <v>8.14094360351163E-2</v>
      </c>
      <c r="H57" s="136">
        <v>14937.455</v>
      </c>
      <c r="I57" s="172">
        <v>16.900511436876144</v>
      </c>
      <c r="J57" s="137"/>
      <c r="K57" s="32"/>
      <c r="L57" s="32"/>
      <c r="M57" s="32"/>
      <c r="N57" s="32"/>
      <c r="O57" s="32"/>
      <c r="P57" s="32"/>
      <c r="Q57" s="32"/>
      <c r="R57" s="32"/>
      <c r="S57" s="32"/>
      <c r="T57" s="32"/>
      <c r="U57" s="32"/>
      <c r="V57" s="32"/>
      <c r="W57" s="32"/>
    </row>
    <row r="58" spans="1:23" ht="45" x14ac:dyDescent="0.2">
      <c r="A58" s="129" t="s">
        <v>128</v>
      </c>
      <c r="B58" s="130" t="s">
        <v>462</v>
      </c>
      <c r="C58" s="138">
        <v>14</v>
      </c>
      <c r="D58" s="178">
        <v>30774.542000000001</v>
      </c>
      <c r="E58" s="173">
        <v>-12.684494521526602</v>
      </c>
      <c r="F58" s="178">
        <v>19431.591</v>
      </c>
      <c r="G58" s="173">
        <v>-12.534208117691321</v>
      </c>
      <c r="H58" s="138">
        <v>6800.7719999999999</v>
      </c>
      <c r="I58" s="173">
        <v>21.019609713354882</v>
      </c>
      <c r="J58" s="139"/>
      <c r="K58" s="35"/>
      <c r="L58" s="35"/>
      <c r="M58" s="35"/>
      <c r="N58" s="35"/>
      <c r="O58" s="35"/>
      <c r="P58" s="35"/>
      <c r="Q58" s="35"/>
      <c r="R58" s="35"/>
      <c r="S58" s="35"/>
      <c r="T58" s="35"/>
      <c r="U58" s="35"/>
      <c r="V58" s="35"/>
      <c r="W58" s="35"/>
    </row>
    <row r="59" spans="1:23" ht="22.5" x14ac:dyDescent="0.2">
      <c r="A59" s="129" t="s">
        <v>129</v>
      </c>
      <c r="B59" s="130" t="s">
        <v>463</v>
      </c>
      <c r="C59" s="138">
        <v>7</v>
      </c>
      <c r="D59" s="178">
        <v>22885.884999999998</v>
      </c>
      <c r="E59" s="173">
        <v>-17.146655645564621</v>
      </c>
      <c r="F59" s="178">
        <v>14408.04</v>
      </c>
      <c r="G59" s="173">
        <v>-30.190770342323006</v>
      </c>
      <c r="H59" s="138">
        <v>6475.9530000000004</v>
      </c>
      <c r="I59" s="173" t="s">
        <v>557</v>
      </c>
      <c r="J59" s="139"/>
      <c r="K59" s="37"/>
      <c r="L59" s="37"/>
      <c r="M59" s="37"/>
      <c r="N59" s="37"/>
      <c r="O59" s="37"/>
      <c r="P59" s="37"/>
      <c r="Q59" s="37"/>
      <c r="R59" s="37"/>
      <c r="S59" s="37"/>
      <c r="T59" s="37"/>
      <c r="U59" s="37"/>
      <c r="V59" s="37"/>
      <c r="W59" s="37"/>
    </row>
    <row r="60" spans="1:23" ht="22.5" x14ac:dyDescent="0.2">
      <c r="A60" s="129" t="s">
        <v>130</v>
      </c>
      <c r="B60" s="130" t="s">
        <v>464</v>
      </c>
      <c r="C60" s="138">
        <v>7</v>
      </c>
      <c r="D60" s="178">
        <v>7888.6570000000002</v>
      </c>
      <c r="E60" s="173">
        <v>3.4841529475441462</v>
      </c>
      <c r="F60" s="178">
        <v>5023.5510000000004</v>
      </c>
      <c r="G60" s="173">
        <v>218.53979820627808</v>
      </c>
      <c r="H60" s="138">
        <v>324.81900000000002</v>
      </c>
      <c r="I60" s="173" t="s">
        <v>557</v>
      </c>
      <c r="J60" s="139"/>
      <c r="K60" s="37"/>
      <c r="L60" s="37"/>
      <c r="M60" s="37"/>
      <c r="N60" s="37"/>
      <c r="O60" s="37"/>
      <c r="P60" s="37"/>
      <c r="Q60" s="37"/>
      <c r="R60" s="37"/>
      <c r="S60" s="37"/>
      <c r="T60" s="37"/>
      <c r="U60" s="37"/>
      <c r="V60" s="37"/>
      <c r="W60" s="37"/>
    </row>
    <row r="61" spans="1:23" ht="22.5" x14ac:dyDescent="0.2">
      <c r="A61" s="129" t="s">
        <v>202</v>
      </c>
      <c r="B61" s="130" t="s">
        <v>465</v>
      </c>
      <c r="C61" s="138">
        <v>4</v>
      </c>
      <c r="D61" s="178" t="s">
        <v>557</v>
      </c>
      <c r="E61" s="173" t="s">
        <v>557</v>
      </c>
      <c r="F61" s="178" t="s">
        <v>557</v>
      </c>
      <c r="G61" s="173" t="s">
        <v>557</v>
      </c>
      <c r="H61" s="138">
        <v>2088.8119999999999</v>
      </c>
      <c r="I61" s="173" t="s">
        <v>557</v>
      </c>
      <c r="J61" s="139"/>
      <c r="K61" s="35"/>
      <c r="L61" s="35"/>
      <c r="M61" s="35"/>
      <c r="N61" s="35"/>
      <c r="O61" s="35"/>
      <c r="P61" s="35"/>
      <c r="Q61" s="35"/>
      <c r="R61" s="35"/>
      <c r="S61" s="35"/>
      <c r="T61" s="35"/>
      <c r="U61" s="35"/>
      <c r="V61" s="35"/>
      <c r="W61" s="35"/>
    </row>
    <row r="62" spans="1:23" ht="11.25" customHeight="1" x14ac:dyDescent="0.2">
      <c r="A62" s="129" t="s">
        <v>408</v>
      </c>
      <c r="B62" s="130" t="s">
        <v>409</v>
      </c>
      <c r="C62" s="138">
        <v>3</v>
      </c>
      <c r="D62" s="178">
        <v>4016.8649999999998</v>
      </c>
      <c r="E62" s="173" t="s">
        <v>557</v>
      </c>
      <c r="F62" s="178" t="s">
        <v>557</v>
      </c>
      <c r="G62" s="173" t="s">
        <v>557</v>
      </c>
      <c r="H62" s="138" t="s">
        <v>557</v>
      </c>
      <c r="I62" s="173" t="s">
        <v>557</v>
      </c>
      <c r="J62" s="139"/>
      <c r="K62" s="37"/>
      <c r="L62" s="37"/>
      <c r="M62" s="37"/>
      <c r="N62" s="37"/>
      <c r="O62" s="37"/>
      <c r="P62" s="37"/>
      <c r="Q62" s="37"/>
      <c r="R62" s="37"/>
      <c r="S62" s="37"/>
      <c r="T62" s="37"/>
      <c r="U62" s="37"/>
      <c r="V62" s="37"/>
      <c r="W62" s="37"/>
    </row>
    <row r="63" spans="1:23" ht="22.5" x14ac:dyDescent="0.2">
      <c r="A63" s="129" t="s">
        <v>131</v>
      </c>
      <c r="B63" s="130" t="s">
        <v>132</v>
      </c>
      <c r="C63" s="138">
        <v>6</v>
      </c>
      <c r="D63" s="178">
        <v>5116.1639999999998</v>
      </c>
      <c r="E63" s="173">
        <v>35.626287858363611</v>
      </c>
      <c r="F63" s="178">
        <v>3120.5520000000001</v>
      </c>
      <c r="G63" s="173" t="s">
        <v>557</v>
      </c>
      <c r="H63" s="138" t="s">
        <v>557</v>
      </c>
      <c r="I63" s="173" t="s">
        <v>557</v>
      </c>
      <c r="J63" s="139"/>
      <c r="K63" s="35"/>
      <c r="L63" s="35"/>
      <c r="M63" s="35"/>
      <c r="N63" s="35"/>
      <c r="O63" s="35"/>
      <c r="P63" s="35"/>
      <c r="Q63" s="35"/>
      <c r="R63" s="35"/>
      <c r="S63" s="35"/>
      <c r="T63" s="35"/>
      <c r="U63" s="35"/>
      <c r="V63" s="35"/>
      <c r="W63" s="35"/>
    </row>
    <row r="64" spans="1:23" ht="22.5" x14ac:dyDescent="0.2">
      <c r="A64" s="129" t="s">
        <v>133</v>
      </c>
      <c r="B64" s="130" t="s">
        <v>524</v>
      </c>
      <c r="C64" s="138">
        <v>11</v>
      </c>
      <c r="D64" s="178">
        <v>23381.117999999999</v>
      </c>
      <c r="E64" s="173">
        <v>2.4005921957399181</v>
      </c>
      <c r="F64" s="178">
        <v>10114.898999999999</v>
      </c>
      <c r="G64" s="173">
        <v>10.669088026185335</v>
      </c>
      <c r="H64" s="138">
        <v>5504.6719999999996</v>
      </c>
      <c r="I64" s="173">
        <v>10.95556473801436</v>
      </c>
      <c r="J64" s="139"/>
      <c r="K64" s="37"/>
      <c r="L64" s="37"/>
      <c r="M64" s="37"/>
      <c r="N64" s="37"/>
      <c r="O64" s="37"/>
      <c r="P64" s="37"/>
      <c r="Q64" s="37"/>
      <c r="R64" s="37"/>
      <c r="S64" s="37"/>
      <c r="T64" s="37"/>
      <c r="U64" s="37"/>
      <c r="V64" s="37"/>
      <c r="W64" s="37"/>
    </row>
    <row r="65" spans="1:23" x14ac:dyDescent="0.2">
      <c r="A65" s="127" t="s">
        <v>134</v>
      </c>
      <c r="B65" s="128" t="s">
        <v>135</v>
      </c>
      <c r="C65" s="136">
        <v>97</v>
      </c>
      <c r="D65" s="177">
        <v>268414.18900000001</v>
      </c>
      <c r="E65" s="172">
        <v>-27.61381794377526</v>
      </c>
      <c r="F65" s="177">
        <v>178196.93799999999</v>
      </c>
      <c r="G65" s="172">
        <v>-30.607764309949019</v>
      </c>
      <c r="H65" s="136">
        <v>51604.457999999999</v>
      </c>
      <c r="I65" s="172">
        <v>-38.328912400274461</v>
      </c>
      <c r="J65" s="137"/>
      <c r="K65" s="32"/>
      <c r="L65" s="32"/>
      <c r="M65" s="32"/>
      <c r="N65" s="32"/>
      <c r="O65" s="32"/>
      <c r="P65" s="32"/>
      <c r="Q65" s="32"/>
      <c r="R65" s="32"/>
      <c r="S65" s="32"/>
      <c r="T65" s="32"/>
      <c r="U65" s="32"/>
      <c r="V65" s="32"/>
      <c r="W65" s="32"/>
    </row>
    <row r="66" spans="1:23" ht="22.5" x14ac:dyDescent="0.2">
      <c r="A66" s="129" t="s">
        <v>136</v>
      </c>
      <c r="B66" s="130" t="s">
        <v>467</v>
      </c>
      <c r="C66" s="138">
        <v>31</v>
      </c>
      <c r="D66" s="178">
        <v>114992.484</v>
      </c>
      <c r="E66" s="173">
        <v>-15.550972031819029</v>
      </c>
      <c r="F66" s="178">
        <v>75199.244000000006</v>
      </c>
      <c r="G66" s="173">
        <v>-18.772379069138296</v>
      </c>
      <c r="H66" s="138">
        <v>25112.008999999998</v>
      </c>
      <c r="I66" s="173">
        <v>-25.103958781662072</v>
      </c>
      <c r="J66" s="139"/>
      <c r="K66" s="35"/>
      <c r="L66" s="35"/>
      <c r="M66" s="35"/>
      <c r="N66" s="35"/>
      <c r="O66" s="35"/>
      <c r="P66" s="35"/>
      <c r="Q66" s="35"/>
      <c r="R66" s="35"/>
      <c r="S66" s="35"/>
      <c r="T66" s="35"/>
      <c r="U66" s="35"/>
      <c r="V66" s="35"/>
      <c r="W66" s="35"/>
    </row>
    <row r="67" spans="1:23" ht="33.75" x14ac:dyDescent="0.2">
      <c r="A67" s="129" t="s">
        <v>410</v>
      </c>
      <c r="B67" s="130" t="s">
        <v>501</v>
      </c>
      <c r="C67" s="138">
        <v>3</v>
      </c>
      <c r="D67" s="178" t="s">
        <v>557</v>
      </c>
      <c r="E67" s="173" t="s">
        <v>557</v>
      </c>
      <c r="F67" s="178" t="s">
        <v>557</v>
      </c>
      <c r="G67" s="173" t="s">
        <v>557</v>
      </c>
      <c r="H67" s="138">
        <v>5507.7110000000002</v>
      </c>
      <c r="I67" s="173" t="s">
        <v>557</v>
      </c>
      <c r="J67" s="139"/>
      <c r="K67" s="37"/>
      <c r="L67" s="37"/>
      <c r="M67" s="37"/>
      <c r="N67" s="37"/>
      <c r="O67" s="37"/>
      <c r="P67" s="37"/>
      <c r="Q67" s="37"/>
      <c r="R67" s="37"/>
      <c r="S67" s="37"/>
      <c r="T67" s="37"/>
      <c r="U67" s="37"/>
      <c r="V67" s="37"/>
      <c r="W67" s="37"/>
    </row>
    <row r="68" spans="1:23" ht="22.5" x14ac:dyDescent="0.2">
      <c r="A68" s="129" t="s">
        <v>137</v>
      </c>
      <c r="B68" s="130" t="s">
        <v>511</v>
      </c>
      <c r="C68" s="138">
        <v>14</v>
      </c>
      <c r="D68" s="178">
        <v>32514.317999999999</v>
      </c>
      <c r="E68" s="173">
        <v>-5.0978954057340502</v>
      </c>
      <c r="F68" s="178">
        <v>22720.232</v>
      </c>
      <c r="G68" s="173">
        <v>0.80049505315086833</v>
      </c>
      <c r="H68" s="138">
        <v>6087.9080000000004</v>
      </c>
      <c r="I68" s="173">
        <v>-27.655366251431332</v>
      </c>
      <c r="J68" s="139"/>
      <c r="K68" s="37"/>
      <c r="L68" s="37"/>
      <c r="M68" s="37"/>
      <c r="N68" s="37"/>
      <c r="O68" s="37"/>
      <c r="P68" s="37"/>
      <c r="Q68" s="37"/>
      <c r="R68" s="37"/>
      <c r="S68" s="37"/>
      <c r="T68" s="37"/>
      <c r="U68" s="37"/>
      <c r="V68" s="37"/>
      <c r="W68" s="37"/>
    </row>
    <row r="69" spans="1:23" x14ac:dyDescent="0.2">
      <c r="A69" s="129" t="s">
        <v>203</v>
      </c>
      <c r="B69" s="130" t="s">
        <v>204</v>
      </c>
      <c r="C69" s="138">
        <v>8</v>
      </c>
      <c r="D69" s="178">
        <v>29950.183000000001</v>
      </c>
      <c r="E69" s="173">
        <v>-15.233034427121453</v>
      </c>
      <c r="F69" s="178">
        <v>19072.333999999999</v>
      </c>
      <c r="G69" s="173">
        <v>-23.940458130278472</v>
      </c>
      <c r="H69" s="138">
        <v>8367.1059999999998</v>
      </c>
      <c r="I69" s="173">
        <v>-7.5976782982197193</v>
      </c>
      <c r="J69" s="139"/>
      <c r="K69" s="37"/>
      <c r="L69" s="37"/>
      <c r="M69" s="37"/>
      <c r="N69" s="37"/>
      <c r="O69" s="37"/>
      <c r="P69" s="37"/>
      <c r="Q69" s="37"/>
      <c r="R69" s="37"/>
      <c r="S69" s="37"/>
      <c r="T69" s="37"/>
      <c r="U69" s="37"/>
      <c r="V69" s="37"/>
      <c r="W69" s="37"/>
    </row>
    <row r="70" spans="1:23" ht="22.5" x14ac:dyDescent="0.2">
      <c r="A70" s="129" t="s">
        <v>139</v>
      </c>
      <c r="B70" s="130" t="s">
        <v>493</v>
      </c>
      <c r="C70" s="138">
        <v>5</v>
      </c>
      <c r="D70" s="178">
        <v>21450.589</v>
      </c>
      <c r="E70" s="173">
        <v>-14.98560839007574</v>
      </c>
      <c r="F70" s="178" t="s">
        <v>557</v>
      </c>
      <c r="G70" s="173" t="s">
        <v>557</v>
      </c>
      <c r="H70" s="138" t="s">
        <v>557</v>
      </c>
      <c r="I70" s="173" t="s">
        <v>557</v>
      </c>
      <c r="J70" s="139"/>
      <c r="K70" s="37"/>
      <c r="L70" s="37"/>
      <c r="M70" s="37"/>
      <c r="N70" s="37"/>
      <c r="O70" s="37"/>
      <c r="P70" s="37"/>
      <c r="Q70" s="37"/>
      <c r="R70" s="37"/>
      <c r="S70" s="37"/>
      <c r="T70" s="37"/>
      <c r="U70" s="37"/>
      <c r="V70" s="37"/>
      <c r="W70" s="37"/>
    </row>
    <row r="71" spans="1:23" ht="22.5" x14ac:dyDescent="0.2">
      <c r="A71" s="129" t="s">
        <v>140</v>
      </c>
      <c r="B71" s="130" t="s">
        <v>483</v>
      </c>
      <c r="C71" s="138">
        <v>31</v>
      </c>
      <c r="D71" s="178">
        <v>68810.611999999994</v>
      </c>
      <c r="E71" s="173">
        <v>-22.971168916835936</v>
      </c>
      <c r="F71" s="178">
        <v>46153.432999999997</v>
      </c>
      <c r="G71" s="173">
        <v>-11.000307397306685</v>
      </c>
      <c r="H71" s="138">
        <v>15390.32</v>
      </c>
      <c r="I71" s="173">
        <v>-35.714592425623877</v>
      </c>
      <c r="J71" s="139"/>
      <c r="K71" s="35"/>
      <c r="L71" s="35"/>
      <c r="M71" s="35"/>
      <c r="N71" s="35"/>
      <c r="O71" s="35"/>
      <c r="P71" s="35"/>
      <c r="Q71" s="35"/>
      <c r="R71" s="35"/>
      <c r="S71" s="35"/>
      <c r="T71" s="35"/>
      <c r="U71" s="35"/>
      <c r="V71" s="35"/>
      <c r="W71" s="35"/>
    </row>
    <row r="72" spans="1:23" x14ac:dyDescent="0.2">
      <c r="A72" s="129" t="s">
        <v>141</v>
      </c>
      <c r="B72" s="130" t="s">
        <v>142</v>
      </c>
      <c r="C72" s="138">
        <v>10</v>
      </c>
      <c r="D72" s="178">
        <v>31731.883000000002</v>
      </c>
      <c r="E72" s="173">
        <v>-44.729201350387711</v>
      </c>
      <c r="F72" s="178" t="s">
        <v>557</v>
      </c>
      <c r="G72" s="173" t="s">
        <v>557</v>
      </c>
      <c r="H72" s="138" t="s">
        <v>557</v>
      </c>
      <c r="I72" s="173" t="s">
        <v>557</v>
      </c>
      <c r="J72" s="139"/>
      <c r="K72" s="37"/>
      <c r="L72" s="37"/>
      <c r="M72" s="37"/>
      <c r="N72" s="37"/>
      <c r="O72" s="37"/>
      <c r="P72" s="37"/>
      <c r="Q72" s="37"/>
      <c r="R72" s="37"/>
      <c r="S72" s="37"/>
      <c r="T72" s="37"/>
      <c r="U72" s="37"/>
      <c r="V72" s="37"/>
      <c r="W72" s="37"/>
    </row>
    <row r="73" spans="1:23" ht="22.5" customHeight="1" x14ac:dyDescent="0.2">
      <c r="A73" s="129" t="s">
        <v>353</v>
      </c>
      <c r="B73" s="130" t="s">
        <v>484</v>
      </c>
      <c r="C73" s="138">
        <v>7</v>
      </c>
      <c r="D73" s="178">
        <v>12214.519</v>
      </c>
      <c r="E73" s="173">
        <v>11.953554172668234</v>
      </c>
      <c r="F73" s="178">
        <v>5531.0079999999998</v>
      </c>
      <c r="G73" s="173">
        <v>13.960360972166399</v>
      </c>
      <c r="H73" s="138">
        <v>3027.328</v>
      </c>
      <c r="I73" s="173">
        <v>44.349498693747591</v>
      </c>
      <c r="J73" s="139"/>
      <c r="K73" s="37"/>
      <c r="L73" s="37"/>
      <c r="M73" s="37"/>
      <c r="N73" s="37"/>
      <c r="O73" s="37"/>
      <c r="P73" s="37"/>
      <c r="Q73" s="37"/>
      <c r="R73" s="37"/>
      <c r="S73" s="37"/>
      <c r="T73" s="37"/>
      <c r="U73" s="37"/>
      <c r="V73" s="37"/>
      <c r="W73" s="37"/>
    </row>
    <row r="74" spans="1:23" ht="22.5" customHeight="1" x14ac:dyDescent="0.2">
      <c r="A74" s="129" t="s">
        <v>143</v>
      </c>
      <c r="B74" s="130" t="s">
        <v>411</v>
      </c>
      <c r="C74" s="138">
        <v>12</v>
      </c>
      <c r="D74" s="178">
        <v>23795.864000000001</v>
      </c>
      <c r="E74" s="173">
        <v>21.732700656626761</v>
      </c>
      <c r="F74" s="178">
        <v>17229.101999999999</v>
      </c>
      <c r="G74" s="173">
        <v>29.093737953027045</v>
      </c>
      <c r="H74" s="138">
        <v>1858.5360000000001</v>
      </c>
      <c r="I74" s="173">
        <v>-61.581421519816551</v>
      </c>
      <c r="J74" s="139"/>
      <c r="K74" s="35"/>
      <c r="L74" s="35"/>
      <c r="M74" s="35"/>
      <c r="N74" s="35"/>
      <c r="O74" s="35"/>
      <c r="P74" s="35"/>
      <c r="Q74" s="35"/>
      <c r="R74" s="35"/>
      <c r="S74" s="35"/>
      <c r="T74" s="35"/>
      <c r="U74" s="35"/>
      <c r="V74" s="35"/>
      <c r="W74" s="35"/>
    </row>
    <row r="75" spans="1:23" x14ac:dyDescent="0.2">
      <c r="A75" s="129" t="s">
        <v>144</v>
      </c>
      <c r="B75" s="130" t="s">
        <v>145</v>
      </c>
      <c r="C75" s="138">
        <v>5</v>
      </c>
      <c r="D75" s="178" t="s">
        <v>557</v>
      </c>
      <c r="E75" s="173" t="s">
        <v>557</v>
      </c>
      <c r="F75" s="178" t="s">
        <v>557</v>
      </c>
      <c r="G75" s="173" t="s">
        <v>557</v>
      </c>
      <c r="H75" s="138" t="s">
        <v>557</v>
      </c>
      <c r="I75" s="173" t="s">
        <v>557</v>
      </c>
      <c r="J75" s="139"/>
      <c r="K75" s="35"/>
      <c r="L75" s="35"/>
      <c r="M75" s="35"/>
      <c r="N75" s="35"/>
      <c r="O75" s="35"/>
      <c r="P75" s="35"/>
      <c r="Q75" s="35"/>
      <c r="R75" s="35"/>
      <c r="S75" s="35"/>
      <c r="T75" s="35"/>
      <c r="U75" s="35"/>
      <c r="V75" s="35"/>
      <c r="W75" s="35"/>
    </row>
    <row r="76" spans="1:23" ht="22.5" x14ac:dyDescent="0.2">
      <c r="A76" s="129" t="s">
        <v>412</v>
      </c>
      <c r="B76" s="130" t="s">
        <v>468</v>
      </c>
      <c r="C76" s="138">
        <v>3</v>
      </c>
      <c r="D76" s="178">
        <v>6083.8469999999998</v>
      </c>
      <c r="E76" s="173">
        <v>-33.375819545117551</v>
      </c>
      <c r="F76" s="178" t="s">
        <v>557</v>
      </c>
      <c r="G76" s="173" t="s">
        <v>557</v>
      </c>
      <c r="H76" s="138" t="s">
        <v>557</v>
      </c>
      <c r="I76" s="173" t="s">
        <v>557</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72624.289999999994</v>
      </c>
      <c r="E77" s="173">
        <v>-43.595578620579097</v>
      </c>
      <c r="F77" s="178">
        <v>46069.478999999999</v>
      </c>
      <c r="G77" s="173">
        <v>-53.325330703447193</v>
      </c>
      <c r="H77" s="138">
        <v>7984.87</v>
      </c>
      <c r="I77" s="173">
        <v>-60.551096079826721</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5243.2830000000004</v>
      </c>
      <c r="E78" s="173">
        <v>-72.437016093485141</v>
      </c>
      <c r="F78" s="178">
        <v>2723.0650000000001</v>
      </c>
      <c r="G78" s="173">
        <v>-82.410946318236455</v>
      </c>
      <c r="H78" s="138">
        <v>773.02800000000002</v>
      </c>
      <c r="I78" s="173">
        <v>-77.133374450355632</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16923.517</v>
      </c>
      <c r="E79" s="173">
        <v>-58.213419618352006</v>
      </c>
      <c r="F79" s="178">
        <v>9639.5759999999991</v>
      </c>
      <c r="G79" s="173" t="s">
        <v>557</v>
      </c>
      <c r="H79" s="138">
        <v>882.24199999999996</v>
      </c>
      <c r="I79" s="173">
        <v>-71.597669329808383</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35389.832999999999</v>
      </c>
      <c r="E80" s="173">
        <v>-9.0065387813827726</v>
      </c>
      <c r="F80" s="178">
        <v>24790.448</v>
      </c>
      <c r="G80" s="173">
        <v>-12.936019702022506</v>
      </c>
      <c r="H80" s="138">
        <v>5791.3149999999996</v>
      </c>
      <c r="I80" s="173">
        <v>-55.377786126597996</v>
      </c>
      <c r="J80" s="139"/>
      <c r="K80" s="35"/>
      <c r="L80" s="35"/>
      <c r="M80" s="35"/>
      <c r="N80" s="35"/>
      <c r="O80" s="35"/>
      <c r="P80" s="35"/>
      <c r="Q80" s="35"/>
      <c r="R80" s="35"/>
      <c r="S80" s="35"/>
      <c r="T80" s="35"/>
      <c r="U80" s="35"/>
      <c r="V80" s="35"/>
      <c r="W80" s="35"/>
    </row>
    <row r="81" spans="1:23" ht="22.5" x14ac:dyDescent="0.2">
      <c r="A81" s="127" t="s">
        <v>149</v>
      </c>
      <c r="B81" s="128" t="s">
        <v>472</v>
      </c>
      <c r="C81" s="136">
        <v>10</v>
      </c>
      <c r="D81" s="177">
        <v>13434.075999999999</v>
      </c>
      <c r="E81" s="172">
        <v>-61.606239085176227</v>
      </c>
      <c r="F81" s="177">
        <v>5130.1980000000003</v>
      </c>
      <c r="G81" s="172">
        <v>-59.96969050040169</v>
      </c>
      <c r="H81" s="136">
        <v>3226.5920000000001</v>
      </c>
      <c r="I81" s="172">
        <v>-61.329299342598851</v>
      </c>
      <c r="J81" s="137"/>
      <c r="K81" s="32"/>
      <c r="L81" s="32"/>
      <c r="M81" s="32"/>
      <c r="N81" s="32"/>
      <c r="O81" s="32"/>
      <c r="P81" s="32"/>
      <c r="Q81" s="32"/>
      <c r="R81" s="32"/>
      <c r="S81" s="32"/>
      <c r="T81" s="32"/>
      <c r="U81" s="32"/>
      <c r="V81" s="32"/>
      <c r="W81" s="32"/>
    </row>
    <row r="82" spans="1:23" ht="22.5" x14ac:dyDescent="0.2">
      <c r="A82" s="129" t="s">
        <v>150</v>
      </c>
      <c r="B82" s="130" t="s">
        <v>473</v>
      </c>
      <c r="C82" s="138">
        <v>4</v>
      </c>
      <c r="D82" s="178" t="s">
        <v>557</v>
      </c>
      <c r="E82" s="173" t="s">
        <v>557</v>
      </c>
      <c r="F82" s="178" t="s">
        <v>557</v>
      </c>
      <c r="G82" s="173" t="s">
        <v>557</v>
      </c>
      <c r="H82" s="138" t="s">
        <v>557</v>
      </c>
      <c r="I82" s="173" t="s">
        <v>557</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3087.482</v>
      </c>
      <c r="E83" s="173">
        <v>-66.995981877668598</v>
      </c>
      <c r="F83" s="178">
        <v>1069.1079999999999</v>
      </c>
      <c r="G83" s="173" t="s">
        <v>557</v>
      </c>
      <c r="H83" s="138" t="s">
        <v>557</v>
      </c>
      <c r="I83" s="173" t="s">
        <v>557</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3087.482</v>
      </c>
      <c r="E84" s="173">
        <v>-66.995981877668598</v>
      </c>
      <c r="F84" s="178">
        <v>1069.1079999999999</v>
      </c>
      <c r="G84" s="173" t="s">
        <v>557</v>
      </c>
      <c r="H84" s="138" t="s">
        <v>557</v>
      </c>
      <c r="I84" s="173" t="s">
        <v>557</v>
      </c>
      <c r="J84" s="139"/>
      <c r="K84" s="35"/>
      <c r="L84" s="35"/>
      <c r="M84" s="35"/>
      <c r="N84" s="35"/>
      <c r="O84" s="35"/>
      <c r="P84" s="35"/>
      <c r="Q84" s="35"/>
      <c r="R84" s="35"/>
      <c r="S84" s="35"/>
      <c r="T84" s="35"/>
      <c r="U84" s="35"/>
      <c r="V84" s="35"/>
      <c r="W84" s="35"/>
    </row>
    <row r="85" spans="1:23" x14ac:dyDescent="0.2">
      <c r="A85" s="127" t="s">
        <v>153</v>
      </c>
      <c r="B85" s="128" t="s">
        <v>154</v>
      </c>
      <c r="C85" s="136">
        <v>14</v>
      </c>
      <c r="D85" s="177">
        <v>19107.127</v>
      </c>
      <c r="E85" s="172">
        <v>-72.867974741469311</v>
      </c>
      <c r="F85" s="177">
        <v>10384.08</v>
      </c>
      <c r="G85" s="172">
        <v>-69.079743245930786</v>
      </c>
      <c r="H85" s="136" t="s">
        <v>557</v>
      </c>
      <c r="I85" s="172" t="s">
        <v>557</v>
      </c>
      <c r="J85" s="137"/>
      <c r="K85" s="34"/>
      <c r="L85" s="34"/>
      <c r="M85" s="34"/>
      <c r="N85" s="34"/>
      <c r="O85" s="34"/>
      <c r="P85" s="34"/>
      <c r="Q85" s="34"/>
      <c r="R85" s="34"/>
      <c r="S85" s="34"/>
      <c r="T85" s="34"/>
      <c r="U85" s="34"/>
      <c r="V85" s="34"/>
      <c r="W85" s="34"/>
    </row>
    <row r="86" spans="1:23" x14ac:dyDescent="0.2">
      <c r="A86" s="129" t="s">
        <v>155</v>
      </c>
      <c r="B86" s="130" t="s">
        <v>156</v>
      </c>
      <c r="C86" s="138">
        <v>7</v>
      </c>
      <c r="D86" s="178">
        <v>4368.3810000000003</v>
      </c>
      <c r="E86" s="173" t="s">
        <v>557</v>
      </c>
      <c r="F86" s="178">
        <v>145.87700000000001</v>
      </c>
      <c r="G86" s="173" t="s">
        <v>557</v>
      </c>
      <c r="H86" s="138" t="s">
        <v>557</v>
      </c>
      <c r="I86" s="173" t="s">
        <v>558</v>
      </c>
      <c r="J86" s="139"/>
      <c r="K86" s="35"/>
      <c r="L86" s="35"/>
      <c r="M86" s="35"/>
      <c r="N86" s="35"/>
      <c r="O86" s="35"/>
      <c r="P86" s="35"/>
      <c r="Q86" s="35"/>
      <c r="R86" s="35"/>
      <c r="S86" s="35"/>
      <c r="T86" s="35"/>
      <c r="U86" s="35"/>
      <c r="V86" s="35"/>
      <c r="W86" s="35"/>
    </row>
    <row r="87" spans="1:23" ht="11.25" customHeight="1" x14ac:dyDescent="0.2">
      <c r="A87" s="129" t="s">
        <v>206</v>
      </c>
      <c r="B87" s="130" t="s">
        <v>504</v>
      </c>
      <c r="C87" s="138">
        <v>4</v>
      </c>
      <c r="D87" s="178" t="s">
        <v>557</v>
      </c>
      <c r="E87" s="173" t="s">
        <v>557</v>
      </c>
      <c r="F87" s="178" t="s">
        <v>557</v>
      </c>
      <c r="G87" s="173" t="s">
        <v>557</v>
      </c>
      <c r="H87" s="138" t="s">
        <v>557</v>
      </c>
      <c r="I87" s="173" t="s">
        <v>558</v>
      </c>
      <c r="J87" s="139"/>
      <c r="K87" s="35"/>
      <c r="L87" s="35"/>
      <c r="M87" s="35"/>
      <c r="N87" s="35"/>
      <c r="O87" s="35"/>
      <c r="P87" s="35"/>
      <c r="Q87" s="35"/>
      <c r="R87" s="35"/>
      <c r="S87" s="35"/>
      <c r="T87" s="35"/>
      <c r="U87" s="35"/>
      <c r="V87" s="35"/>
      <c r="W87" s="35"/>
    </row>
    <row r="88" spans="1:23" x14ac:dyDescent="0.2">
      <c r="A88" s="129" t="s">
        <v>207</v>
      </c>
      <c r="B88" s="130" t="s">
        <v>208</v>
      </c>
      <c r="C88" s="138">
        <v>3</v>
      </c>
      <c r="D88" s="178" t="s">
        <v>557</v>
      </c>
      <c r="E88" s="173" t="s">
        <v>557</v>
      </c>
      <c r="F88" s="178" t="s">
        <v>557</v>
      </c>
      <c r="G88" s="173" t="s">
        <v>557</v>
      </c>
      <c r="H88" s="138" t="s">
        <v>557</v>
      </c>
      <c r="I88" s="173" t="s">
        <v>558</v>
      </c>
      <c r="J88" s="139"/>
      <c r="K88" s="35"/>
      <c r="L88" s="35"/>
      <c r="M88" s="35"/>
      <c r="N88" s="35"/>
      <c r="O88" s="35"/>
      <c r="P88" s="35"/>
      <c r="Q88" s="35"/>
      <c r="R88" s="35"/>
      <c r="S88" s="35"/>
      <c r="T88" s="35"/>
      <c r="U88" s="35"/>
      <c r="V88" s="35"/>
      <c r="W88" s="35"/>
    </row>
    <row r="89" spans="1:23" ht="33.75" customHeight="1" x14ac:dyDescent="0.2">
      <c r="A89" s="153" t="s">
        <v>26</v>
      </c>
      <c r="B89" s="154" t="s">
        <v>2</v>
      </c>
      <c r="C89" s="155">
        <v>365</v>
      </c>
      <c r="D89" s="189">
        <v>1032525.322</v>
      </c>
      <c r="E89" s="190">
        <v>-16.497215069264229</v>
      </c>
      <c r="F89" s="189">
        <v>542686.03200000001</v>
      </c>
      <c r="G89" s="190">
        <v>-18.490151589059849</v>
      </c>
      <c r="H89" s="155">
        <v>205096.53200000001</v>
      </c>
      <c r="I89" s="190">
        <v>-19.549039282785486</v>
      </c>
      <c r="J89" s="137"/>
      <c r="K89" s="33"/>
      <c r="L89" s="41"/>
      <c r="M89" s="42"/>
      <c r="N89" s="41"/>
      <c r="O89" s="41"/>
      <c r="P89" s="43"/>
      <c r="Q89" s="41"/>
      <c r="R89" s="33"/>
      <c r="S89" s="33"/>
      <c r="T89" s="41"/>
      <c r="U89" s="41"/>
      <c r="V89" s="33"/>
      <c r="W89" s="33"/>
    </row>
    <row r="90" spans="1:23" x14ac:dyDescent="0.2">
      <c r="A90" s="4"/>
      <c r="B90" s="36"/>
      <c r="K90" s="2"/>
      <c r="M90" s="25"/>
      <c r="N90" s="24"/>
      <c r="P90" s="3"/>
      <c r="Q90" s="24"/>
      <c r="R90" s="2"/>
    </row>
  </sheetData>
  <mergeCells count="5">
    <mergeCell ref="A1:I1"/>
    <mergeCell ref="A3:A5"/>
    <mergeCell ref="B3:B5"/>
    <mergeCell ref="C3:C4"/>
    <mergeCell ref="D3:I3"/>
  </mergeCells>
  <conditionalFormatting sqref="A7:J89">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563</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4755</v>
      </c>
      <c r="E7" s="191">
        <v>466.66300000000001</v>
      </c>
      <c r="F7" s="191">
        <v>15955.429</v>
      </c>
      <c r="G7" s="192">
        <v>65529.324999999997</v>
      </c>
      <c r="H7" s="192">
        <v>34272.930999999997</v>
      </c>
      <c r="I7" s="193">
        <v>52.301669519715027</v>
      </c>
      <c r="J7" s="192">
        <v>15287.17</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10782</v>
      </c>
      <c r="E8" s="191">
        <v>1354.434</v>
      </c>
      <c r="F8" s="191">
        <v>58328.81</v>
      </c>
      <c r="G8" s="192">
        <v>420718.63699999999</v>
      </c>
      <c r="H8" s="192">
        <v>65659.258000000002</v>
      </c>
      <c r="I8" s="193">
        <v>15.606453393221088</v>
      </c>
      <c r="J8" s="192">
        <v>13498.791999999999</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13455</v>
      </c>
      <c r="E9" s="191">
        <v>1640.3620000000001</v>
      </c>
      <c r="F9" s="191">
        <v>67185.551000000007</v>
      </c>
      <c r="G9" s="192">
        <v>352126.85700000002</v>
      </c>
      <c r="H9" s="192">
        <v>193914.77600000001</v>
      </c>
      <c r="I9" s="193">
        <v>55.069578518403098</v>
      </c>
      <c r="J9" s="192">
        <v>65120.718999999997</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3698</v>
      </c>
      <c r="E10" s="191">
        <v>391.16699999999997</v>
      </c>
      <c r="F10" s="191">
        <v>22564.023000000001</v>
      </c>
      <c r="G10" s="192">
        <v>74832.695000000007</v>
      </c>
      <c r="H10" s="192">
        <v>44250.582000000002</v>
      </c>
      <c r="I10" s="193">
        <v>59.132685252081316</v>
      </c>
      <c r="J10" s="192" t="s">
        <v>564</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5299</v>
      </c>
      <c r="E12" s="191">
        <v>690.73199999999997</v>
      </c>
      <c r="F12" s="191">
        <v>24581.067999999999</v>
      </c>
      <c r="G12" s="192">
        <v>225677.89799999999</v>
      </c>
      <c r="H12" s="192">
        <v>79648.567999999999</v>
      </c>
      <c r="I12" s="193">
        <v>35.293029891655586</v>
      </c>
      <c r="J12" s="192">
        <v>31786.05</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2240</v>
      </c>
      <c r="E13" s="191">
        <v>250.18199999999999</v>
      </c>
      <c r="F13" s="191">
        <v>12897.852000000001</v>
      </c>
      <c r="G13" s="192">
        <v>94575.854999999996</v>
      </c>
      <c r="H13" s="192">
        <v>62635.175999999999</v>
      </c>
      <c r="I13" s="193">
        <v>66.227448855735958</v>
      </c>
      <c r="J13" s="192">
        <v>18318.113000000001</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538</v>
      </c>
      <c r="E14" s="191">
        <v>65.926000000000002</v>
      </c>
      <c r="F14" s="191">
        <v>1064.711</v>
      </c>
      <c r="G14" s="192">
        <v>7448.9530000000004</v>
      </c>
      <c r="H14" s="192" t="s">
        <v>564</v>
      </c>
      <c r="I14" s="193" t="s">
        <v>564</v>
      </c>
      <c r="J14" s="192" t="s">
        <v>564</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4849</v>
      </c>
      <c r="E16" s="191">
        <v>633.72500000000002</v>
      </c>
      <c r="F16" s="191">
        <v>20025.131000000001</v>
      </c>
      <c r="G16" s="192">
        <v>88673.67</v>
      </c>
      <c r="H16" s="192">
        <v>41592.951000000001</v>
      </c>
      <c r="I16" s="193">
        <v>46.905638392997609</v>
      </c>
      <c r="J16" s="192">
        <v>18443.657999999999</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862</v>
      </c>
      <c r="E17" s="191">
        <v>115.169</v>
      </c>
      <c r="F17" s="191">
        <v>4033.096</v>
      </c>
      <c r="G17" s="192">
        <v>18816.066999999999</v>
      </c>
      <c r="H17" s="192">
        <v>11841.255999999999</v>
      </c>
      <c r="I17" s="193">
        <v>62.931621151221457</v>
      </c>
      <c r="J17" s="192" t="s">
        <v>564</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1067</v>
      </c>
      <c r="E18" s="191">
        <v>142.798</v>
      </c>
      <c r="F18" s="191">
        <v>4142.2610000000004</v>
      </c>
      <c r="G18" s="192">
        <v>22409.95</v>
      </c>
      <c r="H18" s="192">
        <v>12201.767</v>
      </c>
      <c r="I18" s="193">
        <v>54.44798850510599</v>
      </c>
      <c r="J18" s="192">
        <v>7307.1120000000001</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1224</v>
      </c>
      <c r="E19" s="191">
        <v>137.136</v>
      </c>
      <c r="F19" s="191">
        <v>5696.5659999999998</v>
      </c>
      <c r="G19" s="192">
        <v>16201.806</v>
      </c>
      <c r="H19" s="192" t="s">
        <v>564</v>
      </c>
      <c r="I19" s="193" t="s">
        <v>564</v>
      </c>
      <c r="J19" s="192" t="s">
        <v>564</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4221</v>
      </c>
      <c r="E21" s="191">
        <v>547.52</v>
      </c>
      <c r="F21" s="191">
        <v>14535.483</v>
      </c>
      <c r="G21" s="192">
        <v>102538.705</v>
      </c>
      <c r="H21" s="192">
        <v>19716.173999999999</v>
      </c>
      <c r="I21" s="193">
        <v>19.22803101521518</v>
      </c>
      <c r="J21" s="192">
        <v>6833.0339999999997</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1941</v>
      </c>
      <c r="E22" s="191">
        <v>289.089</v>
      </c>
      <c r="F22" s="191">
        <v>7456.4340000000002</v>
      </c>
      <c r="G22" s="192">
        <v>53970.481</v>
      </c>
      <c r="H22" s="192">
        <v>7186.7190000000001</v>
      </c>
      <c r="I22" s="193">
        <v>13.316018065505105</v>
      </c>
      <c r="J22" s="192">
        <v>471.32600000000002</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4517</v>
      </c>
      <c r="E24" s="191">
        <v>575.63</v>
      </c>
      <c r="F24" s="191">
        <v>14333.691000000001</v>
      </c>
      <c r="G24" s="192">
        <v>73154.274000000005</v>
      </c>
      <c r="H24" s="192">
        <v>20582.73</v>
      </c>
      <c r="I24" s="193">
        <v>28.136059418756581</v>
      </c>
      <c r="J24" s="192">
        <v>11095.026</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14013</v>
      </c>
      <c r="E26" s="191">
        <v>1699.106</v>
      </c>
      <c r="F26" s="191">
        <v>60688.163999999997</v>
      </c>
      <c r="G26" s="192">
        <v>278603.38699999999</v>
      </c>
      <c r="H26" s="192">
        <v>74308.853000000003</v>
      </c>
      <c r="I26" s="193">
        <v>26.671913001545818</v>
      </c>
      <c r="J26" s="192">
        <v>39155.616000000002</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2219</v>
      </c>
      <c r="E27" s="191">
        <v>248.11500000000001</v>
      </c>
      <c r="F27" s="191">
        <v>7169.8270000000002</v>
      </c>
      <c r="G27" s="192">
        <v>26147.276999999998</v>
      </c>
      <c r="H27" s="192">
        <v>8209.8330000000005</v>
      </c>
      <c r="I27" s="193">
        <v>31.398424394249549</v>
      </c>
      <c r="J27" s="192">
        <v>5186.4939999999997</v>
      </c>
      <c r="K27" s="9"/>
      <c r="L27" s="9"/>
      <c r="M27" s="9"/>
      <c r="N27" s="9"/>
      <c r="O27" s="9"/>
      <c r="P27" s="9"/>
      <c r="Q27" s="9"/>
      <c r="R27" s="9"/>
      <c r="S27" s="9"/>
      <c r="T27" s="9"/>
      <c r="U27" s="9"/>
      <c r="V27" s="9"/>
      <c r="W27" s="9"/>
      <c r="X27" s="9"/>
      <c r="Y27" s="12"/>
    </row>
    <row r="28" spans="1:26" s="4" customFormat="1" x14ac:dyDescent="0.2">
      <c r="A28" s="52"/>
      <c r="B28" s="59" t="s">
        <v>300</v>
      </c>
      <c r="C28" s="194">
        <v>12</v>
      </c>
      <c r="D28" s="191">
        <v>1428</v>
      </c>
      <c r="E28" s="191">
        <v>166.27799999999999</v>
      </c>
      <c r="F28" s="191">
        <v>4893.2269999999999</v>
      </c>
      <c r="G28" s="192">
        <v>16753.650000000001</v>
      </c>
      <c r="H28" s="192">
        <v>4459.9340000000002</v>
      </c>
      <c r="I28" s="193">
        <v>26.620670719514852</v>
      </c>
      <c r="J28" s="192">
        <v>2582.2570000000001</v>
      </c>
      <c r="K28" s="9"/>
      <c r="L28" s="9"/>
      <c r="M28" s="9"/>
      <c r="N28" s="9"/>
      <c r="O28" s="9"/>
      <c r="P28" s="9"/>
      <c r="Q28" s="9"/>
      <c r="R28" s="9"/>
      <c r="S28" s="9"/>
      <c r="T28" s="9"/>
      <c r="U28" s="9"/>
      <c r="V28" s="9"/>
      <c r="W28" s="9"/>
      <c r="X28" s="9"/>
      <c r="Y28" s="12"/>
    </row>
    <row r="29" spans="1:26" s="4" customFormat="1" x14ac:dyDescent="0.2">
      <c r="A29" s="52"/>
      <c r="B29" s="59" t="s">
        <v>301</v>
      </c>
      <c r="C29" s="194">
        <v>8</v>
      </c>
      <c r="D29" s="191">
        <v>925</v>
      </c>
      <c r="E29" s="191">
        <v>126.026</v>
      </c>
      <c r="F29" s="191">
        <v>3077.8249999999998</v>
      </c>
      <c r="G29" s="192">
        <v>7193.7780000000002</v>
      </c>
      <c r="H29" s="192" t="s">
        <v>564</v>
      </c>
      <c r="I29" s="193" t="s">
        <v>564</v>
      </c>
      <c r="J29" s="192" t="s">
        <v>564</v>
      </c>
      <c r="K29" s="9"/>
      <c r="L29" s="9"/>
      <c r="M29" s="9"/>
      <c r="N29" s="9"/>
      <c r="O29" s="9"/>
      <c r="P29" s="9"/>
      <c r="Q29" s="9"/>
      <c r="R29" s="9"/>
      <c r="S29" s="9"/>
      <c r="T29" s="9"/>
      <c r="U29" s="9"/>
      <c r="V29" s="9"/>
      <c r="W29" s="9"/>
      <c r="X29" s="9"/>
      <c r="Y29" s="12"/>
    </row>
    <row r="30" spans="1:26" s="4" customFormat="1" x14ac:dyDescent="0.2">
      <c r="A30" s="52"/>
      <c r="B30" s="59" t="s">
        <v>302</v>
      </c>
      <c r="C30" s="194">
        <v>4</v>
      </c>
      <c r="D30" s="191">
        <v>1371</v>
      </c>
      <c r="E30" s="191">
        <v>163.18799999999999</v>
      </c>
      <c r="F30" s="191">
        <v>5121.6369999999997</v>
      </c>
      <c r="G30" s="192">
        <v>15043.105</v>
      </c>
      <c r="H30" s="192">
        <v>1587.1949999999999</v>
      </c>
      <c r="I30" s="193">
        <v>10.550980000471977</v>
      </c>
      <c r="J30" s="192" t="s">
        <v>564</v>
      </c>
      <c r="K30" s="9"/>
      <c r="L30" s="9"/>
      <c r="M30" s="9"/>
      <c r="N30" s="9"/>
      <c r="O30" s="9"/>
      <c r="P30" s="9"/>
      <c r="Q30" s="9"/>
      <c r="R30" s="9"/>
      <c r="S30" s="9"/>
      <c r="T30" s="9"/>
      <c r="U30" s="9"/>
      <c r="V30" s="9"/>
      <c r="W30" s="9"/>
      <c r="X30" s="9"/>
      <c r="Y30" s="12"/>
    </row>
    <row r="31" spans="1:26" s="4" customFormat="1" x14ac:dyDescent="0.2">
      <c r="A31" s="52"/>
      <c r="B31" s="59" t="s">
        <v>303</v>
      </c>
      <c r="C31" s="194">
        <v>7</v>
      </c>
      <c r="D31" s="191">
        <v>1755</v>
      </c>
      <c r="E31" s="191">
        <v>199.79400000000001</v>
      </c>
      <c r="F31" s="191">
        <v>5974.9539999999997</v>
      </c>
      <c r="G31" s="192">
        <v>22461.902999999998</v>
      </c>
      <c r="H31" s="192">
        <v>8100.3490000000002</v>
      </c>
      <c r="I31" s="193">
        <v>36.062612326302009</v>
      </c>
      <c r="J31" s="192">
        <v>2097.7449999999999</v>
      </c>
      <c r="K31" s="9"/>
      <c r="L31" s="9"/>
      <c r="M31" s="9"/>
      <c r="N31" s="9"/>
      <c r="O31" s="9"/>
      <c r="P31" s="9"/>
      <c r="Q31" s="9"/>
      <c r="R31" s="9"/>
      <c r="S31" s="9"/>
      <c r="T31" s="9"/>
      <c r="U31" s="9"/>
      <c r="V31" s="9"/>
      <c r="W31" s="9"/>
      <c r="X31" s="9"/>
      <c r="Y31" s="12"/>
    </row>
    <row r="32" spans="1:26" s="4" customFormat="1" x14ac:dyDescent="0.2">
      <c r="A32" s="52"/>
      <c r="B32" s="59" t="s">
        <v>304</v>
      </c>
      <c r="C32" s="194">
        <v>8</v>
      </c>
      <c r="D32" s="191">
        <v>1510</v>
      </c>
      <c r="E32" s="191">
        <v>188.16300000000001</v>
      </c>
      <c r="F32" s="191">
        <v>6769.88</v>
      </c>
      <c r="G32" s="192">
        <v>34334.267</v>
      </c>
      <c r="H32" s="192">
        <v>22501.543000000001</v>
      </c>
      <c r="I32" s="193">
        <v>65.53669254101159</v>
      </c>
      <c r="J32" s="192">
        <v>11081.946</v>
      </c>
      <c r="K32" s="9"/>
      <c r="L32" s="9"/>
      <c r="M32" s="9"/>
      <c r="N32" s="9"/>
      <c r="O32" s="9"/>
      <c r="P32" s="9"/>
      <c r="Q32" s="9"/>
      <c r="R32" s="9"/>
      <c r="S32" s="9"/>
      <c r="T32" s="9"/>
      <c r="U32" s="9"/>
      <c r="V32" s="9"/>
      <c r="W32" s="9"/>
      <c r="X32" s="9"/>
      <c r="Y32" s="12"/>
    </row>
    <row r="33" spans="1:25" s="4" customFormat="1" x14ac:dyDescent="0.2">
      <c r="A33" s="52"/>
      <c r="B33" s="59" t="s">
        <v>317</v>
      </c>
      <c r="C33" s="194">
        <v>16</v>
      </c>
      <c r="D33" s="191">
        <v>3038</v>
      </c>
      <c r="E33" s="191">
        <v>382.91699999999997</v>
      </c>
      <c r="F33" s="191">
        <v>22155.251</v>
      </c>
      <c r="G33" s="192">
        <v>105187.99099999999</v>
      </c>
      <c r="H33" s="192">
        <v>24252.058000000001</v>
      </c>
      <c r="I33" s="193">
        <v>23.055918997445254</v>
      </c>
      <c r="J33" s="192">
        <v>12978.816999999999</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2194</v>
      </c>
      <c r="E35" s="191">
        <v>287.46899999999999</v>
      </c>
      <c r="F35" s="191">
        <v>7159.0940000000001</v>
      </c>
      <c r="G35" s="192">
        <v>27801.46</v>
      </c>
      <c r="H35" s="192">
        <v>16513.302</v>
      </c>
      <c r="I35" s="193">
        <v>59.397247482686168</v>
      </c>
      <c r="J35" s="192" t="s">
        <v>564</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5912</v>
      </c>
      <c r="E37" s="191">
        <v>664.6</v>
      </c>
      <c r="F37" s="191">
        <v>21787.05</v>
      </c>
      <c r="G37" s="192">
        <v>94676.354999999996</v>
      </c>
      <c r="H37" s="192">
        <v>40193.300999999999</v>
      </c>
      <c r="I37" s="193">
        <v>42.45336758053265</v>
      </c>
      <c r="J37" s="192">
        <v>20101.79</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1073</v>
      </c>
      <c r="E38" s="191">
        <v>130.10599999999999</v>
      </c>
      <c r="F38" s="191">
        <v>4462.7460000000001</v>
      </c>
      <c r="G38" s="192">
        <v>9418.7929999999997</v>
      </c>
      <c r="H38" s="192">
        <v>6236.3519999999999</v>
      </c>
      <c r="I38" s="193">
        <v>66.211795927567366</v>
      </c>
      <c r="J38" s="192">
        <v>217.898</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3402</v>
      </c>
      <c r="E40" s="191">
        <v>432.16800000000001</v>
      </c>
      <c r="F40" s="191">
        <v>9550.4629999999997</v>
      </c>
      <c r="G40" s="192">
        <v>75672.607999999993</v>
      </c>
      <c r="H40" s="192">
        <v>17927.544999999998</v>
      </c>
      <c r="I40" s="193">
        <v>23.690930541207198</v>
      </c>
      <c r="J40" s="192">
        <v>11645.045</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13615</v>
      </c>
      <c r="E42" s="191">
        <v>1801.633</v>
      </c>
      <c r="F42" s="191">
        <v>56328.392</v>
      </c>
      <c r="G42" s="192">
        <v>336456.97200000001</v>
      </c>
      <c r="H42" s="192">
        <v>121007.31299999999</v>
      </c>
      <c r="I42" s="193">
        <v>35.965167337950128</v>
      </c>
      <c r="J42" s="192">
        <v>60957.489000000001</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815</v>
      </c>
      <c r="E43" s="191">
        <v>100.121</v>
      </c>
      <c r="F43" s="191">
        <v>2977.4949999999999</v>
      </c>
      <c r="G43" s="192">
        <v>22969.058000000001</v>
      </c>
      <c r="H43" s="192">
        <v>12250.659</v>
      </c>
      <c r="I43" s="193">
        <v>53.335487245493475</v>
      </c>
      <c r="J43" s="192">
        <v>6632.5110000000004</v>
      </c>
      <c r="K43" s="9"/>
      <c r="L43" s="9"/>
      <c r="M43" s="9"/>
      <c r="N43" s="9"/>
      <c r="O43" s="9"/>
      <c r="P43" s="9"/>
      <c r="Q43" s="9"/>
      <c r="R43" s="9"/>
      <c r="S43" s="9"/>
      <c r="T43" s="9"/>
      <c r="U43" s="9"/>
      <c r="V43" s="9"/>
      <c r="W43" s="9"/>
      <c r="X43" s="9"/>
      <c r="Y43" s="12"/>
    </row>
    <row r="44" spans="1:25" s="4" customFormat="1" x14ac:dyDescent="0.2">
      <c r="A44" s="52"/>
      <c r="B44" s="59" t="s">
        <v>307</v>
      </c>
      <c r="C44" s="194">
        <v>11</v>
      </c>
      <c r="D44" s="191">
        <v>1522</v>
      </c>
      <c r="E44" s="191">
        <v>220.636</v>
      </c>
      <c r="F44" s="191">
        <v>5072.3239999999996</v>
      </c>
      <c r="G44" s="192">
        <v>53314.095999999998</v>
      </c>
      <c r="H44" s="192">
        <v>17722.132000000001</v>
      </c>
      <c r="I44" s="193">
        <v>33.240987524199987</v>
      </c>
      <c r="J44" s="192">
        <v>8328.9629999999997</v>
      </c>
      <c r="K44" s="9"/>
      <c r="L44" s="9"/>
      <c r="M44" s="9"/>
      <c r="N44" s="9"/>
      <c r="O44" s="9"/>
      <c r="P44" s="9"/>
      <c r="Q44" s="9"/>
      <c r="R44" s="9"/>
      <c r="S44" s="9"/>
      <c r="T44" s="9"/>
      <c r="U44" s="9"/>
      <c r="V44" s="9"/>
      <c r="W44" s="9"/>
      <c r="X44" s="9"/>
      <c r="Y44" s="12"/>
    </row>
    <row r="45" spans="1:25" s="4" customFormat="1" x14ac:dyDescent="0.2">
      <c r="A45" s="52"/>
      <c r="B45" s="59" t="s">
        <v>308</v>
      </c>
      <c r="C45" s="194">
        <v>33</v>
      </c>
      <c r="D45" s="191">
        <v>8124</v>
      </c>
      <c r="E45" s="191">
        <v>1086.5239999999999</v>
      </c>
      <c r="F45" s="191">
        <v>37437.061000000002</v>
      </c>
      <c r="G45" s="192">
        <v>205687.89</v>
      </c>
      <c r="H45" s="192">
        <v>81893.573999999993</v>
      </c>
      <c r="I45" s="193">
        <v>39.81448494609964</v>
      </c>
      <c r="J45" s="192">
        <v>39445.557000000001</v>
      </c>
      <c r="K45" s="9"/>
      <c r="L45" s="9"/>
      <c r="M45" s="9"/>
      <c r="N45" s="9"/>
      <c r="O45" s="9"/>
      <c r="P45" s="9"/>
      <c r="Q45" s="9"/>
      <c r="R45" s="9"/>
      <c r="S45" s="9"/>
      <c r="T45" s="9"/>
      <c r="U45" s="9"/>
      <c r="V45" s="9"/>
      <c r="W45" s="9"/>
      <c r="X45" s="9"/>
      <c r="Y45" s="12"/>
    </row>
    <row r="46" spans="1:25" s="4" customFormat="1" x14ac:dyDescent="0.2">
      <c r="A46" s="52"/>
      <c r="B46" s="59" t="s">
        <v>309</v>
      </c>
      <c r="C46" s="194">
        <v>6</v>
      </c>
      <c r="D46" s="191">
        <v>1731</v>
      </c>
      <c r="E46" s="191">
        <v>200.602</v>
      </c>
      <c r="F46" s="191">
        <v>6039.6970000000001</v>
      </c>
      <c r="G46" s="192">
        <v>26062.35</v>
      </c>
      <c r="H46" s="192">
        <v>4319.0959999999995</v>
      </c>
      <c r="I46" s="193">
        <v>16.572166362588177</v>
      </c>
      <c r="J46" s="192">
        <v>2161.6370000000002</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5043</v>
      </c>
      <c r="E48" s="191">
        <v>593.71600000000001</v>
      </c>
      <c r="F48" s="191">
        <v>18721.439999999999</v>
      </c>
      <c r="G48" s="192">
        <v>109231.79700000001</v>
      </c>
      <c r="H48" s="192">
        <v>32883.160000000003</v>
      </c>
      <c r="I48" s="193">
        <v>30.104018155079881</v>
      </c>
      <c r="J48" s="192">
        <v>21583.322</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1382</v>
      </c>
      <c r="E49" s="191">
        <v>140.642</v>
      </c>
      <c r="F49" s="191">
        <v>5796.5119999999997</v>
      </c>
      <c r="G49" s="192">
        <v>28004.262999999999</v>
      </c>
      <c r="H49" s="192">
        <v>16376.118</v>
      </c>
      <c r="I49" s="193">
        <v>58.477232555629129</v>
      </c>
      <c r="J49" s="192">
        <v>14043.507</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74</v>
      </c>
      <c r="D51" s="191">
        <v>14625</v>
      </c>
      <c r="E51" s="191">
        <v>1907.8309999999999</v>
      </c>
      <c r="F51" s="191">
        <v>59647.023999999998</v>
      </c>
      <c r="G51" s="192">
        <v>245080.44099999999</v>
      </c>
      <c r="H51" s="192">
        <v>112812.576</v>
      </c>
      <c r="I51" s="193">
        <v>46.030836055170965</v>
      </c>
      <c r="J51" s="192">
        <v>45019.618999999999</v>
      </c>
      <c r="K51" s="9"/>
      <c r="L51" s="9"/>
      <c r="M51" s="9"/>
      <c r="N51" s="9"/>
      <c r="O51" s="9"/>
      <c r="P51" s="9"/>
      <c r="Q51" s="9"/>
      <c r="R51" s="9"/>
      <c r="S51" s="9"/>
      <c r="T51" s="9"/>
      <c r="U51" s="9"/>
      <c r="V51" s="9"/>
      <c r="W51" s="9"/>
      <c r="X51" s="9"/>
      <c r="Y51" s="12"/>
    </row>
    <row r="52" spans="1:25" s="4" customFormat="1" x14ac:dyDescent="0.2">
      <c r="A52" s="52" t="s">
        <v>223</v>
      </c>
      <c r="B52" s="59" t="s">
        <v>310</v>
      </c>
      <c r="C52" s="194">
        <v>14</v>
      </c>
      <c r="D52" s="191">
        <v>2770</v>
      </c>
      <c r="E52" s="191">
        <v>363.65499999999997</v>
      </c>
      <c r="F52" s="191">
        <v>13406.567999999999</v>
      </c>
      <c r="G52" s="192">
        <v>50476.078000000001</v>
      </c>
      <c r="H52" s="192">
        <v>21862.767</v>
      </c>
      <c r="I52" s="193">
        <v>43.313125476983373</v>
      </c>
      <c r="J52" s="192">
        <v>9387.0640000000003</v>
      </c>
      <c r="K52" s="9"/>
      <c r="L52" s="9"/>
      <c r="M52" s="9"/>
      <c r="N52" s="9"/>
      <c r="O52" s="9"/>
      <c r="P52" s="9"/>
      <c r="Q52" s="9"/>
      <c r="R52" s="9"/>
      <c r="S52" s="9"/>
      <c r="T52" s="9"/>
      <c r="U52" s="9"/>
      <c r="V52" s="9"/>
      <c r="W52" s="9"/>
      <c r="X52" s="9"/>
      <c r="Y52" s="12"/>
    </row>
    <row r="53" spans="1:25" s="4" customFormat="1" x14ac:dyDescent="0.2">
      <c r="A53" s="52"/>
      <c r="B53" s="59" t="s">
        <v>311</v>
      </c>
      <c r="C53" s="194">
        <v>7</v>
      </c>
      <c r="D53" s="191">
        <v>2775</v>
      </c>
      <c r="E53" s="191">
        <v>345.661</v>
      </c>
      <c r="F53" s="191">
        <v>11115.601000000001</v>
      </c>
      <c r="G53" s="192">
        <v>34069.928</v>
      </c>
      <c r="H53" s="192">
        <v>15988.75</v>
      </c>
      <c r="I53" s="193">
        <v>46.929215700132978</v>
      </c>
      <c r="J53" s="192">
        <v>8775.6290000000008</v>
      </c>
      <c r="K53" s="9"/>
      <c r="L53" s="9"/>
      <c r="M53" s="9"/>
      <c r="N53" s="9"/>
      <c r="O53" s="9"/>
      <c r="P53" s="9"/>
      <c r="Q53" s="9"/>
      <c r="R53" s="9"/>
      <c r="S53" s="9"/>
      <c r="T53" s="9"/>
      <c r="U53" s="9"/>
      <c r="V53" s="9"/>
      <c r="W53" s="9"/>
      <c r="X53" s="9"/>
      <c r="Y53" s="12"/>
    </row>
    <row r="54" spans="1:25" s="4" customFormat="1" x14ac:dyDescent="0.2">
      <c r="A54" s="52"/>
      <c r="B54" s="59" t="s">
        <v>312</v>
      </c>
      <c r="C54" s="194">
        <v>5</v>
      </c>
      <c r="D54" s="191">
        <v>1275</v>
      </c>
      <c r="E54" s="191">
        <v>159.416</v>
      </c>
      <c r="F54" s="191">
        <v>5565.9769999999999</v>
      </c>
      <c r="G54" s="192">
        <v>51384.909</v>
      </c>
      <c r="H54" s="192" t="s">
        <v>564</v>
      </c>
      <c r="I54" s="193" t="s">
        <v>564</v>
      </c>
      <c r="J54" s="192" t="s">
        <v>564</v>
      </c>
      <c r="K54" s="9"/>
      <c r="L54" s="9"/>
      <c r="M54" s="9"/>
      <c r="N54" s="9"/>
      <c r="O54" s="9"/>
      <c r="P54" s="9"/>
      <c r="Q54" s="9"/>
      <c r="R54" s="9"/>
      <c r="S54" s="9"/>
      <c r="T54" s="9"/>
      <c r="U54" s="9"/>
      <c r="V54" s="9"/>
      <c r="W54" s="9"/>
      <c r="X54" s="9"/>
      <c r="Y54" s="12"/>
    </row>
    <row r="55" spans="1:25" s="4" customFormat="1" x14ac:dyDescent="0.2">
      <c r="A55" s="52"/>
      <c r="B55" s="59" t="s">
        <v>313</v>
      </c>
      <c r="C55" s="194">
        <v>5</v>
      </c>
      <c r="D55" s="191">
        <v>533</v>
      </c>
      <c r="E55" s="191">
        <v>60.058999999999997</v>
      </c>
      <c r="F55" s="191">
        <v>1688</v>
      </c>
      <c r="G55" s="192">
        <v>7902.5550000000003</v>
      </c>
      <c r="H55" s="192">
        <v>2065.8020000000001</v>
      </c>
      <c r="I55" s="193">
        <v>26.140937962469099</v>
      </c>
      <c r="J55" s="192">
        <v>705.351</v>
      </c>
      <c r="K55" s="9"/>
      <c r="L55" s="9"/>
      <c r="M55" s="9"/>
      <c r="N55" s="9"/>
      <c r="O55" s="9"/>
      <c r="P55" s="9"/>
      <c r="Q55" s="9"/>
      <c r="R55" s="9"/>
      <c r="S55" s="9"/>
      <c r="T55" s="9"/>
      <c r="U55" s="9"/>
      <c r="V55" s="9"/>
      <c r="W55" s="9"/>
      <c r="X55" s="9"/>
      <c r="Y55" s="12"/>
    </row>
    <row r="56" spans="1:25" s="4" customFormat="1" x14ac:dyDescent="0.2">
      <c r="A56" s="52"/>
      <c r="B56" s="59" t="s">
        <v>314</v>
      </c>
      <c r="C56" s="194">
        <v>8</v>
      </c>
      <c r="D56" s="191">
        <v>1415</v>
      </c>
      <c r="E56" s="191">
        <v>158.767</v>
      </c>
      <c r="F56" s="191">
        <v>6002.4560000000001</v>
      </c>
      <c r="G56" s="192">
        <v>20960.191999999999</v>
      </c>
      <c r="H56" s="192">
        <v>7366.7209999999995</v>
      </c>
      <c r="I56" s="193">
        <v>35.146247706127888</v>
      </c>
      <c r="J56" s="192" t="s">
        <v>564</v>
      </c>
      <c r="K56" s="9"/>
      <c r="L56" s="9"/>
      <c r="M56" s="9"/>
      <c r="N56" s="9"/>
      <c r="O56" s="9"/>
      <c r="P56" s="9"/>
      <c r="Q56" s="9"/>
      <c r="R56" s="9"/>
      <c r="S56" s="9"/>
      <c r="T56" s="9"/>
      <c r="U56" s="9"/>
      <c r="V56" s="9"/>
      <c r="W56" s="9"/>
      <c r="X56" s="9"/>
      <c r="Y56" s="12"/>
    </row>
    <row r="57" spans="1:25" s="4" customFormat="1" x14ac:dyDescent="0.2">
      <c r="B57" s="59" t="s">
        <v>319</v>
      </c>
      <c r="C57" s="194">
        <v>14</v>
      </c>
      <c r="D57" s="191">
        <v>2526</v>
      </c>
      <c r="E57" s="191">
        <v>387.27699999999999</v>
      </c>
      <c r="F57" s="191">
        <v>11669.161</v>
      </c>
      <c r="G57" s="192">
        <v>42502.025999999998</v>
      </c>
      <c r="H57" s="192">
        <v>12199.407999999999</v>
      </c>
      <c r="I57" s="193">
        <v>28.703121117096863</v>
      </c>
      <c r="J57" s="192">
        <v>5579.7569999999996</v>
      </c>
      <c r="K57" s="9"/>
      <c r="L57" s="9"/>
      <c r="M57" s="9"/>
      <c r="N57" s="9"/>
      <c r="O57" s="9"/>
      <c r="P57" s="9"/>
      <c r="Q57" s="9"/>
      <c r="R57" s="9"/>
      <c r="S57" s="9"/>
      <c r="T57" s="9"/>
      <c r="U57" s="9"/>
      <c r="V57" s="9"/>
      <c r="W57" s="9"/>
      <c r="X57" s="9"/>
      <c r="Y57" s="12"/>
    </row>
    <row r="58" spans="1:25" s="4" customFormat="1" x14ac:dyDescent="0.2">
      <c r="B58" s="59" t="s">
        <v>315</v>
      </c>
      <c r="C58" s="194">
        <v>7</v>
      </c>
      <c r="D58" s="191">
        <v>861</v>
      </c>
      <c r="E58" s="191">
        <v>107.13</v>
      </c>
      <c r="F58" s="191">
        <v>3173.768</v>
      </c>
      <c r="G58" s="192">
        <v>13708.715</v>
      </c>
      <c r="H58" s="192">
        <v>9876.26</v>
      </c>
      <c r="I58" s="193">
        <v>72.043659817860387</v>
      </c>
      <c r="J58" s="192">
        <v>4829.6049999999996</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553</v>
      </c>
      <c r="D60" s="196">
        <v>110380</v>
      </c>
      <c r="E60" s="196">
        <v>13686.755999999999</v>
      </c>
      <c r="F60" s="196">
        <v>471390.81300000002</v>
      </c>
      <c r="G60" s="197">
        <v>2570775.0809999998</v>
      </c>
      <c r="H60" s="197">
        <v>915284.02</v>
      </c>
      <c r="I60" s="198">
        <v>35.60342663831819</v>
      </c>
      <c r="J60" s="197">
        <v>379028.516</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2020-06-10T08:48:28Z</cp:lastPrinted>
  <dcterms:created xsi:type="dcterms:W3CDTF">2004-02-16T09:50:56Z</dcterms:created>
  <dcterms:modified xsi:type="dcterms:W3CDTF">2020-06-10T08:52:54Z</dcterms:modified>
  <cp:category>LIS-Bericht</cp:category>
</cp:coreProperties>
</file>