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<sst xmlns="http://schemas.openxmlformats.org/spreadsheetml/2006/main" count="2835" uniqueCount="568">
  <si>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</si>
  <si>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</si>
  <si>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</si>
  <si>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</si>
  <si>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</si>
  <si>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</si>
  <si>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</si>
  <si>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</si>
  <si>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</si>
  <si>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</si>
  <si>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</si>
  <si>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</si>
  <si>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</si>
  <si>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</si>
  <si>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</si>
  <si>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</si>
  <si>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</si>
  <si>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</si>
  <si>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</si>
  <si>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</si>
  <si>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</si>
  <si>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</si>
  <si>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</si>
  <si>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</si>
  <si>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</si>
  <si>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</si>
  <si>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</si>
  <si>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</si>
  <si>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</si>
  <si>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</si>
  <si>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</si>
  <si>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</si>
  <si>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</si>
  <si>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</si>
  <si>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</si>
  <si>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</si>
  <si>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</si>
  <si>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</si>
  <si>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</si>
  <si>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</si>
  <si>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</si>
  <si>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</si>
  <si>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</si>
  <si>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</si>
  <si>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</si>
  <si>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</si>
  <si>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</si>
  <si>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</si>
  <si>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</si>
  <si>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</si>
  <si>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</si>
  <si>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</si>
  <si>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</si>
  <si>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</si>
  <si>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</si>
  <si>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</si>
  <si>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</si>
  <si>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</si>
  <si>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</si>
  <si>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</si>
  <si>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</si>
  <si>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</si>
  <si>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</si>
  <si>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</si>
  <si>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</si>
  <si>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</si>
  <si>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</si>
  <si>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</si>
  <si>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</si>
  <si>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</si>
  <si>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</si>
  <si>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</si>
  <si>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</si>
  <si>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</si>
  <si>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</si>
  <si>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</si>
  <si>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</si>
  <si>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</si>
  <si>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</si>
  <si>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</si>
  <si>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</si>
  <si>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</si>
  <si>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</si>
  <si>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</si>
  <si>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</si>
  <si>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</si>
  <si>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</si>
  <si>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</si>
  <si>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</si>
  <si>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</si>
  <si>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</si>
  <si>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</si>
  <si>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</si>
  <si>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</si>
  <si>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</si>
  <si>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</si>
  <si>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</si>
  <si>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</si>
  <si>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</si>
  <si>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</si>
  <si>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</si>
  <si>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</si>
  <si>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</si>
  <si>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</si>
  <si>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</si>
  <si>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</si>
  <si>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</si>
  <si>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</si>
  <si>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</si>
  <si>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</si>
  <si>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</si>
  <si>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</si>
  <si>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</si>
  <si>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</si>
  <si>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</si>
  <si>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</si>
  <si>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</si>
  <si>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</si>
  <si>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</si>
  <si>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</si>
  <si>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</si>
  <si>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</si>
  <si>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</si>
  <si>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</si>
  <si>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</si>
  <si>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</si>
  <si>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</si>
  <si>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</si>
  <si>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</si>
  <si>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</si>
  <si>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</si>
  <si>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</si>
  <si>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</si>
  <si>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</si>
  <si>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</si>
  <si>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</si>
  <si>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</si>
  <si>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</si>
  <si>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</si>
  <si>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</si>
  <si>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</si>
  <si>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</si>
  <si>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</si>
  <si>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</si>
  <si>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</si>
  <si>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</si>
  <si>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</si>
  <si>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</si>
  <si>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</si>
  <si>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</si>
  <si>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</si>
  <si>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</si>
  <si>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</si>
  <si>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</si>
  <si>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</si>
  <si>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</si>
  <si>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</si>
  <si>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</si>
  <si>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</si>
  <si>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</si>
  <si>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</si>
  <si>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</si>
  <si>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</si>
  <si>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</si>
  <si>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</si>
  <si>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</si>
  <si>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</si>
  <si>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</si>
  <si>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</si>
  <si>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</si>
  <si>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</si>
  <si>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</si>
  <si>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</si>
  <si>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</si>
  <si>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</si>
  <si>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</si>
  <si>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</si>
  <si>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</si>
  <si>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</si>
  <si>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</si>
  <si>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</si>
  <si>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</si>
  <si>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</si>
  <si>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</si>
  <si>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</si>
  <si>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</si>
  <si>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</si>
  <si>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</si>
  <si>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</si>
  <si>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</si>
  <si>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</si>
  <si>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</si>
  <si>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</si>
  <si>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</si>
  <si>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</si>
  <si>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</si>
  <si>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</si>
  <si>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</si>
  <si>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</si>
  <si>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</si>
  <si>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</si>
  <si>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</si>
  <si>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</si>
  <si>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</si>
  <si>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</si>
  <si>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</si>
  <si>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</si>
  <si>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</si>
  <si>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</si>
  <si>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</si>
  <si>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</si>
  <si>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</si>
  <si>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</si>
  <si>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</si>
  <si>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</si>
  <si>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</si>
  <si>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</si>
  <si>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</si>
  <si>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</si>
  <si>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</si>
  <si>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</si>
  <si>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</si>
  <si>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</si>
  <si>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</si>
  <si>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</si>
  <si>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</si>
  <si>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</si>
  <si>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</si>
  <si>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</si>
  <si>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</si>
  <si>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</si>
  <si>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</si>
  <si>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</si>
  <si>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</si>
  <si>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</si>
  <si>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</si>
  <si>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</si>
  <si>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</si>
  <si>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</si>
  <si>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</si>
  <si>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</si>
  <si>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</si>
  <si>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</si>
  <si>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</si>
  <si>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</si>
  <si>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</si>
  <si>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</si>
  <si>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</si>
  <si>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</si>
  <si>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</si>
  <si>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</si>
  <si>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</si>
  <si>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</si>
  <si>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</si>
  <si>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</si>
  <si>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</si>
  <si>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</si>
  <si>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</si>
  <si>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</si>
  <si>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</si>
  <si>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</si>
  <si>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</si>
  <si>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</si>
  <si>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</si>
  <si>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</si>
  <si>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</si>
  <si>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</si>
  <si>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</si>
  <si>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</si>
  <si>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</si>
  <si>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</si>
  <si>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</si>
  <si>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</si>
  <si>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</si>
  <si>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</si>
  <si>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</si>
  <si>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</si>
  <si>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</si>
  <si>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</si>
  <si>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</si>
  <si>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</si>
  <si>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</si>
  <si>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</si>
  <si>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</si>
  <si>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</si>
  <si>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</si>
  <si>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</si>
  <si>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</si>
  <si>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</si>
  <si>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</si>
  <si>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</si>
  <si>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</si>
  <si>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</si>
  <si>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</si>
  <si>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</si>
  <si>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</si>
  <si>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</si>
  <si>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</si>
  <si>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</si>
  <si>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</si>
  <si>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</si>
  <si>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</si>
  <si>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</si>
  <si>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</si>
  <si>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</si>
  <si>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</si>
  <si>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</si>
  <si>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</si>
  <si>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</si>
  <si>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</si>
  <si>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</si>
  <si>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</si>
  <si>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</si>
  <si>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</si>
  <si>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</si>
  <si>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</si>
  <si>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</si>
  <si>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</si>
  <si>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</si>
  <si>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</si>
  <si>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</si>
  <si>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</si>
  <si>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</si>
  <si>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</si>
  <si>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</si>
  <si>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</si>
  <si>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</si>
  <si>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</si>
  <si>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</si>
  <si>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</si>
  <si>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</si>
  <si>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</si>
  <si>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</si>
  <si>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</si>
  <si>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</si>
  <si>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</si>
  <si>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</si>
  <si>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</si>
  <si>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</si>
  <si>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</si>
  <si>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</si>
  <si>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</si>
  <si>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</si>
  <si>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</si>
  <si>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</si>
  <si>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</si>
  <si>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</si>
  <si>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</si>
  <si>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</si>
  <si>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</si>
  <si>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</si>
  <si>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</si>
  <si>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</si>
  <si>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</si>
  <si>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</si>
  <si>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</si>
  <si>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</si>
  <si>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</si>
  <si>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</si>
  <si>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</si>
  <si>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</si>
  <si>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</si>
  <si>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</si>
  <si>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</si>
  <si>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</si>
  <si>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</si>
  <si>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</si>
  <si>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</si>
  <si>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</si>
  <si>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</si>
  <si>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</si>
  <si>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</si>
  <si>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</si>
  <si>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</si>
  <si>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</si>
  <si>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</si>
  <si>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</si>
  <si>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</si>
  <si>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</si>
  <si>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</si>
  <si>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</si>
  <si>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</si>
  <si>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</si>
  <si>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</si>
  <si>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</si>
  <si>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</si>
  <si>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</si>
  <si>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</si>
  <si>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</si>
  <si>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</si>
  <si>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</si>
  <si>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</si>
  <si>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</si>
  <si>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</si>
  <si>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</si>
  <si>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</si>
  <si>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</si>
  <si>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</si>
  <si>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</si>
  <si>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</si>
  <si>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</si>
  <si>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</si>
  <si>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</si>
  <si>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</si>
  <si>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</si>
  <si>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</si>
  <si>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</si>
  <si>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</si>
  <si>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</si>
  <si>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</si>
  <si>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</si>
  <si>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</si>
  <si>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</si>
  <si>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</si>
  <si>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</si>
  <si>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</si>
  <si>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</si>
  <si>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</si>
  <si>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</si>
  <si>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</si>
  <si>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</si>
  <si>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</si>
  <si>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</si>
  <si>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</si>
  <si>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</si>
  <si>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</si>
  <si>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</si>
  <si>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</si>
  <si>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</si>
  <si>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</si>
  <si>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</si>
  <si>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</si>
  <si>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</si>
  <si>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</si>
  <si>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</si>
  <si>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</si>
  <si>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</si>
  <si>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</si>
  <si>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</si>
  <si>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</si>
  <si>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</si>
  <si>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</si>
  <si>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</si>
  <si>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</si>
  <si>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</si>
  <si>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</si>
  <si>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</si>
  <si>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</si>
  <si>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</si>
  <si>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</si>
  <si>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</si>
  <si>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</si>
  <si>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</si>
  <si>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</si>
  <si>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</si>
  <si>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</si>
  <si>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</si>
  <si>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</si>
  <si>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</si>
  <si>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</si>
  <si>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</si>
  <si>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</si>
  <si>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</si>
  <si>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</si>
  <si>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</si>
  <si>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</si>
  <si>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</si>
  <si>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</si>
  <si>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</si>
  <si>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</si>
  <si>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</si>
  <si>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</si>
  <si>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</si>
  <si>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</si>
  <si>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</si>
  <si>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</si>
  <si>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</si>
  <si>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</si>
  <si>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</si>
  <si>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</si>
  <si>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</si>
  <si>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</si>
  <si>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</si>
  <si>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</si>
  <si>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</si>
  <si>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</si>
  <si>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</si>
  <si>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</si>
  <si>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</si>
  <si>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</si>
  <si>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</si>
  <si>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</si>
  <si>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</si>
  <si>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</si>
  <si>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</si>
  <si>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</si>
  <si>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</si>
  <si>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</si>
  <si>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</si>
  <si>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</si>
  <si>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</si>
  <si>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</si>
  <si>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</si>
  <si>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</si>
  <si>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</si>
  <si>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</si>
  <si>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</si>
  <si>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</si>
  <si>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</si>
  <si>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</si>
  <si>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</si>
  <si>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</si>
  <si>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</si>
  <si>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</si>
  <si>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</si>
  <si>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</si>
  <si>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</si>
  <si>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</si>
  <si>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</si>
  <si>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</si>
  <si>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</si>
  <si>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</si>
  <si>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</si>
  <si>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</si>
  <si>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</si>
  <si>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</si>
  <si>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</si>
  <si>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</si>
  <si>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</si>
  <si>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</si>
  <si>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</si>
  <si>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</si>
  <si>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</si>
  <si>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</si>
  <si>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</si>
  <si>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</si>
  <si>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</si>
  <si>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</si>
  <si>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</si>
  <si>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</si>
  <si>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</si>
  <si>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</si>
  <si>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</si>
  <si>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8/20 SH</t>
  </si>
  <si>
    <t>August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</si>
  <si>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</si>
  <si>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August 2020 nach Wirtschaftszweigen (Vorläufige Ergebnisse)</t>
  </si>
  <si>
    <t>Umsatz der Betriebe im Verarbeitenden Gewerbe sowie Bergbau und Gewinnung 
von Steinen und Erden in Schleswig-Holstein im August 2020 nach Wirtschaftszweigen 
(Vorläufige Ergebnisse)</t>
  </si>
  <si>
    <t>Tätige Personen und Umsatz der fachlichen Betriebsteile im Verarbeitenden Gewerbe sowie Bergbau und Gewinnung von Steinen und Erden in Schleswig-Holstein im August 2020 nach Wirtschaftszweigen (Vorläufige Ergebnisse)</t>
  </si>
  <si>
    <t>Auftragseingang der fachlichen Betriebsteile in ausgewählten Bereichen des Verarbeitenden Gewerbes in Schleswig-Holstein im August 2020 (Vorläufige Ergebnisse)</t>
  </si>
  <si>
    <t>Betriebe, Tätige Personen, geleistete Arbeitsstunden, Bruttoentgelte und Umsatz 
im Verarbeitenden Gewerbe sowie Bergbau und Gewinnung von Steinen und Erden in Schleswig-Holstein nach Kreisen und ausgewählten Gemeinden im August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</si>
  <si>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</si>
  <si>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</si>
  <si>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August 2020 - 
Veränderung in ausgewählten Wirtschaftszweigen gegenüber dem Vorjahresmonat 
(Vorläufige Ergebnisse) </t>
  </si>
  <si>
    <t>Umsatz der Betriebe im Verarbeitenden Gewerbe sowie Bergbau und Gewinnung 
von Steinen und Erden in Schleswig-Holstein im August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</si>
  <si>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2020 nach Wirtschaftszweigen (Vorläufige Ergebnisse)</t>
  </si>
  <si>
    <t xml:space="preserve">. </t>
  </si>
  <si>
    <t xml:space="preserve">– </t>
  </si>
  <si>
    <t>2. Umsatz der Betriebe im Verarbeitenden Gewerbe sowie im Bergbau und 
Gewinnung von Steinen und Erden in Schleswig-Holstein 
im August 2020 nach Wirtschaftszweigen (Vorläufige Ergebnisse)</t>
  </si>
  <si>
    <t>3. Tätige Personen und Umsatz der fachlichen Betriebsteile im Verarbeitenden Gewerbe sowie Bergbau und Gewinnung 
von Steinen und Erden in Schleswig-Holstein im August 2020 nach Wirtschaftszweigen (Vorläufige Ergebnisse)</t>
  </si>
  <si>
    <t>4. Auftragseingang der fachlichen Betriebsteile in ausgewählten Bereichen des Verarbeitenden Gewerbes in Schleswig-Holstein im August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</si>
  <si>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</si>
  <si>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</si>
  <si>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</si>
  <si>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</si>
  <si>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August 2020</t>
  </si>
  <si>
    <t>Grafik 3: Umsatz der Betriebe im Verarbeitenden Gewerbe sowie Bergbau 
und Gewinnung von Steinen und Erden in Schleswig-Holstein im August 2020</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</si>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</sst>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pt idx="6">
                  <c:v>109599</c:v>
                </c:pt>
                <c:pt idx="7">
                  <c:v>109934</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49632448"/>
        <c:axId val="349634800"/>
      </c:barChart>
      <c:catAx>
        <c:axId val="349632448"/>
        <c:scaling>
          <c:orientation val="minMax"/>
        </c:scaling>
        <c:delete val="0"/>
        <c:axPos val="b"/>
        <c:numFmt formatCode="General" sourceLinked="1"/>
        <c:majorTickMark val="none"/>
        <c:minorTickMark val="none"/>
        <c:tickLblPos val="nextTo"/>
        <c:crossAx val="349634800"/>
        <c:crosses val="autoZero"/>
        <c:auto val="0"/>
        <c:lblAlgn val="ctr"/>
        <c:lblOffset val="100"/>
        <c:noMultiLvlLbl val="0"/>
      </c:catAx>
      <c:valAx>
        <c:axId val="349634800"/>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963244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pt idx="6">
                  <c:v>2679803.2710000002</c:v>
                </c:pt>
                <c:pt idx="7">
                  <c:v>2361036.963</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49629312"/>
        <c:axId val="349627744"/>
      </c:barChart>
      <c:catAx>
        <c:axId val="349629312"/>
        <c:scaling>
          <c:orientation val="minMax"/>
        </c:scaling>
        <c:delete val="0"/>
        <c:axPos val="b"/>
        <c:numFmt formatCode="General" sourceLinked="1"/>
        <c:majorTickMark val="none"/>
        <c:minorTickMark val="none"/>
        <c:tickLblPos val="nextTo"/>
        <c:crossAx val="349627744"/>
        <c:crosses val="autoZero"/>
        <c:auto val="0"/>
        <c:lblAlgn val="ctr"/>
        <c:lblOffset val="100"/>
        <c:noMultiLvlLbl val="0"/>
      </c:catAx>
      <c:valAx>
        <c:axId val="34962774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4962931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pt idx="6">
                  <c:v>1033464.465</c:v>
                </c:pt>
                <c:pt idx="7">
                  <c:v>946657.897</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49631664"/>
        <c:axId val="349628920"/>
      </c:barChart>
      <c:catAx>
        <c:axId val="349631664"/>
        <c:scaling>
          <c:orientation val="minMax"/>
        </c:scaling>
        <c:delete val="0"/>
        <c:axPos val="b"/>
        <c:numFmt formatCode="General" sourceLinked="1"/>
        <c:majorTickMark val="none"/>
        <c:minorTickMark val="none"/>
        <c:tickLblPos val="nextTo"/>
        <c:crossAx val="349628920"/>
        <c:crosses val="autoZero"/>
        <c:auto val="0"/>
        <c:lblAlgn val="ctr"/>
        <c:lblOffset val="100"/>
        <c:noMultiLvlLbl val="0"/>
      </c:catAx>
      <c:valAx>
        <c:axId val="34962892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49631664"/>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24 Metallerzeugung u. -bearbeitung</c:v>
                </c:pt>
                <c:pt idx="2">
                  <c:v>18 H.v.Druckerzeugn.;Vervielf.v.besp.Ton-,Bild-u.Datenträgern</c:v>
                </c:pt>
                <c:pt idx="3">
                  <c:v>29 H.v. Kraftwagen u. Kraftwagenteilen</c:v>
                </c:pt>
                <c:pt idx="4">
                  <c:v>28 Maschinenbau</c:v>
                </c:pt>
                <c:pt idx="5">
                  <c:v>31  H. v. Möbeln</c:v>
                </c:pt>
                <c:pt idx="6">
                  <c:v>25 H.v. Metallerzeugnissen</c:v>
                </c:pt>
                <c:pt idx="7">
                  <c:v>21 H.v. pharmazeutischen Erzeugnissen</c:v>
                </c:pt>
                <c:pt idx="8">
                  <c:v>30 Sonstiger Fahrzeugbau</c:v>
                </c:pt>
                <c:pt idx="9">
                  <c:v>B + C Verarbeitendes Gewerbe</c:v>
                </c:pt>
                <c:pt idx="10">
                  <c:v>23 H.v. Glas,Glaswaren,Keramik,Verarb.v.Steinen u.Erden</c:v>
                </c:pt>
                <c:pt idx="11">
                  <c:v>33 Rep. u. Install. v. Maschinen u. Ausrüstungen</c:v>
                </c:pt>
                <c:pt idx="12">
                  <c:v>22 H.v. Gummi- u. Kunststoffwaren</c:v>
                </c:pt>
                <c:pt idx="13">
                  <c:v>20 H.v. chemischen Erzeugnissen</c:v>
                </c:pt>
                <c:pt idx="14">
                  <c:v>10 H.v. Nahrungs- u. Futtermitteln</c:v>
                </c:pt>
                <c:pt idx="15">
                  <c:v>26 H.v. DV-Geräten, elektron. u. optischen Erzeugnissen</c:v>
                </c:pt>
                <c:pt idx="16">
                  <c:v>17 H.v. Papier, Pappe u. Waren daraus</c:v>
                </c:pt>
                <c:pt idx="17">
                  <c:v>32 H.v. sonstigen Waren</c:v>
                </c:pt>
                <c:pt idx="18">
                  <c:v>11 Getränkeherstellung</c:v>
                </c:pt>
                <c:pt idx="19">
                  <c:v>16 H.v. Holz-, Flecht-, Korb- u. Korkwaren (ohne Möbel)</c:v>
                </c:pt>
                <c:pt idx="20">
                  <c:v>13 H.v. Textilien</c:v>
                </c:pt>
              </c:strCache>
            </c:strRef>
          </c:cat>
          <c:val>
            <c:numRef>
              <c:f>DatenBesch_1!$C$5:$C$25</c:f>
              <c:numCache>
                <c:formatCode>###\ ##0.0;\-###\ ##0.0;\-</c:formatCode>
                <c:ptCount val="21"/>
                <c:pt idx="0">
                  <c:v>-16.304662612221257</c:v>
                </c:pt>
                <c:pt idx="1">
                  <c:v>-10.913404507710558</c:v>
                </c:pt>
                <c:pt idx="2">
                  <c:v>-8.6140089418777954</c:v>
                </c:pt>
                <c:pt idx="3">
                  <c:v>-8.2528291471156514</c:v>
                </c:pt>
                <c:pt idx="4">
                  <c:v>-6.1388992686702606</c:v>
                </c:pt>
                <c:pt idx="5">
                  <c:v>-2.6900584795321638</c:v>
                </c:pt>
                <c:pt idx="6">
                  <c:v>-2.5920873124147339</c:v>
                </c:pt>
                <c:pt idx="7">
                  <c:v>-1.885910224438903</c:v>
                </c:pt>
                <c:pt idx="8">
                  <c:v>-1.7841971112999149</c:v>
                </c:pt>
                <c:pt idx="9">
                  <c:v>-1.7815023943963975</c:v>
                </c:pt>
                <c:pt idx="10">
                  <c:v>-1.2854442344045369</c:v>
                </c:pt>
                <c:pt idx="11">
                  <c:v>-1.022432473676179</c:v>
                </c:pt>
                <c:pt idx="12">
                  <c:v>4.6926325668700142E-2</c:v>
                </c:pt>
                <c:pt idx="13">
                  <c:v>0.864260294865277</c:v>
                </c:pt>
                <c:pt idx="14">
                  <c:v>1.6898608349900597</c:v>
                </c:pt>
                <c:pt idx="15">
                  <c:v>1.9734296401393008</c:v>
                </c:pt>
                <c:pt idx="16">
                  <c:v>2.4204514549904812</c:v>
                </c:pt>
                <c:pt idx="17">
                  <c:v>2.9358385822568591</c:v>
                </c:pt>
                <c:pt idx="18">
                  <c:v>4.2071197411003238</c:v>
                </c:pt>
                <c:pt idx="19">
                  <c:v>4.8936170212765955</c:v>
                </c:pt>
                <c:pt idx="20">
                  <c:v>7.2805139186295502</c:v>
                </c:pt>
              </c:numCache>
            </c:numRef>
          </c:val>
        </c:ser>
        <c:dLbls>
          <c:dLblPos val="inBase"/>
          <c:showLegendKey val="0"/>
          <c:showVal val="1"/>
          <c:showCatName val="0"/>
          <c:showSerName val="0"/>
          <c:showPercent val="0"/>
          <c:showBubbleSize val="0"/>
        </c:dLbls>
        <c:gapWidth val="150"/>
        <c:axId val="349630488"/>
        <c:axId val="349632056"/>
      </c:barChart>
      <c:catAx>
        <c:axId val="349630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9632056"/>
        <c:crossesAt val="0"/>
        <c:auto val="1"/>
        <c:lblAlgn val="ctr"/>
        <c:lblOffset val="100"/>
        <c:tickLblSkip val="1"/>
        <c:tickMarkSkip val="1"/>
        <c:noMultiLvlLbl val="0"/>
      </c:catAx>
      <c:valAx>
        <c:axId val="349632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96304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30 Sonstiger Fahrzeugbau</c:v>
                </c:pt>
                <c:pt idx="1">
                  <c:v>24 Metallerzeugung u. -bearbeitung</c:v>
                </c:pt>
                <c:pt idx="2">
                  <c:v>27 H.v. elektrischen Ausrüstungen</c:v>
                </c:pt>
                <c:pt idx="3">
                  <c:v>21 H.v. pharmazeutischen Erzeugnissen</c:v>
                </c:pt>
                <c:pt idx="4">
                  <c:v>18 H.v.Druckerzeugn.;Vervielf.v.besp.Ton-,Bild-u.Datenträgern</c:v>
                </c:pt>
                <c:pt idx="5">
                  <c:v>17 H.v. Papier, Pappe u. Waren daraus</c:v>
                </c:pt>
                <c:pt idx="6">
                  <c:v>13 H.v. Textilien</c:v>
                </c:pt>
                <c:pt idx="7">
                  <c:v>29 H.v. Kraftwagen u. Kraftwagenteilen</c:v>
                </c:pt>
                <c:pt idx="8">
                  <c:v>25 H.v. Metallerzeugnissen</c:v>
                </c:pt>
                <c:pt idx="9">
                  <c:v>B + C Verarbeitendes Gewerbe</c:v>
                </c:pt>
                <c:pt idx="10">
                  <c:v>28 Maschinenbau</c:v>
                </c:pt>
                <c:pt idx="11">
                  <c:v>22 H.v. Gummi- u. Kunststoffwaren</c:v>
                </c:pt>
                <c:pt idx="12">
                  <c:v>20 H.v. chemischen Erzeugnissen</c:v>
                </c:pt>
                <c:pt idx="13">
                  <c:v>26 H.v. DV-Geräten, elektron. u. optischen Erzeugnissen</c:v>
                </c:pt>
                <c:pt idx="14">
                  <c:v>33 Rep. u. Install. v. Maschinen u. Ausrüstungen</c:v>
                </c:pt>
                <c:pt idx="15">
                  <c:v>16 H.v. Holz-, Flecht-, Korb- u. Korkwaren (ohne Möbel)</c:v>
                </c:pt>
                <c:pt idx="16">
                  <c:v>23 H.v. Glas,Glaswaren,Keramik,Verarb.v.Steinen u.Erden</c:v>
                </c:pt>
                <c:pt idx="17">
                  <c:v>10 H.v. Nahrungs- u. Futtermitteln</c:v>
                </c:pt>
                <c:pt idx="18">
                  <c:v>11 Getränkeherstellung</c:v>
                </c:pt>
                <c:pt idx="19">
                  <c:v>31  H. v. Möbeln</c:v>
                </c:pt>
                <c:pt idx="20">
                  <c:v>32 H.v. sonstigen Waren</c:v>
                </c:pt>
              </c:strCache>
            </c:strRef>
          </c:cat>
          <c:val>
            <c:numRef>
              <c:f>DatenUMs_1!$C$5:$C$25</c:f>
              <c:numCache>
                <c:formatCode>###\ ##0.0;\-###\ ##0.0;\-</c:formatCode>
                <c:ptCount val="21"/>
                <c:pt idx="0">
                  <c:v>-46.586399987592131</c:v>
                </c:pt>
                <c:pt idx="1">
                  <c:v>-44.701037491944739</c:v>
                </c:pt>
                <c:pt idx="2">
                  <c:v>-29.622481991220219</c:v>
                </c:pt>
                <c:pt idx="3">
                  <c:v>-17.317220363401375</c:v>
                </c:pt>
                <c:pt idx="4">
                  <c:v>-15.955773945153872</c:v>
                </c:pt>
                <c:pt idx="5">
                  <c:v>-13.033763400212159</c:v>
                </c:pt>
                <c:pt idx="6">
                  <c:v>-12.470069381403905</c:v>
                </c:pt>
                <c:pt idx="7">
                  <c:v>-11.482667484954071</c:v>
                </c:pt>
                <c:pt idx="8">
                  <c:v>-9.8991303886903381</c:v>
                </c:pt>
                <c:pt idx="9">
                  <c:v>-9.3529834043060855</c:v>
                </c:pt>
                <c:pt idx="10">
                  <c:v>-8.9052200458378934</c:v>
                </c:pt>
                <c:pt idx="11">
                  <c:v>-8.6916194148581365</c:v>
                </c:pt>
                <c:pt idx="12">
                  <c:v>-8.3927883721146035</c:v>
                </c:pt>
                <c:pt idx="13">
                  <c:v>-7.3447751396313459</c:v>
                </c:pt>
                <c:pt idx="14">
                  <c:v>-5.8917933397122271</c:v>
                </c:pt>
                <c:pt idx="15">
                  <c:v>-5.268487005326044</c:v>
                </c:pt>
                <c:pt idx="16">
                  <c:v>-4.3637491346633421</c:v>
                </c:pt>
                <c:pt idx="17">
                  <c:v>0.68415335442321079</c:v>
                </c:pt>
                <c:pt idx="18">
                  <c:v>4.291927900943616</c:v>
                </c:pt>
                <c:pt idx="19">
                  <c:v>10.69973953500126</c:v>
                </c:pt>
                <c:pt idx="20">
                  <c:v>20.686183542477611</c:v>
                </c:pt>
              </c:numCache>
            </c:numRef>
          </c:val>
        </c:ser>
        <c:dLbls>
          <c:dLblPos val="inBase"/>
          <c:showLegendKey val="0"/>
          <c:showVal val="1"/>
          <c:showCatName val="0"/>
          <c:showSerName val="0"/>
          <c:showPercent val="0"/>
          <c:showBubbleSize val="0"/>
        </c:dLbls>
        <c:gapWidth val="150"/>
        <c:axId val="349634016"/>
        <c:axId val="349634408"/>
      </c:barChart>
      <c:catAx>
        <c:axId val="3496340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9634408"/>
        <c:crossesAt val="0"/>
        <c:auto val="1"/>
        <c:lblAlgn val="ctr"/>
        <c:lblOffset val="100"/>
        <c:tickLblSkip val="1"/>
        <c:tickMarkSkip val="1"/>
        <c:noMultiLvlLbl val="0"/>
      </c:catAx>
      <c:valAx>
        <c:axId val="34963440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96340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543</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544</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567</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563</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t="s">
        <v>7</v>
      </c>
      <c r="C49" s="199">
        <v>552</v>
      </c>
      <c r="D49" s="200">
        <v>110108</v>
      </c>
      <c r="E49" s="200">
        <v>13227.380999999999</v>
      </c>
      <c r="F49" s="200">
        <v>472091.53700000001</v>
      </c>
      <c r="G49" s="200">
        <v>2217178.0520000001</v>
      </c>
      <c r="H49" s="200">
        <v>898997.87800000003</v>
      </c>
      <c r="I49" s="201">
        <v>40.546941062719846</v>
      </c>
      <c r="J49" s="200">
        <v>367565.98</v>
      </c>
      <c r="K49" s="9"/>
      <c r="L49" s="9"/>
      <c r="M49" s="9"/>
      <c r="N49" s="9"/>
      <c r="O49" s="9"/>
      <c r="P49" s="9"/>
      <c r="Q49" s="9"/>
      <c r="R49" s="9"/>
      <c r="S49" s="9"/>
      <c r="T49" s="9"/>
      <c r="U49" s="9"/>
      <c r="V49" s="9"/>
      <c r="W49" s="9"/>
      <c r="X49" s="14" t="s">
        <v>7</v>
      </c>
      <c r="Y49" s="12"/>
    </row>
    <row r="50" spans="1:25" s="4" customFormat="1" x14ac:dyDescent="0.2">
      <c r="B50" s="164" t="s">
        <v>8</v>
      </c>
      <c r="C50" s="199">
        <v>551</v>
      </c>
      <c r="D50" s="200">
        <v>109970</v>
      </c>
      <c r="E50" s="200">
        <v>13989.115</v>
      </c>
      <c r="F50" s="200">
        <v>486964.391</v>
      </c>
      <c r="G50" s="200">
        <v>2508075.8119999999</v>
      </c>
      <c r="H50" s="200">
        <v>1000370.202</v>
      </c>
      <c r="I50" s="201">
        <v>39.885963463053407</v>
      </c>
      <c r="J50" s="200">
        <v>414549.87900000002</v>
      </c>
      <c r="K50" s="9"/>
      <c r="L50" s="9"/>
      <c r="M50" s="9"/>
      <c r="N50" s="9"/>
      <c r="O50" s="9"/>
      <c r="P50" s="9"/>
      <c r="Q50" s="9"/>
      <c r="R50" s="9"/>
      <c r="S50" s="9"/>
      <c r="T50" s="9"/>
      <c r="U50" s="9"/>
      <c r="V50" s="9"/>
      <c r="W50" s="9"/>
      <c r="X50" s="14" t="s">
        <v>8</v>
      </c>
      <c r="Y50" s="12"/>
    </row>
    <row r="51" spans="1:25" s="4" customFormat="1" x14ac:dyDescent="0.2">
      <c r="B51" s="164" t="s">
        <v>9</v>
      </c>
      <c r="C51" s="199">
        <v>551</v>
      </c>
      <c r="D51" s="200">
        <v>109599</v>
      </c>
      <c r="E51" s="200">
        <v>13879.18</v>
      </c>
      <c r="F51" s="200">
        <v>457581.58600000001</v>
      </c>
      <c r="G51" s="200">
        <v>2679803.2710000002</v>
      </c>
      <c r="H51" s="200">
        <v>1033464.465</v>
      </c>
      <c r="I51" s="201">
        <v>38.56493781404896</v>
      </c>
      <c r="J51" s="200">
        <v>435877.04200000002</v>
      </c>
      <c r="K51" s="9"/>
      <c r="L51" s="9"/>
      <c r="M51" s="9"/>
      <c r="N51" s="9"/>
      <c r="O51" s="9"/>
      <c r="P51" s="9"/>
      <c r="Q51" s="9"/>
      <c r="R51" s="9"/>
      <c r="S51" s="9"/>
      <c r="T51" s="9"/>
      <c r="U51" s="9"/>
      <c r="V51" s="9"/>
      <c r="W51" s="9"/>
      <c r="X51" s="14" t="s">
        <v>9</v>
      </c>
      <c r="Y51" s="12"/>
    </row>
    <row r="52" spans="1:25" s="4" customFormat="1" x14ac:dyDescent="0.2">
      <c r="B52" s="164" t="s">
        <v>10</v>
      </c>
      <c r="C52" s="199">
        <v>550</v>
      </c>
      <c r="D52" s="200">
        <v>109934</v>
      </c>
      <c r="E52" s="200">
        <v>13641.255999999999</v>
      </c>
      <c r="F52" s="200">
        <v>449623.45500000002</v>
      </c>
      <c r="G52" s="200">
        <v>2361036.963</v>
      </c>
      <c r="H52" s="200">
        <v>946657.897</v>
      </c>
      <c r="I52" s="201">
        <v>40.095005365657208</v>
      </c>
      <c r="J52" s="200">
        <v>384578.55499999999</v>
      </c>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564</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565</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539</v>
      </c>
      <c r="C5" s="202">
        <v>-16.304662612221257</v>
      </c>
    </row>
    <row r="6" spans="1:3" x14ac:dyDescent="0.2">
      <c r="A6" s="67">
        <v>134</v>
      </c>
      <c r="B6" s="65" t="s">
        <v>536</v>
      </c>
      <c r="C6" s="202">
        <v>-10.913404507710558</v>
      </c>
    </row>
    <row r="7" spans="1:3" x14ac:dyDescent="0.2">
      <c r="A7" s="67">
        <v>137</v>
      </c>
      <c r="B7" s="65" t="s">
        <v>525</v>
      </c>
      <c r="C7" s="202">
        <v>-8.6140089418777954</v>
      </c>
    </row>
    <row r="8" spans="1:3" x14ac:dyDescent="0.2">
      <c r="A8" s="67">
        <v>140</v>
      </c>
      <c r="B8" s="65" t="s">
        <v>540</v>
      </c>
      <c r="C8" s="202">
        <v>-8.2528291471156514</v>
      </c>
    </row>
    <row r="9" spans="1:3" x14ac:dyDescent="0.2">
      <c r="A9" s="67">
        <v>141</v>
      </c>
      <c r="B9" s="65" t="s">
        <v>526</v>
      </c>
      <c r="C9" s="202">
        <v>-6.1388992686702606</v>
      </c>
    </row>
    <row r="10" spans="1:3" x14ac:dyDescent="0.2">
      <c r="A10" s="67">
        <v>143</v>
      </c>
      <c r="B10" s="65" t="s">
        <v>527</v>
      </c>
      <c r="C10" s="202">
        <v>-2.6900584795321638</v>
      </c>
    </row>
    <row r="11" spans="1:3" x14ac:dyDescent="0.2">
      <c r="A11" s="67">
        <v>232</v>
      </c>
      <c r="B11" s="65" t="s">
        <v>537</v>
      </c>
      <c r="C11" s="202">
        <v>-2.5920873124147339</v>
      </c>
    </row>
    <row r="12" spans="1:3" x14ac:dyDescent="0.2">
      <c r="A12" s="67">
        <v>233</v>
      </c>
      <c r="B12" s="65" t="s">
        <v>533</v>
      </c>
      <c r="C12" s="202">
        <v>-1.885910224438903</v>
      </c>
    </row>
    <row r="13" spans="1:3" x14ac:dyDescent="0.2">
      <c r="A13" s="67">
        <v>235</v>
      </c>
      <c r="B13" s="65" t="s">
        <v>343</v>
      </c>
      <c r="C13" s="202">
        <v>-1.7841971112999149</v>
      </c>
    </row>
    <row r="14" spans="1:3" x14ac:dyDescent="0.2">
      <c r="A14" s="67">
        <v>331</v>
      </c>
      <c r="B14" s="71" t="s">
        <v>347</v>
      </c>
      <c r="C14" s="202">
        <v>-1.7815023943963975</v>
      </c>
    </row>
    <row r="15" spans="1:3" x14ac:dyDescent="0.2">
      <c r="A15" s="67">
        <v>332</v>
      </c>
      <c r="B15" s="65" t="s">
        <v>535</v>
      </c>
      <c r="C15" s="202">
        <v>-1.2854442344045369</v>
      </c>
    </row>
    <row r="16" spans="1:3" x14ac:dyDescent="0.2">
      <c r="A16" s="67">
        <v>333</v>
      </c>
      <c r="B16" s="65" t="s">
        <v>542</v>
      </c>
      <c r="C16" s="202">
        <v>-1.022432473676179</v>
      </c>
    </row>
    <row r="17" spans="1:3" x14ac:dyDescent="0.2">
      <c r="A17" s="67">
        <v>334</v>
      </c>
      <c r="B17" s="65" t="s">
        <v>534</v>
      </c>
      <c r="C17" s="202">
        <v>4.6926325668700142E-2</v>
      </c>
    </row>
    <row r="18" spans="1:3" x14ac:dyDescent="0.2">
      <c r="A18" s="67">
        <v>335</v>
      </c>
      <c r="B18" s="65" t="s">
        <v>532</v>
      </c>
      <c r="C18" s="202">
        <v>0.864260294865277</v>
      </c>
    </row>
    <row r="19" spans="1:3" x14ac:dyDescent="0.2">
      <c r="A19" s="67">
        <v>336</v>
      </c>
      <c r="B19" s="65" t="s">
        <v>528</v>
      </c>
      <c r="C19" s="202">
        <v>1.6898608349900597</v>
      </c>
    </row>
    <row r="20" spans="1:3" x14ac:dyDescent="0.2">
      <c r="A20" s="67">
        <v>337</v>
      </c>
      <c r="B20" s="65" t="s">
        <v>538</v>
      </c>
      <c r="C20" s="202">
        <v>1.9734296401393008</v>
      </c>
    </row>
    <row r="21" spans="1:3" x14ac:dyDescent="0.2">
      <c r="A21" s="67">
        <v>338</v>
      </c>
      <c r="B21" s="65" t="s">
        <v>531</v>
      </c>
      <c r="C21" s="202">
        <v>2.4204514549904812</v>
      </c>
    </row>
    <row r="22" spans="1:3" x14ac:dyDescent="0.2">
      <c r="A22" s="70" t="s">
        <v>276</v>
      </c>
      <c r="B22" s="65" t="s">
        <v>541</v>
      </c>
      <c r="C22" s="202">
        <v>2.9358385822568591</v>
      </c>
    </row>
    <row r="23" spans="1:3" x14ac:dyDescent="0.2">
      <c r="A23" s="70" t="s">
        <v>277</v>
      </c>
      <c r="B23" s="65" t="s">
        <v>275</v>
      </c>
      <c r="C23" s="202">
        <v>4.2071197411003238</v>
      </c>
    </row>
    <row r="24" spans="1:3" x14ac:dyDescent="0.2">
      <c r="A24" s="70" t="s">
        <v>278</v>
      </c>
      <c r="B24" s="65" t="s">
        <v>530</v>
      </c>
      <c r="C24" s="202">
        <v>4.8936170212765955</v>
      </c>
    </row>
    <row r="25" spans="1:3" x14ac:dyDescent="0.2">
      <c r="B25" s="65" t="s">
        <v>529</v>
      </c>
      <c r="C25" s="202">
        <v>7.2805139186295502</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566</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343</v>
      </c>
      <c r="C5" s="202">
        <v>-46.586399987592131</v>
      </c>
    </row>
    <row r="6" spans="1:3" x14ac:dyDescent="0.2">
      <c r="A6" s="67">
        <v>134</v>
      </c>
      <c r="B6" s="65" t="s">
        <v>536</v>
      </c>
      <c r="C6" s="202">
        <v>-44.701037491944739</v>
      </c>
    </row>
    <row r="7" spans="1:3" x14ac:dyDescent="0.2">
      <c r="A7" s="67">
        <v>137</v>
      </c>
      <c r="B7" s="65" t="s">
        <v>539</v>
      </c>
      <c r="C7" s="202">
        <v>-29.622481991220219</v>
      </c>
    </row>
    <row r="8" spans="1:3" x14ac:dyDescent="0.2">
      <c r="A8" s="67">
        <v>140</v>
      </c>
      <c r="B8" s="65" t="s">
        <v>533</v>
      </c>
      <c r="C8" s="202">
        <v>-17.317220363401375</v>
      </c>
    </row>
    <row r="9" spans="1:3" x14ac:dyDescent="0.2">
      <c r="A9" s="67">
        <v>141</v>
      </c>
      <c r="B9" s="65" t="s">
        <v>525</v>
      </c>
      <c r="C9" s="202">
        <v>-15.955773945153872</v>
      </c>
    </row>
    <row r="10" spans="1:3" x14ac:dyDescent="0.2">
      <c r="A10" s="67">
        <v>143</v>
      </c>
      <c r="B10" s="65" t="s">
        <v>531</v>
      </c>
      <c r="C10" s="202">
        <v>-13.033763400212159</v>
      </c>
    </row>
    <row r="11" spans="1:3" x14ac:dyDescent="0.2">
      <c r="A11" s="67">
        <v>232</v>
      </c>
      <c r="B11" s="65" t="s">
        <v>529</v>
      </c>
      <c r="C11" s="202">
        <v>-12.470069381403905</v>
      </c>
    </row>
    <row r="12" spans="1:3" x14ac:dyDescent="0.2">
      <c r="A12" s="67">
        <v>233</v>
      </c>
      <c r="B12" s="65" t="s">
        <v>540</v>
      </c>
      <c r="C12" s="202">
        <v>-11.482667484954071</v>
      </c>
    </row>
    <row r="13" spans="1:3" x14ac:dyDescent="0.2">
      <c r="A13" s="67">
        <v>235</v>
      </c>
      <c r="B13" s="65" t="s">
        <v>537</v>
      </c>
      <c r="C13" s="202">
        <v>-9.8991303886903381</v>
      </c>
    </row>
    <row r="14" spans="1:3" x14ac:dyDescent="0.2">
      <c r="A14" s="67">
        <v>331</v>
      </c>
      <c r="B14" s="71" t="s">
        <v>347</v>
      </c>
      <c r="C14" s="202">
        <v>-9.3529834043060855</v>
      </c>
    </row>
    <row r="15" spans="1:3" x14ac:dyDescent="0.2">
      <c r="A15" s="67">
        <v>332</v>
      </c>
      <c r="B15" s="65" t="s">
        <v>526</v>
      </c>
      <c r="C15" s="202">
        <v>-8.9052200458378934</v>
      </c>
    </row>
    <row r="16" spans="1:3" x14ac:dyDescent="0.2">
      <c r="A16" s="67">
        <v>333</v>
      </c>
      <c r="B16" s="65" t="s">
        <v>534</v>
      </c>
      <c r="C16" s="202">
        <v>-8.6916194148581365</v>
      </c>
    </row>
    <row r="17" spans="1:3" x14ac:dyDescent="0.2">
      <c r="A17" s="67">
        <v>334</v>
      </c>
      <c r="B17" s="65" t="s">
        <v>532</v>
      </c>
      <c r="C17" s="202">
        <v>-8.3927883721146035</v>
      </c>
    </row>
    <row r="18" spans="1:3" x14ac:dyDescent="0.2">
      <c r="A18" s="67">
        <v>335</v>
      </c>
      <c r="B18" s="65" t="s">
        <v>538</v>
      </c>
      <c r="C18" s="202">
        <v>-7.3447751396313459</v>
      </c>
    </row>
    <row r="19" spans="1:3" x14ac:dyDescent="0.2">
      <c r="A19" s="67">
        <v>336</v>
      </c>
      <c r="B19" s="65" t="s">
        <v>542</v>
      </c>
      <c r="C19" s="202">
        <v>-5.8917933397122271</v>
      </c>
    </row>
    <row r="20" spans="1:3" x14ac:dyDescent="0.2">
      <c r="A20" s="67">
        <v>337</v>
      </c>
      <c r="B20" s="65" t="s">
        <v>530</v>
      </c>
      <c r="C20" s="202">
        <v>-5.268487005326044</v>
      </c>
    </row>
    <row r="21" spans="1:3" x14ac:dyDescent="0.2">
      <c r="A21" s="67">
        <v>338</v>
      </c>
      <c r="B21" s="65" t="s">
        <v>535</v>
      </c>
      <c r="C21" s="202">
        <v>-4.3637491346633421</v>
      </c>
    </row>
    <row r="22" spans="1:3" x14ac:dyDescent="0.2">
      <c r="A22" s="70" t="s">
        <v>276</v>
      </c>
      <c r="B22" s="169" t="s">
        <v>528</v>
      </c>
      <c r="C22" s="202">
        <v>0.68415335442321079</v>
      </c>
    </row>
    <row r="23" spans="1:3" x14ac:dyDescent="0.2">
      <c r="A23" s="70" t="s">
        <v>277</v>
      </c>
      <c r="B23" s="65" t="s">
        <v>275</v>
      </c>
      <c r="C23" s="202">
        <v>4.291927900943616</v>
      </c>
    </row>
    <row r="24" spans="1:3" x14ac:dyDescent="0.2">
      <c r="A24" s="70" t="s">
        <v>278</v>
      </c>
      <c r="B24" s="65" t="s">
        <v>527</v>
      </c>
      <c r="C24" s="202">
        <v>10.69973953500126</v>
      </c>
    </row>
    <row r="25" spans="1:3" x14ac:dyDescent="0.2">
      <c r="B25" s="65" t="s">
        <v>541</v>
      </c>
      <c r="C25" s="202">
        <v>20.686183542477611</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14" t="s">
        <v>257</v>
      </c>
      <c r="B1" s="214"/>
      <c r="C1" s="214"/>
      <c r="D1" s="214"/>
      <c r="E1" s="214"/>
      <c r="F1" s="214"/>
      <c r="G1" s="214"/>
    </row>
    <row r="2" spans="1:7" s="102" customFormat="1" ht="15.75" x14ac:dyDescent="0.25">
      <c r="A2" s="103"/>
      <c r="B2" s="103"/>
      <c r="C2" s="103"/>
      <c r="D2" s="103"/>
      <c r="E2" s="103"/>
      <c r="F2" s="103"/>
      <c r="G2" s="103"/>
    </row>
    <row r="3" spans="1:7" s="102" customFormat="1" x14ac:dyDescent="0.2"/>
    <row r="4" spans="1:7" s="102" customFormat="1" ht="15.75" x14ac:dyDescent="0.25">
      <c r="A4" s="215" t="s">
        <v>258</v>
      </c>
      <c r="B4" s="216"/>
      <c r="C4" s="216"/>
      <c r="D4" s="216"/>
      <c r="E4" s="216"/>
      <c r="F4" s="216"/>
      <c r="G4" s="216"/>
    </row>
    <row r="5" spans="1:7" s="102" customFormat="1" x14ac:dyDescent="0.2">
      <c r="A5" s="217"/>
      <c r="B5" s="217"/>
      <c r="C5" s="217"/>
      <c r="D5" s="217"/>
      <c r="E5" s="217"/>
      <c r="F5" s="217"/>
      <c r="G5" s="217"/>
    </row>
    <row r="6" spans="1:7" s="102" customFormat="1" x14ac:dyDescent="0.2">
      <c r="A6" s="104" t="s">
        <v>358</v>
      </c>
    </row>
    <row r="7" spans="1:7" s="102" customFormat="1" ht="5.25" customHeight="1" x14ac:dyDescent="0.2">
      <c r="A7" s="104"/>
    </row>
    <row r="8" spans="1:7" s="102" customFormat="1" ht="12.75" customHeight="1" x14ac:dyDescent="0.2">
      <c r="A8" s="218" t="s">
        <v>259</v>
      </c>
      <c r="B8" s="219"/>
      <c r="C8" s="219"/>
      <c r="D8" s="219"/>
      <c r="E8" s="219"/>
      <c r="F8" s="219"/>
      <c r="G8" s="219"/>
    </row>
    <row r="9" spans="1:7" s="102" customFormat="1" x14ac:dyDescent="0.2">
      <c r="A9" s="220" t="s">
        <v>260</v>
      </c>
      <c r="B9" s="219"/>
      <c r="C9" s="219"/>
      <c r="D9" s="219"/>
      <c r="E9" s="219"/>
      <c r="F9" s="219"/>
      <c r="G9" s="219"/>
    </row>
    <row r="10" spans="1:7" s="102" customFormat="1" ht="5.25" customHeight="1" x14ac:dyDescent="0.2">
      <c r="A10" s="105"/>
    </row>
    <row r="11" spans="1:7" s="102" customFormat="1" ht="12.75" customHeight="1" x14ac:dyDescent="0.2">
      <c r="A11" s="213" t="s">
        <v>261</v>
      </c>
      <c r="B11" s="213"/>
      <c r="C11" s="213"/>
      <c r="D11" s="213"/>
      <c r="E11" s="213"/>
      <c r="F11" s="213"/>
      <c r="G11" s="213"/>
    </row>
    <row r="12" spans="1:7" s="102" customFormat="1" x14ac:dyDescent="0.2">
      <c r="A12" s="220" t="s">
        <v>262</v>
      </c>
      <c r="B12" s="219"/>
      <c r="C12" s="219"/>
      <c r="D12" s="219"/>
      <c r="E12" s="219"/>
      <c r="F12" s="219"/>
      <c r="G12" s="219"/>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8" t="s">
        <v>263</v>
      </c>
      <c r="B15" s="219"/>
      <c r="C15" s="219"/>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20" t="s">
        <v>269</v>
      </c>
      <c r="B17" s="219"/>
      <c r="C17" s="219"/>
      <c r="D17" s="106"/>
      <c r="E17" s="106"/>
      <c r="F17" s="106"/>
      <c r="G17" s="106"/>
    </row>
    <row r="18" spans="1:7" s="102" customFormat="1" ht="12.75" customHeight="1" x14ac:dyDescent="0.2">
      <c r="A18" s="106" t="s">
        <v>281</v>
      </c>
      <c r="B18" s="221" t="s">
        <v>366</v>
      </c>
      <c r="C18" s="219"/>
      <c r="D18" s="106"/>
      <c r="E18" s="106"/>
      <c r="F18" s="106"/>
      <c r="G18" s="106"/>
    </row>
    <row r="19" spans="1:7" s="102" customFormat="1" ht="12.75" customHeight="1" x14ac:dyDescent="0.2">
      <c r="A19" s="106" t="s">
        <v>282</v>
      </c>
      <c r="B19" s="222" t="s">
        <v>335</v>
      </c>
      <c r="C19" s="222"/>
      <c r="D19" s="222"/>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8" t="s">
        <v>359</v>
      </c>
      <c r="B22" s="219"/>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20" t="s">
        <v>284</v>
      </c>
      <c r="C24" s="219"/>
      <c r="D24" s="106"/>
      <c r="E24" s="106"/>
      <c r="F24" s="106"/>
      <c r="G24" s="106"/>
    </row>
    <row r="25" spans="1:7" s="102" customFormat="1" ht="12.75" customHeight="1" x14ac:dyDescent="0.2">
      <c r="A25" s="106" t="s">
        <v>285</v>
      </c>
      <c r="B25" s="220" t="s">
        <v>286</v>
      </c>
      <c r="C25" s="219"/>
      <c r="D25" s="106"/>
      <c r="E25" s="106"/>
      <c r="F25" s="106"/>
      <c r="G25" s="106"/>
    </row>
    <row r="26" spans="1:7" s="102" customFormat="1" x14ac:dyDescent="0.2">
      <c r="A26" s="106"/>
      <c r="B26" s="219"/>
      <c r="C26" s="219"/>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23" t="s">
        <v>545</v>
      </c>
      <c r="B31" s="219"/>
      <c r="C31" s="219"/>
      <c r="D31" s="219"/>
      <c r="E31" s="219"/>
      <c r="F31" s="219"/>
      <c r="G31" s="219"/>
    </row>
    <row r="32" spans="1:7" s="102" customFormat="1" ht="42.6" customHeight="1" x14ac:dyDescent="0.2">
      <c r="A32" s="220" t="s">
        <v>362</v>
      </c>
      <c r="B32" s="220"/>
      <c r="C32" s="220"/>
      <c r="D32" s="220"/>
      <c r="E32" s="220"/>
      <c r="F32" s="220"/>
      <c r="G32" s="220"/>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7" t="s">
        <v>363</v>
      </c>
      <c r="B43" s="217"/>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546</v>
      </c>
      <c r="D13" s="224"/>
      <c r="E13" s="224"/>
      <c r="F13" s="224"/>
      <c r="G13" s="224"/>
      <c r="H13" s="98"/>
      <c r="I13" s="98">
        <v>6</v>
      </c>
    </row>
    <row r="14" spans="1:14" s="54" customFormat="1" ht="42.6" customHeight="1" x14ac:dyDescent="0.2">
      <c r="A14" s="100" t="s">
        <v>246</v>
      </c>
      <c r="B14" s="57"/>
      <c r="C14" s="224" t="s">
        <v>547</v>
      </c>
      <c r="D14" s="224"/>
      <c r="E14" s="224"/>
      <c r="F14" s="224"/>
      <c r="G14" s="224"/>
      <c r="H14" s="98"/>
      <c r="I14" s="98">
        <v>10</v>
      </c>
    </row>
    <row r="15" spans="1:14" s="54" customFormat="1" ht="42.6" customHeight="1" x14ac:dyDescent="0.2">
      <c r="A15" s="100" t="s">
        <v>247</v>
      </c>
      <c r="B15" s="57"/>
      <c r="C15" s="224" t="s">
        <v>548</v>
      </c>
      <c r="D15" s="224"/>
      <c r="E15" s="224"/>
      <c r="F15" s="224"/>
      <c r="G15" s="224"/>
      <c r="H15" s="98"/>
      <c r="I15" s="98">
        <v>14</v>
      </c>
    </row>
    <row r="16" spans="1:14" s="54" customFormat="1" ht="27.75" customHeight="1" x14ac:dyDescent="0.2">
      <c r="A16" s="100" t="s">
        <v>248</v>
      </c>
      <c r="B16" s="100"/>
      <c r="C16" s="224" t="s">
        <v>549</v>
      </c>
      <c r="D16" s="224"/>
      <c r="E16" s="224"/>
      <c r="F16" s="224"/>
      <c r="G16" s="224"/>
      <c r="H16" s="147"/>
      <c r="I16" s="147">
        <v>20</v>
      </c>
      <c r="J16" s="147"/>
      <c r="K16" s="147"/>
      <c r="L16" s="147"/>
      <c r="M16" s="147"/>
      <c r="N16" s="147"/>
    </row>
    <row r="17" spans="1:9" s="54" customFormat="1" ht="56.85" customHeight="1" x14ac:dyDescent="0.2">
      <c r="A17" s="100" t="s">
        <v>249</v>
      </c>
      <c r="B17" s="57"/>
      <c r="C17" s="224" t="s">
        <v>550</v>
      </c>
      <c r="D17" s="224"/>
      <c r="E17" s="224"/>
      <c r="F17" s="224"/>
      <c r="G17" s="224"/>
      <c r="H17" s="98"/>
      <c r="I17" s="98">
        <v>23</v>
      </c>
    </row>
    <row r="18" spans="1:9" s="54" customFormat="1" ht="42.6" customHeight="1" x14ac:dyDescent="0.2">
      <c r="A18" s="100" t="s">
        <v>490</v>
      </c>
      <c r="B18" s="57"/>
      <c r="C18" s="224" t="s">
        <v>551</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552</v>
      </c>
      <c r="D24" s="226"/>
      <c r="E24" s="226"/>
      <c r="F24" s="226"/>
      <c r="G24" s="226"/>
      <c r="H24" s="101"/>
      <c r="I24" s="101">
        <v>25</v>
      </c>
    </row>
    <row r="25" spans="1:9" s="54" customFormat="1" ht="56.85" customHeight="1" x14ac:dyDescent="0.2">
      <c r="A25" s="100" t="s">
        <v>246</v>
      </c>
      <c r="B25" s="1"/>
      <c r="C25" s="224" t="s">
        <v>553</v>
      </c>
      <c r="D25" s="224"/>
      <c r="E25" s="224"/>
      <c r="F25" s="224"/>
      <c r="G25" s="224"/>
      <c r="H25" s="1"/>
      <c r="I25" s="1">
        <v>26</v>
      </c>
    </row>
    <row r="26" spans="1:9" s="54" customFormat="1" ht="56.85" customHeight="1" x14ac:dyDescent="0.2">
      <c r="A26" s="100" t="s">
        <v>247</v>
      </c>
      <c r="B26" s="1"/>
      <c r="C26" s="224" t="s">
        <v>554</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555</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226</v>
      </c>
      <c r="F7" s="172">
        <v>0.44444444444444287</v>
      </c>
      <c r="G7" s="136">
        <v>32.484000000000002</v>
      </c>
      <c r="H7" s="172">
        <v>3.9354962564791691</v>
      </c>
      <c r="I7" s="136">
        <v>1052.3630000000001</v>
      </c>
      <c r="J7" s="172">
        <v>-3.0513549242965041</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557</v>
      </c>
      <c r="G8" s="136">
        <v>0</v>
      </c>
      <c r="H8" s="172" t="s">
        <v>557</v>
      </c>
      <c r="I8" s="136">
        <v>0</v>
      </c>
      <c r="J8" s="172" t="s">
        <v>557</v>
      </c>
      <c r="K8" s="32"/>
      <c r="L8" s="32"/>
      <c r="M8" s="32"/>
      <c r="N8" s="32"/>
      <c r="O8" s="32"/>
      <c r="P8" s="32"/>
      <c r="Q8" s="32"/>
      <c r="R8" s="32"/>
      <c r="S8" s="32"/>
      <c r="T8" s="32"/>
      <c r="U8" s="32"/>
      <c r="V8" s="32"/>
      <c r="W8" s="32"/>
    </row>
    <row r="9" spans="1:23" x14ac:dyDescent="0.2">
      <c r="A9" s="127" t="s">
        <v>23</v>
      </c>
      <c r="B9" s="128" t="s">
        <v>24</v>
      </c>
      <c r="C9" s="135">
        <v>1</v>
      </c>
      <c r="D9" s="136">
        <v>1</v>
      </c>
      <c r="E9" s="136" t="s">
        <v>556</v>
      </c>
      <c r="F9" s="172" t="s">
        <v>556</v>
      </c>
      <c r="G9" s="136" t="s">
        <v>556</v>
      </c>
      <c r="H9" s="172" t="s">
        <v>556</v>
      </c>
      <c r="I9" s="136" t="s">
        <v>556</v>
      </c>
      <c r="J9" s="172" t="s">
        <v>556</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557</v>
      </c>
      <c r="G10" s="136">
        <v>0</v>
      </c>
      <c r="H10" s="172" t="s">
        <v>557</v>
      </c>
      <c r="I10" s="136">
        <v>0</v>
      </c>
      <c r="J10" s="172" t="s">
        <v>557</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556</v>
      </c>
      <c r="F11" s="172" t="s">
        <v>556</v>
      </c>
      <c r="G11" s="136" t="s">
        <v>556</v>
      </c>
      <c r="H11" s="172" t="s">
        <v>556</v>
      </c>
      <c r="I11" s="136" t="s">
        <v>556</v>
      </c>
      <c r="J11" s="172" t="s">
        <v>556</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557</v>
      </c>
      <c r="G12" s="136">
        <v>0</v>
      </c>
      <c r="H12" s="172" t="s">
        <v>557</v>
      </c>
      <c r="I12" s="136">
        <v>0</v>
      </c>
      <c r="J12" s="172" t="s">
        <v>557</v>
      </c>
      <c r="K12" s="32"/>
      <c r="L12" s="32"/>
      <c r="M12" s="32"/>
      <c r="N12" s="32"/>
      <c r="O12" s="32"/>
      <c r="P12" s="32"/>
      <c r="Q12" s="32"/>
      <c r="R12" s="32"/>
      <c r="S12" s="32"/>
      <c r="T12" s="32"/>
      <c r="U12" s="32"/>
      <c r="V12" s="32"/>
      <c r="W12" s="32"/>
    </row>
    <row r="13" spans="1:23" x14ac:dyDescent="0.2">
      <c r="A13" s="127" t="s">
        <v>26</v>
      </c>
      <c r="B13" s="128" t="s">
        <v>2</v>
      </c>
      <c r="C13" s="135">
        <v>547</v>
      </c>
      <c r="D13" s="136">
        <v>545</v>
      </c>
      <c r="E13" s="136">
        <v>109708</v>
      </c>
      <c r="F13" s="172">
        <v>-1.7859860522993927</v>
      </c>
      <c r="G13" s="136">
        <v>13608.772000000001</v>
      </c>
      <c r="H13" s="172">
        <v>-7.3315211980738866</v>
      </c>
      <c r="I13" s="136">
        <v>448571.092</v>
      </c>
      <c r="J13" s="172">
        <v>-1.764663860858974</v>
      </c>
      <c r="K13" s="32"/>
      <c r="L13" s="32"/>
      <c r="M13" s="32"/>
      <c r="N13" s="32"/>
      <c r="O13" s="32"/>
      <c r="P13" s="32"/>
      <c r="Q13" s="32"/>
      <c r="R13" s="32"/>
      <c r="S13" s="32"/>
      <c r="T13" s="32"/>
      <c r="U13" s="32"/>
      <c r="V13" s="32"/>
      <c r="W13" s="32"/>
    </row>
    <row r="14" spans="1:23" x14ac:dyDescent="0.2">
      <c r="A14" s="127" t="s">
        <v>27</v>
      </c>
      <c r="B14" s="128" t="s">
        <v>28</v>
      </c>
      <c r="C14" s="135">
        <v>92</v>
      </c>
      <c r="D14" s="136">
        <v>90</v>
      </c>
      <c r="E14" s="136">
        <v>16368</v>
      </c>
      <c r="F14" s="172">
        <v>1.689860834990057</v>
      </c>
      <c r="G14" s="136">
        <v>2121.732</v>
      </c>
      <c r="H14" s="172">
        <v>-2.2555019321027601</v>
      </c>
      <c r="I14" s="136">
        <v>48957.589</v>
      </c>
      <c r="J14" s="172">
        <v>5.1428172214719439</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2435</v>
      </c>
      <c r="F15" s="173">
        <v>-7.9395085066162494</v>
      </c>
      <c r="G15" s="138">
        <v>303.49799999999999</v>
      </c>
      <c r="H15" s="173">
        <v>-13.203705239556498</v>
      </c>
      <c r="I15" s="138">
        <v>6692.8239999999996</v>
      </c>
      <c r="J15" s="173">
        <v>-6.8070645249597277</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436</v>
      </c>
      <c r="F16" s="173">
        <v>-7.6271186440677923</v>
      </c>
      <c r="G16" s="138">
        <v>52.021999999999998</v>
      </c>
      <c r="H16" s="173">
        <v>-13.652132056367947</v>
      </c>
      <c r="I16" s="138">
        <v>1158.6310000000001</v>
      </c>
      <c r="J16" s="173">
        <v>-4.5961584224615422</v>
      </c>
      <c r="K16" s="37"/>
      <c r="L16" s="37"/>
      <c r="M16" s="37"/>
      <c r="N16" s="37"/>
      <c r="O16" s="37"/>
      <c r="P16" s="37"/>
      <c r="Q16" s="37"/>
      <c r="R16" s="37"/>
      <c r="S16" s="37"/>
      <c r="T16" s="37"/>
      <c r="U16" s="37"/>
      <c r="V16" s="37"/>
      <c r="W16" s="37"/>
    </row>
    <row r="17" spans="1:23" x14ac:dyDescent="0.2">
      <c r="A17" s="129" t="s">
        <v>32</v>
      </c>
      <c r="B17" s="130" t="s">
        <v>33</v>
      </c>
      <c r="C17" s="138">
        <v>7</v>
      </c>
      <c r="D17" s="138">
        <v>9</v>
      </c>
      <c r="E17" s="138">
        <v>1999</v>
      </c>
      <c r="F17" s="173">
        <v>-8.0073630924988493</v>
      </c>
      <c r="G17" s="138">
        <v>251.476</v>
      </c>
      <c r="H17" s="173">
        <v>-13.110358648331143</v>
      </c>
      <c r="I17" s="138">
        <v>5534.1930000000002</v>
      </c>
      <c r="J17" s="173">
        <v>-7.2570269959111755</v>
      </c>
      <c r="K17" s="37"/>
      <c r="L17" s="37"/>
      <c r="M17" s="37"/>
      <c r="N17" s="37"/>
      <c r="O17" s="37"/>
      <c r="P17" s="37"/>
      <c r="Q17" s="37"/>
      <c r="R17" s="37"/>
      <c r="S17" s="37"/>
      <c r="T17" s="37"/>
      <c r="U17" s="37"/>
      <c r="V17" s="37"/>
      <c r="W17" s="37"/>
    </row>
    <row r="18" spans="1:23" x14ac:dyDescent="0.2">
      <c r="A18" s="129" t="s">
        <v>34</v>
      </c>
      <c r="B18" s="130" t="s">
        <v>35</v>
      </c>
      <c r="C18" s="138">
        <v>3</v>
      </c>
      <c r="D18" s="138">
        <v>3</v>
      </c>
      <c r="E18" s="138">
        <v>634</v>
      </c>
      <c r="F18" s="173">
        <v>2.9220779220779178</v>
      </c>
      <c r="G18" s="138">
        <v>85.501999999999995</v>
      </c>
      <c r="H18" s="173">
        <v>-4.5938919202401394</v>
      </c>
      <c r="I18" s="138">
        <v>1585.3889999999999</v>
      </c>
      <c r="J18" s="173">
        <v>2.3533558821307707</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1330</v>
      </c>
      <c r="F19" s="173">
        <v>5.5555555555555571</v>
      </c>
      <c r="G19" s="138">
        <v>196.24700000000001</v>
      </c>
      <c r="H19" s="173">
        <v>-1.0422864749841096</v>
      </c>
      <c r="I19" s="138">
        <v>4219.9979999999996</v>
      </c>
      <c r="J19" s="173">
        <v>6.8310380260450074</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1330</v>
      </c>
      <c r="F20" s="173">
        <v>5.5555555555555571</v>
      </c>
      <c r="G20" s="138">
        <v>196.24700000000001</v>
      </c>
      <c r="H20" s="173">
        <v>-1.0422864749841096</v>
      </c>
      <c r="I20" s="138">
        <v>4219.9979999999996</v>
      </c>
      <c r="J20" s="173">
        <v>6.8310380260450074</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1016</v>
      </c>
      <c r="F21" s="173">
        <v>3.357070193285864</v>
      </c>
      <c r="G21" s="138">
        <v>136.04499999999999</v>
      </c>
      <c r="H21" s="173">
        <v>-0.64994340380474114</v>
      </c>
      <c r="I21" s="138">
        <v>3485.6060000000002</v>
      </c>
      <c r="J21" s="173">
        <v>3.321359822478243</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1016</v>
      </c>
      <c r="F22" s="173">
        <v>3.357070193285864</v>
      </c>
      <c r="G22" s="138">
        <v>136.04499999999999</v>
      </c>
      <c r="H22" s="173">
        <v>-0.64994340380474114</v>
      </c>
      <c r="I22" s="138">
        <v>3485.6060000000002</v>
      </c>
      <c r="J22" s="173">
        <v>3.321359822478243</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1728</v>
      </c>
      <c r="F23" s="173">
        <v>11.268512556342571</v>
      </c>
      <c r="G23" s="138">
        <v>220.30099999999999</v>
      </c>
      <c r="H23" s="173">
        <v>7.0966393295187657</v>
      </c>
      <c r="I23" s="138">
        <v>6291.1660000000002</v>
      </c>
      <c r="J23" s="173">
        <v>19.843078478095933</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556</v>
      </c>
      <c r="F24" s="173" t="s">
        <v>556</v>
      </c>
      <c r="G24" s="138" t="s">
        <v>556</v>
      </c>
      <c r="H24" s="173" t="s">
        <v>556</v>
      </c>
      <c r="I24" s="138" t="s">
        <v>556</v>
      </c>
      <c r="J24" s="173" t="s">
        <v>556</v>
      </c>
      <c r="K24" s="37"/>
      <c r="L24" s="37"/>
      <c r="M24" s="37"/>
      <c r="N24" s="37"/>
      <c r="O24" s="37"/>
      <c r="P24" s="37"/>
      <c r="Q24" s="37"/>
      <c r="R24" s="37"/>
      <c r="S24" s="37"/>
      <c r="T24" s="37"/>
      <c r="U24" s="37"/>
      <c r="V24" s="37"/>
      <c r="W24" s="37"/>
    </row>
    <row r="25" spans="1:23" x14ac:dyDescent="0.2">
      <c r="A25" s="129" t="s">
        <v>38</v>
      </c>
      <c r="B25" s="130" t="s">
        <v>39</v>
      </c>
      <c r="C25" s="140">
        <v>31</v>
      </c>
      <c r="D25" s="140">
        <v>31</v>
      </c>
      <c r="E25" s="140">
        <v>4160</v>
      </c>
      <c r="F25" s="174">
        <v>-1.3516718046004286</v>
      </c>
      <c r="G25" s="140">
        <v>499.34699999999998</v>
      </c>
      <c r="H25" s="174">
        <v>-6.1966735170024663</v>
      </c>
      <c r="I25" s="140">
        <v>10746.075000000001</v>
      </c>
      <c r="J25" s="174">
        <v>0.15750510570430265</v>
      </c>
      <c r="K25" s="29"/>
      <c r="L25" s="29"/>
      <c r="M25" s="29"/>
      <c r="N25" s="29"/>
      <c r="O25" s="29"/>
      <c r="P25" s="29"/>
      <c r="Q25" s="29"/>
      <c r="R25" s="29"/>
      <c r="S25" s="29"/>
      <c r="T25" s="30"/>
      <c r="U25" s="30"/>
      <c r="V25" s="30"/>
      <c r="W25" s="31"/>
    </row>
    <row r="26" spans="1:23" x14ac:dyDescent="0.2">
      <c r="A26" s="129" t="s">
        <v>184</v>
      </c>
      <c r="B26" s="130" t="s">
        <v>185</v>
      </c>
      <c r="C26" s="138">
        <v>31</v>
      </c>
      <c r="D26" s="138">
        <v>31</v>
      </c>
      <c r="E26" s="138">
        <v>4160</v>
      </c>
      <c r="F26" s="173">
        <v>-1.3516718046004286</v>
      </c>
      <c r="G26" s="138">
        <v>499.34699999999998</v>
      </c>
      <c r="H26" s="173">
        <v>-6.1966735170024663</v>
      </c>
      <c r="I26" s="138">
        <v>10746.075000000001</v>
      </c>
      <c r="J26" s="173">
        <v>0.15750510570430265</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4297</v>
      </c>
      <c r="F27" s="173">
        <v>6.3613861386138666</v>
      </c>
      <c r="G27" s="138">
        <v>583.82899999999995</v>
      </c>
      <c r="H27" s="173">
        <v>3.3243369997079952</v>
      </c>
      <c r="I27" s="138">
        <v>13763.638000000001</v>
      </c>
      <c r="J27" s="173">
        <v>10.84614216850683</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2366</v>
      </c>
      <c r="F28" s="173">
        <v>-8.4459459459452546E-2</v>
      </c>
      <c r="G28" s="138">
        <v>328.62599999999998</v>
      </c>
      <c r="H28" s="173">
        <v>-2.5291188273573368</v>
      </c>
      <c r="I28" s="138">
        <v>6370.076</v>
      </c>
      <c r="J28" s="173">
        <v>2.3783640614764323</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855</v>
      </c>
      <c r="F29" s="173">
        <v>-1.9495412844036792</v>
      </c>
      <c r="G29" s="138">
        <v>106.42400000000001</v>
      </c>
      <c r="H29" s="173">
        <v>-3.6634048754876858</v>
      </c>
      <c r="I29" s="138">
        <v>3535.4659999999999</v>
      </c>
      <c r="J29" s="173">
        <v>13.401996381878604</v>
      </c>
      <c r="K29" s="35"/>
      <c r="L29" s="35"/>
      <c r="M29" s="35"/>
      <c r="N29" s="35"/>
      <c r="O29" s="35"/>
      <c r="P29" s="35"/>
      <c r="Q29" s="35"/>
      <c r="R29" s="35"/>
      <c r="S29" s="35"/>
      <c r="T29" s="35"/>
      <c r="U29" s="35"/>
      <c r="V29" s="35"/>
      <c r="W29" s="35"/>
    </row>
    <row r="30" spans="1:23" x14ac:dyDescent="0.2">
      <c r="A30" s="129" t="s">
        <v>44</v>
      </c>
      <c r="B30" s="130" t="s">
        <v>45</v>
      </c>
      <c r="C30" s="138">
        <v>6</v>
      </c>
      <c r="D30" s="138">
        <v>6</v>
      </c>
      <c r="E30" s="138">
        <v>768</v>
      </c>
      <c r="F30" s="173">
        <v>-1.7902813299232747</v>
      </c>
      <c r="G30" s="138">
        <v>96.962999999999994</v>
      </c>
      <c r="H30" s="173">
        <v>4.1772763900080463</v>
      </c>
      <c r="I30" s="138">
        <v>2172.893</v>
      </c>
      <c r="J30" s="173">
        <v>2.8327487084933693</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556</v>
      </c>
      <c r="F31" s="173" t="s">
        <v>556</v>
      </c>
      <c r="G31" s="138" t="s">
        <v>556</v>
      </c>
      <c r="H31" s="173" t="s">
        <v>556</v>
      </c>
      <c r="I31" s="138" t="s">
        <v>556</v>
      </c>
      <c r="J31" s="173" t="s">
        <v>556</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1288</v>
      </c>
      <c r="F32" s="172">
        <v>4.2071197411003283</v>
      </c>
      <c r="G32" s="136">
        <v>183.387</v>
      </c>
      <c r="H32" s="172">
        <v>-0.3802549881306021</v>
      </c>
      <c r="I32" s="136">
        <v>4502.5870000000004</v>
      </c>
      <c r="J32" s="172">
        <v>3.5637191502809884</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837</v>
      </c>
      <c r="F33" s="173">
        <v>9.1264667535854045</v>
      </c>
      <c r="G33" s="138">
        <v>126.074</v>
      </c>
      <c r="H33" s="173">
        <v>3.5481380488525929</v>
      </c>
      <c r="I33" s="138">
        <v>2866.3519999999999</v>
      </c>
      <c r="J33" s="173">
        <v>10.714118797188206</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556</v>
      </c>
      <c r="F34" s="172" t="s">
        <v>556</v>
      </c>
      <c r="G34" s="136" t="s">
        <v>556</v>
      </c>
      <c r="H34" s="172" t="s">
        <v>556</v>
      </c>
      <c r="I34" s="136" t="s">
        <v>556</v>
      </c>
      <c r="J34" s="172" t="s">
        <v>556</v>
      </c>
      <c r="K34" s="32"/>
      <c r="L34" s="32"/>
      <c r="M34" s="32"/>
      <c r="N34" s="32"/>
      <c r="O34" s="32"/>
      <c r="P34" s="32"/>
      <c r="Q34" s="32"/>
      <c r="R34" s="32"/>
      <c r="S34" s="32"/>
      <c r="T34" s="32"/>
      <c r="U34" s="32"/>
      <c r="V34" s="32"/>
      <c r="W34" s="32"/>
    </row>
    <row r="35" spans="1:23" x14ac:dyDescent="0.2">
      <c r="A35" s="127" t="s">
        <v>53</v>
      </c>
      <c r="B35" s="128" t="s">
        <v>54</v>
      </c>
      <c r="C35" s="136">
        <v>5</v>
      </c>
      <c r="D35" s="136">
        <v>5</v>
      </c>
      <c r="E35" s="136">
        <v>501</v>
      </c>
      <c r="F35" s="172">
        <v>7.280513918629552</v>
      </c>
      <c r="G35" s="136">
        <v>51.058999999999997</v>
      </c>
      <c r="H35" s="172">
        <v>-9.5099689853788192</v>
      </c>
      <c r="I35" s="136">
        <v>1535.576</v>
      </c>
      <c r="J35" s="172">
        <v>11.691901265027283</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556</v>
      </c>
      <c r="F36" s="173" t="s">
        <v>556</v>
      </c>
      <c r="G36" s="138" t="s">
        <v>556</v>
      </c>
      <c r="H36" s="173" t="s">
        <v>556</v>
      </c>
      <c r="I36" s="138" t="s">
        <v>556</v>
      </c>
      <c r="J36" s="173" t="s">
        <v>556</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556</v>
      </c>
      <c r="F37" s="172" t="s">
        <v>556</v>
      </c>
      <c r="G37" s="136" t="s">
        <v>556</v>
      </c>
      <c r="H37" s="172" t="s">
        <v>556</v>
      </c>
      <c r="I37" s="136" t="s">
        <v>556</v>
      </c>
      <c r="J37" s="172" t="s">
        <v>556</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557</v>
      </c>
      <c r="G38" s="136">
        <v>0</v>
      </c>
      <c r="H38" s="172" t="s">
        <v>557</v>
      </c>
      <c r="I38" s="136">
        <v>0</v>
      </c>
      <c r="J38" s="172" t="s">
        <v>557</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493</v>
      </c>
      <c r="F39" s="172">
        <v>4.8936170212765973</v>
      </c>
      <c r="G39" s="136">
        <v>68.736999999999995</v>
      </c>
      <c r="H39" s="172">
        <v>-2.6663834607760037</v>
      </c>
      <c r="I39" s="136">
        <v>1663.9559999999999</v>
      </c>
      <c r="J39" s="172">
        <v>21.05821060465955</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556</v>
      </c>
      <c r="F40" s="173" t="s">
        <v>556</v>
      </c>
      <c r="G40" s="138" t="s">
        <v>556</v>
      </c>
      <c r="H40" s="173" t="s">
        <v>556</v>
      </c>
      <c r="I40" s="138" t="s">
        <v>556</v>
      </c>
      <c r="J40" s="173" t="s">
        <v>556</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195</v>
      </c>
      <c r="F41" s="173" t="s">
        <v>556</v>
      </c>
      <c r="G41" s="138">
        <v>23.257000000000001</v>
      </c>
      <c r="H41" s="173" t="s">
        <v>556</v>
      </c>
      <c r="I41" s="138">
        <v>730.21299999999997</v>
      </c>
      <c r="J41" s="173" t="s">
        <v>556</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3766</v>
      </c>
      <c r="F42" s="172">
        <v>2.4204514549904701</v>
      </c>
      <c r="G42" s="136">
        <v>453.94099999999997</v>
      </c>
      <c r="H42" s="172">
        <v>-3.9820884283378462</v>
      </c>
      <c r="I42" s="136">
        <v>12411.371999999999</v>
      </c>
      <c r="J42" s="172">
        <v>-1.5545054100963682</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937</v>
      </c>
      <c r="F43" s="173">
        <v>0.53648068669527049</v>
      </c>
      <c r="G43" s="138">
        <v>124.348</v>
      </c>
      <c r="H43" s="173">
        <v>-8.3742898616934269</v>
      </c>
      <c r="I43" s="138">
        <v>3661.8510000000001</v>
      </c>
      <c r="J43" s="173">
        <v>-2.0367920051064914</v>
      </c>
      <c r="K43" s="37"/>
      <c r="L43" s="37"/>
      <c r="M43" s="37"/>
      <c r="N43" s="37"/>
      <c r="O43" s="37"/>
      <c r="P43" s="37"/>
      <c r="Q43" s="37"/>
      <c r="R43" s="37"/>
      <c r="S43" s="37"/>
      <c r="T43" s="37"/>
      <c r="U43" s="37"/>
      <c r="V43" s="37"/>
      <c r="W43" s="37"/>
    </row>
    <row r="44" spans="1:23" x14ac:dyDescent="0.2">
      <c r="A44" s="129" t="s">
        <v>65</v>
      </c>
      <c r="B44" s="130" t="s">
        <v>66</v>
      </c>
      <c r="C44" s="138">
        <v>4</v>
      </c>
      <c r="D44" s="138">
        <v>4</v>
      </c>
      <c r="E44" s="138">
        <v>937</v>
      </c>
      <c r="F44" s="173">
        <v>0.53648068669527049</v>
      </c>
      <c r="G44" s="138">
        <v>124.348</v>
      </c>
      <c r="H44" s="173">
        <v>-8.3742898616934269</v>
      </c>
      <c r="I44" s="138">
        <v>3661.8510000000001</v>
      </c>
      <c r="J44" s="173">
        <v>-2.0367920051064914</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2829</v>
      </c>
      <c r="F45" s="173">
        <v>3.0601092896174862</v>
      </c>
      <c r="G45" s="138">
        <v>329.59300000000002</v>
      </c>
      <c r="H45" s="173">
        <v>-2.2135918873533456</v>
      </c>
      <c r="I45" s="138">
        <v>8749.5210000000006</v>
      </c>
      <c r="J45" s="173">
        <v>-1.3512462218277506</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1281</v>
      </c>
      <c r="F46" s="173">
        <v>0.62843676355066691</v>
      </c>
      <c r="G46" s="138">
        <v>138.71700000000001</v>
      </c>
      <c r="H46" s="173">
        <v>-13.850539377340553</v>
      </c>
      <c r="I46" s="138">
        <v>4403.8739999999998</v>
      </c>
      <c r="J46" s="173">
        <v>-7.3425746540606411</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3066</v>
      </c>
      <c r="F47" s="172">
        <v>-8.6140089418777848</v>
      </c>
      <c r="G47" s="136">
        <v>337.27199999999999</v>
      </c>
      <c r="H47" s="172">
        <v>-17.686739460440975</v>
      </c>
      <c r="I47" s="136">
        <v>8705.36</v>
      </c>
      <c r="J47" s="172">
        <v>-15.414125227779707</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3066</v>
      </c>
      <c r="F48" s="173">
        <v>-8.6140089418777848</v>
      </c>
      <c r="G48" s="138">
        <v>337.27199999999999</v>
      </c>
      <c r="H48" s="173">
        <v>-17.686739460440975</v>
      </c>
      <c r="I48" s="138">
        <v>8705.36</v>
      </c>
      <c r="J48" s="173">
        <v>-15.414125227779707</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2102</v>
      </c>
      <c r="F49" s="173">
        <v>-3.5337310692978434</v>
      </c>
      <c r="G49" s="138">
        <v>249.83</v>
      </c>
      <c r="H49" s="173">
        <v>-13.435018225665615</v>
      </c>
      <c r="I49" s="138">
        <v>6400.87</v>
      </c>
      <c r="J49" s="173">
        <v>-11.503921917250267</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556</v>
      </c>
      <c r="F50" s="173" t="s">
        <v>556</v>
      </c>
      <c r="G50" s="138" t="s">
        <v>556</v>
      </c>
      <c r="H50" s="173" t="s">
        <v>556</v>
      </c>
      <c r="I50" s="138" t="s">
        <v>556</v>
      </c>
      <c r="J50" s="173" t="s">
        <v>556</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556</v>
      </c>
      <c r="F51" s="172" t="s">
        <v>556</v>
      </c>
      <c r="G51" s="136" t="s">
        <v>556</v>
      </c>
      <c r="H51" s="172" t="s">
        <v>556</v>
      </c>
      <c r="I51" s="136" t="s">
        <v>556</v>
      </c>
      <c r="J51" s="172" t="s">
        <v>556</v>
      </c>
      <c r="K51" s="32"/>
      <c r="L51" s="32"/>
      <c r="M51" s="32"/>
      <c r="N51" s="32"/>
      <c r="O51" s="32"/>
      <c r="P51" s="32"/>
      <c r="Q51" s="32"/>
      <c r="R51" s="32"/>
      <c r="S51" s="32"/>
      <c r="T51" s="32"/>
      <c r="U51" s="32"/>
      <c r="V51" s="32"/>
      <c r="W51" s="32"/>
    </row>
    <row r="52" spans="1:23" x14ac:dyDescent="0.2">
      <c r="A52" s="129" t="s">
        <v>388</v>
      </c>
      <c r="B52" s="130" t="s">
        <v>389</v>
      </c>
      <c r="C52" s="138">
        <v>4</v>
      </c>
      <c r="D52" s="138">
        <v>4</v>
      </c>
      <c r="E52" s="138" t="s">
        <v>556</v>
      </c>
      <c r="F52" s="173" t="s">
        <v>556</v>
      </c>
      <c r="G52" s="138" t="s">
        <v>556</v>
      </c>
      <c r="H52" s="173" t="s">
        <v>556</v>
      </c>
      <c r="I52" s="138" t="s">
        <v>556</v>
      </c>
      <c r="J52" s="173" t="s">
        <v>556</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5952</v>
      </c>
      <c r="F53" s="172">
        <v>0.86426029486527511</v>
      </c>
      <c r="G53" s="136">
        <v>779.75699999999995</v>
      </c>
      <c r="H53" s="172">
        <v>-2.4806401264645075</v>
      </c>
      <c r="I53" s="136">
        <v>27034.699000000001</v>
      </c>
      <c r="J53" s="172">
        <v>6.2059663628779447</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2754</v>
      </c>
      <c r="F54" s="173">
        <v>-0.21739130434782794</v>
      </c>
      <c r="G54" s="138">
        <v>327.50599999999997</v>
      </c>
      <c r="H54" s="173">
        <v>-7.2470581571531909</v>
      </c>
      <c r="I54" s="138">
        <v>12863.027</v>
      </c>
      <c r="J54" s="173">
        <v>0.90696841052913157</v>
      </c>
      <c r="K54" s="37"/>
      <c r="L54" s="37"/>
      <c r="M54" s="37"/>
      <c r="N54" s="37"/>
      <c r="O54" s="37"/>
      <c r="P54" s="37"/>
      <c r="Q54" s="37"/>
      <c r="R54" s="37"/>
      <c r="S54" s="37"/>
      <c r="T54" s="37"/>
      <c r="U54" s="37"/>
      <c r="V54" s="37"/>
      <c r="W54" s="37"/>
    </row>
    <row r="55" spans="1:23" x14ac:dyDescent="0.2">
      <c r="A55" s="129" t="s">
        <v>79</v>
      </c>
      <c r="B55" s="130" t="s">
        <v>80</v>
      </c>
      <c r="C55" s="138">
        <v>3</v>
      </c>
      <c r="D55" s="138">
        <v>3</v>
      </c>
      <c r="E55" s="138">
        <v>461</v>
      </c>
      <c r="F55" s="173">
        <v>0.43572984749455657</v>
      </c>
      <c r="G55" s="138">
        <v>60.856999999999999</v>
      </c>
      <c r="H55" s="173">
        <v>-3.5562035466949737</v>
      </c>
      <c r="I55" s="138">
        <v>2117.77</v>
      </c>
      <c r="J55" s="173">
        <v>6.8521460794172242</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1025</v>
      </c>
      <c r="F56" s="173">
        <v>-4.2950513538748964</v>
      </c>
      <c r="G56" s="138">
        <v>123.825</v>
      </c>
      <c r="H56" s="173">
        <v>-12.841647368532179</v>
      </c>
      <c r="I56" s="138">
        <v>4661.1909999999998</v>
      </c>
      <c r="J56" s="173">
        <v>-4.680660578285142</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556</v>
      </c>
      <c r="F57" s="173" t="s">
        <v>556</v>
      </c>
      <c r="G57" s="138" t="s">
        <v>556</v>
      </c>
      <c r="H57" s="173" t="s">
        <v>556</v>
      </c>
      <c r="I57" s="138" t="s">
        <v>556</v>
      </c>
      <c r="J57" s="173" t="s">
        <v>556</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547</v>
      </c>
      <c r="F58" s="173">
        <v>3.2075471698113205</v>
      </c>
      <c r="G58" s="138">
        <v>65.614000000000004</v>
      </c>
      <c r="H58" s="173">
        <v>0.39476100128528913</v>
      </c>
      <c r="I58" s="138">
        <v>2211.0349999999999</v>
      </c>
      <c r="J58" s="173">
        <v>5.019132083573183</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475</v>
      </c>
      <c r="F59" s="173">
        <v>5.5555555555555571</v>
      </c>
      <c r="G59" s="138">
        <v>60.162999999999997</v>
      </c>
      <c r="H59" s="173">
        <v>18.781836130306033</v>
      </c>
      <c r="I59" s="138">
        <v>1342.84</v>
      </c>
      <c r="J59" s="173">
        <v>6.5470362430037881</v>
      </c>
      <c r="K59" s="37"/>
      <c r="L59" s="37"/>
      <c r="M59" s="37"/>
      <c r="N59" s="37"/>
      <c r="O59" s="37"/>
      <c r="P59" s="37"/>
      <c r="Q59" s="37"/>
      <c r="R59" s="37"/>
      <c r="S59" s="37"/>
      <c r="T59" s="37"/>
      <c r="U59" s="37"/>
      <c r="V59" s="37"/>
      <c r="W59" s="37"/>
    </row>
    <row r="60" spans="1:23" x14ac:dyDescent="0.2">
      <c r="A60" s="129" t="s">
        <v>85</v>
      </c>
      <c r="B60" s="130" t="s">
        <v>86</v>
      </c>
      <c r="C60" s="138">
        <v>9</v>
      </c>
      <c r="D60" s="138">
        <v>9</v>
      </c>
      <c r="E60" s="138">
        <v>926</v>
      </c>
      <c r="F60" s="173">
        <v>-0.2155172413793025</v>
      </c>
      <c r="G60" s="138">
        <v>137.37</v>
      </c>
      <c r="H60" s="173">
        <v>0.32133206747974441</v>
      </c>
      <c r="I60" s="138">
        <v>3621.451</v>
      </c>
      <c r="J60" s="173">
        <v>-3.2714278121044345</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556</v>
      </c>
      <c r="F61" s="173" t="s">
        <v>556</v>
      </c>
      <c r="G61" s="138" t="s">
        <v>556</v>
      </c>
      <c r="H61" s="173" t="s">
        <v>556</v>
      </c>
      <c r="I61" s="138" t="s">
        <v>556</v>
      </c>
      <c r="J61" s="173" t="s">
        <v>556</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6295</v>
      </c>
      <c r="F62" s="172">
        <v>-1.8859102244389021</v>
      </c>
      <c r="G62" s="136">
        <v>771.29</v>
      </c>
      <c r="H62" s="172">
        <v>-9.8165907820673795</v>
      </c>
      <c r="I62" s="136">
        <v>29320.761999999999</v>
      </c>
      <c r="J62" s="172">
        <v>2.0859069576596454</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556</v>
      </c>
      <c r="F63" s="173" t="s">
        <v>556</v>
      </c>
      <c r="G63" s="138" t="s">
        <v>556</v>
      </c>
      <c r="H63" s="173" t="s">
        <v>556</v>
      </c>
      <c r="I63" s="138" t="s">
        <v>556</v>
      </c>
      <c r="J63" s="173" t="s">
        <v>556</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6396</v>
      </c>
      <c r="F64" s="172">
        <v>4.6926325668707136E-2</v>
      </c>
      <c r="G64" s="136">
        <v>778.35500000000002</v>
      </c>
      <c r="H64" s="172">
        <v>-5.8455579493370493</v>
      </c>
      <c r="I64" s="136">
        <v>20478.633000000002</v>
      </c>
      <c r="J64" s="172">
        <v>0.87546339064869017</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1583</v>
      </c>
      <c r="F65" s="173">
        <v>-5.71768910065515</v>
      </c>
      <c r="G65" s="138">
        <v>194.43899999999999</v>
      </c>
      <c r="H65" s="173">
        <v>-14.367441491751151</v>
      </c>
      <c r="I65" s="138">
        <v>5217.8010000000004</v>
      </c>
      <c r="J65" s="173">
        <v>-5.5992729889824773</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556</v>
      </c>
      <c r="F66" s="173" t="s">
        <v>556</v>
      </c>
      <c r="G66" s="138" t="s">
        <v>556</v>
      </c>
      <c r="H66" s="173" t="s">
        <v>556</v>
      </c>
      <c r="I66" s="138" t="s">
        <v>556</v>
      </c>
      <c r="J66" s="173" t="s">
        <v>556</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4813</v>
      </c>
      <c r="F67" s="173">
        <v>2.1001272804412423</v>
      </c>
      <c r="G67" s="138">
        <v>583.91600000000005</v>
      </c>
      <c r="H67" s="173">
        <v>-2.6185048122384558</v>
      </c>
      <c r="I67" s="138">
        <v>15260.832</v>
      </c>
      <c r="J67" s="173">
        <v>3.2978721460018789</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239</v>
      </c>
      <c r="F68" s="173" t="s">
        <v>556</v>
      </c>
      <c r="G68" s="138">
        <v>32.898000000000003</v>
      </c>
      <c r="H68" s="173" t="s">
        <v>556</v>
      </c>
      <c r="I68" s="138">
        <v>716.40300000000002</v>
      </c>
      <c r="J68" s="173" t="s">
        <v>556</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517</v>
      </c>
      <c r="F69" s="173" t="s">
        <v>556</v>
      </c>
      <c r="G69" s="138">
        <v>65.200999999999993</v>
      </c>
      <c r="H69" s="173">
        <v>-9.9657543704604024</v>
      </c>
      <c r="I69" s="138">
        <v>1447.855</v>
      </c>
      <c r="J69" s="173">
        <v>-4.3214302471040753</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700</v>
      </c>
      <c r="F70" s="173">
        <v>6.7073170731707421</v>
      </c>
      <c r="G70" s="138">
        <v>91.656999999999996</v>
      </c>
      <c r="H70" s="173" t="s">
        <v>556</v>
      </c>
      <c r="I70" s="138">
        <v>1776.434</v>
      </c>
      <c r="J70" s="173" t="s">
        <v>556</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3357</v>
      </c>
      <c r="F71" s="173">
        <v>1.6041162227602968</v>
      </c>
      <c r="G71" s="138">
        <v>394.16</v>
      </c>
      <c r="H71" s="173">
        <v>-5.9921198996384391</v>
      </c>
      <c r="I71" s="138">
        <v>11320.14</v>
      </c>
      <c r="J71" s="173">
        <v>1.5108519766796746</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2611</v>
      </c>
      <c r="F72" s="172">
        <v>-1.2854442344045367</v>
      </c>
      <c r="G72" s="136">
        <v>327.29599999999999</v>
      </c>
      <c r="H72" s="172">
        <v>-8.5520139478742863</v>
      </c>
      <c r="I72" s="136">
        <v>9566.893</v>
      </c>
      <c r="J72" s="172">
        <v>-1.4083196355972802</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687</v>
      </c>
      <c r="F73" s="173">
        <v>10.272873194221503</v>
      </c>
      <c r="G73" s="138">
        <v>82.5</v>
      </c>
      <c r="H73" s="173">
        <v>7.1804398945084671</v>
      </c>
      <c r="I73" s="138">
        <v>2238.7280000000001</v>
      </c>
      <c r="J73" s="173">
        <v>9.3227125874590371</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265</v>
      </c>
      <c r="F74" s="173">
        <v>-3.9855072463767982</v>
      </c>
      <c r="G74" s="138">
        <v>37.076000000000001</v>
      </c>
      <c r="H74" s="173">
        <v>-5.9653038449832536</v>
      </c>
      <c r="I74" s="138">
        <v>649.923</v>
      </c>
      <c r="J74" s="173">
        <v>-1.9574625998832431</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972</v>
      </c>
      <c r="F75" s="173">
        <v>-7.1633237822349685</v>
      </c>
      <c r="G75" s="138">
        <v>122.476</v>
      </c>
      <c r="H75" s="173">
        <v>-15.363937281026054</v>
      </c>
      <c r="I75" s="138">
        <v>3768.3510000000001</v>
      </c>
      <c r="J75" s="173">
        <v>7.3481297987257221E-2</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413</v>
      </c>
      <c r="F76" s="173">
        <v>-4.1763341067285324</v>
      </c>
      <c r="G76" s="138">
        <v>53.957999999999998</v>
      </c>
      <c r="H76" s="173">
        <v>-13.356670306378064</v>
      </c>
      <c r="I76" s="138">
        <v>1732.873</v>
      </c>
      <c r="J76" s="173">
        <v>-0.89866846773993814</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556</v>
      </c>
      <c r="F77" s="173" t="s">
        <v>556</v>
      </c>
      <c r="G77" s="138" t="s">
        <v>556</v>
      </c>
      <c r="H77" s="173" t="s">
        <v>556</v>
      </c>
      <c r="I77" s="138" t="s">
        <v>556</v>
      </c>
      <c r="J77" s="173" t="s">
        <v>556</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432</v>
      </c>
      <c r="F78" s="173">
        <v>-6.2906724511930605</v>
      </c>
      <c r="G78" s="138">
        <v>40.552999999999997</v>
      </c>
      <c r="H78" s="173">
        <v>-26.997299729973008</v>
      </c>
      <c r="I78" s="138">
        <v>1491.5050000000001</v>
      </c>
      <c r="J78" s="173">
        <v>-15.134319475114779</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751</v>
      </c>
      <c r="F79" s="172">
        <v>-10.913404507710553</v>
      </c>
      <c r="G79" s="136">
        <v>70.778999999999996</v>
      </c>
      <c r="H79" s="172">
        <v>-22.68561503926945</v>
      </c>
      <c r="I79" s="136">
        <v>2592.89</v>
      </c>
      <c r="J79" s="172">
        <v>-16.506547574771361</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751</v>
      </c>
      <c r="F80" s="173" t="s">
        <v>556</v>
      </c>
      <c r="G80" s="138">
        <v>70.778999999999996</v>
      </c>
      <c r="H80" s="173" t="s">
        <v>556</v>
      </c>
      <c r="I80" s="138">
        <v>2592.89</v>
      </c>
      <c r="J80" s="173" t="s">
        <v>556</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556</v>
      </c>
      <c r="F81" s="173" t="s">
        <v>556</v>
      </c>
      <c r="G81" s="138" t="s">
        <v>556</v>
      </c>
      <c r="H81" s="173" t="s">
        <v>556</v>
      </c>
      <c r="I81" s="138" t="s">
        <v>556</v>
      </c>
      <c r="J81" s="173" t="s">
        <v>556</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4998</v>
      </c>
      <c r="F82" s="172">
        <v>-2.5920873124147334</v>
      </c>
      <c r="G82" s="136">
        <v>573.83900000000006</v>
      </c>
      <c r="H82" s="172">
        <v>-8.1001828903074511</v>
      </c>
      <c r="I82" s="136">
        <v>15547.222</v>
      </c>
      <c r="J82" s="172">
        <v>-12.322087068840133</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984</v>
      </c>
      <c r="F83" s="173">
        <v>6.2634989200863913</v>
      </c>
      <c r="G83" s="138">
        <v>120.008</v>
      </c>
      <c r="H83" s="173">
        <v>6.5629523073780831</v>
      </c>
      <c r="I83" s="138">
        <v>2941.741</v>
      </c>
      <c r="J83" s="173">
        <v>7.6635215073341669</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747</v>
      </c>
      <c r="F84" s="173">
        <v>8.8921282798833801</v>
      </c>
      <c r="G84" s="138">
        <v>93.614999999999995</v>
      </c>
      <c r="H84" s="173">
        <v>7.8575954836108082</v>
      </c>
      <c r="I84" s="138">
        <v>2246.2069999999999</v>
      </c>
      <c r="J84" s="173">
        <v>6.5082593194436384</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237</v>
      </c>
      <c r="F85" s="173">
        <v>-1.25</v>
      </c>
      <c r="G85" s="138">
        <v>26.393000000000001</v>
      </c>
      <c r="H85" s="173">
        <v>2.211292696150565</v>
      </c>
      <c r="I85" s="138">
        <v>695.53399999999999</v>
      </c>
      <c r="J85" s="173">
        <v>11.571777810573053</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556</v>
      </c>
      <c r="F86" s="173" t="s">
        <v>556</v>
      </c>
      <c r="G86" s="138" t="s">
        <v>556</v>
      </c>
      <c r="H86" s="173" t="s">
        <v>556</v>
      </c>
      <c r="I86" s="138" t="s">
        <v>556</v>
      </c>
      <c r="J86" s="173" t="s">
        <v>556</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1518</v>
      </c>
      <c r="F87" s="173">
        <v>-2.6923076923076934</v>
      </c>
      <c r="G87" s="138">
        <v>177.15700000000001</v>
      </c>
      <c r="H87" s="173">
        <v>-12.705600614954022</v>
      </c>
      <c r="I87" s="138">
        <v>3764</v>
      </c>
      <c r="J87" s="173">
        <v>-13.238524215879337</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320</v>
      </c>
      <c r="F88" s="173">
        <v>15.94202898550725</v>
      </c>
      <c r="G88" s="138">
        <v>39.158999999999999</v>
      </c>
      <c r="H88" s="173">
        <v>6.1708646259794335</v>
      </c>
      <c r="I88" s="138">
        <v>765.649</v>
      </c>
      <c r="J88" s="173">
        <v>-0.64313104638563345</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1198</v>
      </c>
      <c r="F89" s="173">
        <v>-6.6978193146417482</v>
      </c>
      <c r="G89" s="138">
        <v>137.99799999999999</v>
      </c>
      <c r="H89" s="173">
        <v>-16.898210876857021</v>
      </c>
      <c r="I89" s="138">
        <v>2998.3510000000001</v>
      </c>
      <c r="J89" s="173">
        <v>-15.959045061195852</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1201</v>
      </c>
      <c r="F90" s="173">
        <v>1.8659881255301229</v>
      </c>
      <c r="G90" s="138">
        <v>125.383</v>
      </c>
      <c r="H90" s="173">
        <v>-1.2949900809270503</v>
      </c>
      <c r="I90" s="138">
        <v>3733.91</v>
      </c>
      <c r="J90" s="173">
        <v>-3.5273314381104086</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590</v>
      </c>
      <c r="F91" s="173">
        <v>4.6099290780141899</v>
      </c>
      <c r="G91" s="138">
        <v>69.12</v>
      </c>
      <c r="H91" s="173">
        <v>1.0289990645463121</v>
      </c>
      <c r="I91" s="138">
        <v>1753.4849999999999</v>
      </c>
      <c r="J91" s="173">
        <v>2.734693805809556</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7906</v>
      </c>
      <c r="F92" s="172">
        <v>1.973429640139301</v>
      </c>
      <c r="G92" s="136">
        <v>982.62300000000005</v>
      </c>
      <c r="H92" s="172">
        <v>0.36617577662970291</v>
      </c>
      <c r="I92" s="136">
        <v>42006.517</v>
      </c>
      <c r="J92" s="172">
        <v>5.3155096602712746</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1610</v>
      </c>
      <c r="F93" s="173">
        <v>3.3376123234916548</v>
      </c>
      <c r="G93" s="138">
        <v>208.78200000000001</v>
      </c>
      <c r="H93" s="173">
        <v>-1.4454032212382657</v>
      </c>
      <c r="I93" s="138">
        <v>6139.4679999999998</v>
      </c>
      <c r="J93" s="173">
        <v>-11.054725931373227</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1324</v>
      </c>
      <c r="F94" s="173">
        <v>18.957771787960453</v>
      </c>
      <c r="G94" s="138">
        <v>174.53700000000001</v>
      </c>
      <c r="H94" s="173">
        <v>19.525423728813564</v>
      </c>
      <c r="I94" s="138">
        <v>4872.3280000000004</v>
      </c>
      <c r="J94" s="173">
        <v>-3.7473197448132254</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286</v>
      </c>
      <c r="F95" s="173">
        <v>-35.730337078651687</v>
      </c>
      <c r="G95" s="138">
        <v>34.244999999999997</v>
      </c>
      <c r="H95" s="173">
        <v>-47.970950637353965</v>
      </c>
      <c r="I95" s="138">
        <v>1267.1400000000001</v>
      </c>
      <c r="J95" s="173">
        <v>-31.152591272504026</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t="s">
        <v>556</v>
      </c>
      <c r="F96" s="173" t="s">
        <v>556</v>
      </c>
      <c r="G96" s="138" t="s">
        <v>556</v>
      </c>
      <c r="H96" s="173" t="s">
        <v>556</v>
      </c>
      <c r="I96" s="138" t="s">
        <v>556</v>
      </c>
      <c r="J96" s="173" t="s">
        <v>556</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3611</v>
      </c>
      <c r="F97" s="173">
        <v>-8.8361524867457746</v>
      </c>
      <c r="G97" s="138">
        <v>450.62700000000001</v>
      </c>
      <c r="H97" s="173">
        <v>-5.2259319627740695</v>
      </c>
      <c r="I97" s="138">
        <v>24006.221000000001</v>
      </c>
      <c r="J97" s="173">
        <v>1.3640615985158746</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3611</v>
      </c>
      <c r="F98" s="173">
        <v>-8.8361524867457746</v>
      </c>
      <c r="G98" s="138">
        <v>450.62700000000001</v>
      </c>
      <c r="H98" s="173">
        <v>-5.2259319627740695</v>
      </c>
      <c r="I98" s="138">
        <v>24006.221000000001</v>
      </c>
      <c r="J98" s="173">
        <v>1.3640615985158746</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1695</v>
      </c>
      <c r="F99" s="173">
        <v>72.431332655137339</v>
      </c>
      <c r="G99" s="138">
        <v>209.958</v>
      </c>
      <c r="H99" s="173">
        <v>54.431981170240135</v>
      </c>
      <c r="I99" s="138">
        <v>7727.8310000000001</v>
      </c>
      <c r="J99" s="173">
        <v>94.443127663964333</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2890</v>
      </c>
      <c r="F100" s="172">
        <v>-16.304662612221264</v>
      </c>
      <c r="G100" s="136">
        <v>380.90800000000002</v>
      </c>
      <c r="H100" s="172">
        <v>-24.54174285301103</v>
      </c>
      <c r="I100" s="136">
        <v>10459.706</v>
      </c>
      <c r="J100" s="172">
        <v>-19.814912898225771</v>
      </c>
      <c r="K100" s="32"/>
      <c r="L100" s="32"/>
      <c r="M100" s="32"/>
      <c r="N100" s="32"/>
      <c r="O100" s="32"/>
      <c r="P100" s="32"/>
      <c r="Q100" s="32"/>
      <c r="R100" s="32"/>
      <c r="S100" s="32"/>
      <c r="T100" s="32"/>
      <c r="U100" s="32"/>
      <c r="V100" s="32"/>
      <c r="W100" s="32"/>
    </row>
    <row r="101" spans="1:23" ht="33.75" x14ac:dyDescent="0.2">
      <c r="A101" s="129" t="s">
        <v>128</v>
      </c>
      <c r="B101" s="130" t="s">
        <v>462</v>
      </c>
      <c r="C101" s="138">
        <v>7</v>
      </c>
      <c r="D101" s="138">
        <v>12</v>
      </c>
      <c r="E101" s="138">
        <v>725</v>
      </c>
      <c r="F101" s="173">
        <v>-43.359375</v>
      </c>
      <c r="G101" s="138">
        <v>87.394000000000005</v>
      </c>
      <c r="H101" s="173">
        <v>-50.101630658201252</v>
      </c>
      <c r="I101" s="138">
        <v>2664.855</v>
      </c>
      <c r="J101" s="173">
        <v>-47.178860721807936</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386</v>
      </c>
      <c r="F102" s="173">
        <v>-46.831955922865014</v>
      </c>
      <c r="G102" s="138">
        <v>44.49</v>
      </c>
      <c r="H102" s="173">
        <v>-55.02289798517949</v>
      </c>
      <c r="I102" s="138">
        <v>1362.01</v>
      </c>
      <c r="J102" s="173">
        <v>-49.785613425797912</v>
      </c>
      <c r="K102" s="37"/>
      <c r="L102" s="37"/>
      <c r="M102" s="37"/>
      <c r="N102" s="37"/>
      <c r="O102" s="37"/>
      <c r="P102" s="37"/>
      <c r="Q102" s="37"/>
      <c r="R102" s="37"/>
      <c r="S102" s="37"/>
      <c r="T102" s="37"/>
      <c r="U102" s="37"/>
      <c r="V102" s="37"/>
      <c r="W102" s="37"/>
    </row>
    <row r="103" spans="1:23" ht="22.5" x14ac:dyDescent="0.2">
      <c r="A103" s="129" t="s">
        <v>130</v>
      </c>
      <c r="B103" s="130" t="s">
        <v>464</v>
      </c>
      <c r="C103" s="138">
        <v>4</v>
      </c>
      <c r="D103" s="138">
        <v>6</v>
      </c>
      <c r="E103" s="138">
        <v>339</v>
      </c>
      <c r="F103" s="173">
        <v>-38.808664259927795</v>
      </c>
      <c r="G103" s="138">
        <v>42.904000000000003</v>
      </c>
      <c r="H103" s="173">
        <v>-43.715481391108135</v>
      </c>
      <c r="I103" s="138">
        <v>1302.845</v>
      </c>
      <c r="J103" s="173">
        <v>-44.147764101473683</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379</v>
      </c>
      <c r="F104" s="173" t="s">
        <v>556</v>
      </c>
      <c r="G104" s="138">
        <v>53.768999999999998</v>
      </c>
      <c r="H104" s="173" t="s">
        <v>556</v>
      </c>
      <c r="I104" s="138">
        <v>1370.4369999999999</v>
      </c>
      <c r="J104" s="173" t="s">
        <v>556</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1511</v>
      </c>
      <c r="F105" s="173">
        <v>1.8194070080862588</v>
      </c>
      <c r="G105" s="138">
        <v>205.34399999999999</v>
      </c>
      <c r="H105" s="173">
        <v>-8.9323014834689758</v>
      </c>
      <c r="I105" s="138">
        <v>5691.3850000000002</v>
      </c>
      <c r="J105" s="173">
        <v>-1.0154319216246961</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17583</v>
      </c>
      <c r="F106" s="172">
        <v>-6.1388992686702721</v>
      </c>
      <c r="G106" s="136">
        <v>2132.2139999999999</v>
      </c>
      <c r="H106" s="172">
        <v>-14.157170015355149</v>
      </c>
      <c r="I106" s="136">
        <v>82244.884000000005</v>
      </c>
      <c r="J106" s="172">
        <v>-4.0061344654365598</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7206</v>
      </c>
      <c r="F107" s="173">
        <v>-8.7617118257786757</v>
      </c>
      <c r="G107" s="138">
        <v>843.21299999999997</v>
      </c>
      <c r="H107" s="173">
        <v>-15.29626262575529</v>
      </c>
      <c r="I107" s="138">
        <v>34700.366999999998</v>
      </c>
      <c r="J107" s="173">
        <v>-6.1881583402778944</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2331</v>
      </c>
      <c r="F108" s="173">
        <v>-0.934976625584369</v>
      </c>
      <c r="G108" s="138">
        <v>273.18400000000003</v>
      </c>
      <c r="H108" s="173">
        <v>-9.9246910486540543</v>
      </c>
      <c r="I108" s="138">
        <v>10586.438</v>
      </c>
      <c r="J108" s="173">
        <v>-2.2414464342967051</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1676</v>
      </c>
      <c r="F109" s="173">
        <v>13.09041835357624</v>
      </c>
      <c r="G109" s="138">
        <v>193.58</v>
      </c>
      <c r="H109" s="173">
        <v>1.9029821282867943</v>
      </c>
      <c r="I109" s="138">
        <v>7396.3959999999997</v>
      </c>
      <c r="J109" s="173">
        <v>14.446999609762202</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1235</v>
      </c>
      <c r="F110" s="173">
        <v>-1.357827476038338</v>
      </c>
      <c r="G110" s="138">
        <v>140.35599999999999</v>
      </c>
      <c r="H110" s="173">
        <v>-8.6509424138290143</v>
      </c>
      <c r="I110" s="138">
        <v>5519.43</v>
      </c>
      <c r="J110" s="173">
        <v>-4.4422826317858721</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4279</v>
      </c>
      <c r="F111" s="173">
        <v>-9.4008045733643826</v>
      </c>
      <c r="G111" s="138">
        <v>553.69100000000003</v>
      </c>
      <c r="H111" s="173">
        <v>-17.680720294254954</v>
      </c>
      <c r="I111" s="138">
        <v>19867.335999999999</v>
      </c>
      <c r="J111" s="173">
        <v>-5.8712741441523519</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1703</v>
      </c>
      <c r="F112" s="173">
        <v>-20.494864612511677</v>
      </c>
      <c r="G112" s="138">
        <v>243.56299999999999</v>
      </c>
      <c r="H112" s="173">
        <v>-25.528655643070294</v>
      </c>
      <c r="I112" s="138">
        <v>10462.352999999999</v>
      </c>
      <c r="J112" s="173">
        <v>-5.0117977685698207</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556</v>
      </c>
      <c r="F113" s="173" t="s">
        <v>556</v>
      </c>
      <c r="G113" s="138" t="s">
        <v>556</v>
      </c>
      <c r="H113" s="173" t="s">
        <v>556</v>
      </c>
      <c r="I113" s="138" t="s">
        <v>556</v>
      </c>
      <c r="J113" s="173" t="s">
        <v>556</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1782</v>
      </c>
      <c r="F114" s="173">
        <v>1.5963511972634024</v>
      </c>
      <c r="G114" s="138">
        <v>196.977</v>
      </c>
      <c r="H114" s="173">
        <v>-13.264582718702243</v>
      </c>
      <c r="I114" s="138">
        <v>6691.1369999999997</v>
      </c>
      <c r="J114" s="173">
        <v>-8.1417726037176408</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556</v>
      </c>
      <c r="F115" s="173" t="s">
        <v>556</v>
      </c>
      <c r="G115" s="138" t="s">
        <v>556</v>
      </c>
      <c r="H115" s="173" t="s">
        <v>556</v>
      </c>
      <c r="I115" s="138" t="s">
        <v>556</v>
      </c>
      <c r="J115" s="173" t="s">
        <v>556</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516</v>
      </c>
      <c r="F116" s="173">
        <v>-43.790849673202615</v>
      </c>
      <c r="G116" s="138">
        <v>54.683</v>
      </c>
      <c r="H116" s="173">
        <v>-58.829242583948194</v>
      </c>
      <c r="I116" s="138">
        <v>2118.8029999999999</v>
      </c>
      <c r="J116" s="173">
        <v>-52.354264476183232</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4895</v>
      </c>
      <c r="F117" s="173">
        <v>8.2246296705726394</v>
      </c>
      <c r="G117" s="138">
        <v>605.94600000000003</v>
      </c>
      <c r="H117" s="173">
        <v>0.76461549718300148</v>
      </c>
      <c r="I117" s="138">
        <v>23222.047999999999</v>
      </c>
      <c r="J117" s="173">
        <v>12.075407645581052</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467</v>
      </c>
      <c r="F118" s="173">
        <v>2.1881838074398132</v>
      </c>
      <c r="G118" s="138">
        <v>61.463000000000001</v>
      </c>
      <c r="H118" s="173">
        <v>-7.33056916698078</v>
      </c>
      <c r="I118" s="138">
        <v>2050.877</v>
      </c>
      <c r="J118" s="173">
        <v>-5.3145170176662759E-3</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1341</v>
      </c>
      <c r="F119" s="173">
        <v>-2.9667149059334292</v>
      </c>
      <c r="G119" s="138">
        <v>155.85499999999999</v>
      </c>
      <c r="H119" s="173">
        <v>-11.498821725675029</v>
      </c>
      <c r="I119" s="138">
        <v>6098.23</v>
      </c>
      <c r="J119" s="173">
        <v>-7.7757338040455011</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2328</v>
      </c>
      <c r="F120" s="173">
        <v>22.0765600419507</v>
      </c>
      <c r="G120" s="138">
        <v>316.63600000000002</v>
      </c>
      <c r="H120" s="173">
        <v>18.742359126671616</v>
      </c>
      <c r="I120" s="138">
        <v>11242.987999999999</v>
      </c>
      <c r="J120" s="173">
        <v>41.326783748169305</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3324</v>
      </c>
      <c r="F121" s="172">
        <v>-8.2528291471156479</v>
      </c>
      <c r="G121" s="136">
        <v>360.55700000000002</v>
      </c>
      <c r="H121" s="172">
        <v>-23.191122680919676</v>
      </c>
      <c r="I121" s="136">
        <v>13825.741</v>
      </c>
      <c r="J121" s="172">
        <v>-10.474365247085288</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v>1245</v>
      </c>
      <c r="F122" s="173">
        <v>-7.2280178837555837</v>
      </c>
      <c r="G122" s="138">
        <v>143.304</v>
      </c>
      <c r="H122" s="173" t="s">
        <v>556</v>
      </c>
      <c r="I122" s="138">
        <v>4786.0889999999999</v>
      </c>
      <c r="J122" s="173" t="s">
        <v>556</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t="s">
        <v>556</v>
      </c>
      <c r="F123" s="173" t="s">
        <v>556</v>
      </c>
      <c r="G123" s="138" t="s">
        <v>556</v>
      </c>
      <c r="H123" s="173" t="s">
        <v>556</v>
      </c>
      <c r="I123" s="138" t="s">
        <v>556</v>
      </c>
      <c r="J123" s="173" t="s">
        <v>556</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t="s">
        <v>556</v>
      </c>
      <c r="F124" s="173" t="s">
        <v>556</v>
      </c>
      <c r="G124" s="138" t="s">
        <v>556</v>
      </c>
      <c r="H124" s="173" t="s">
        <v>556</v>
      </c>
      <c r="I124" s="138" t="s">
        <v>556</v>
      </c>
      <c r="J124" s="173" t="s">
        <v>556</v>
      </c>
      <c r="K124" s="35"/>
      <c r="L124" s="35"/>
      <c r="M124" s="35"/>
      <c r="N124" s="35"/>
      <c r="O124" s="35"/>
      <c r="P124" s="35"/>
      <c r="Q124" s="35"/>
      <c r="R124" s="35"/>
      <c r="S124" s="35"/>
      <c r="T124" s="35"/>
      <c r="U124" s="35"/>
      <c r="V124" s="35"/>
      <c r="W124" s="35"/>
    </row>
    <row r="125" spans="1:23" x14ac:dyDescent="0.2">
      <c r="A125" s="127" t="s">
        <v>153</v>
      </c>
      <c r="B125" s="128" t="s">
        <v>154</v>
      </c>
      <c r="C125" s="136">
        <v>15</v>
      </c>
      <c r="D125" s="136">
        <v>15</v>
      </c>
      <c r="E125" s="136">
        <v>6936</v>
      </c>
      <c r="F125" s="172">
        <v>-1.7841971112999175</v>
      </c>
      <c r="G125" s="136">
        <v>843.30200000000002</v>
      </c>
      <c r="H125" s="172">
        <v>-7.2827862814471445</v>
      </c>
      <c r="I125" s="136">
        <v>35672.766000000003</v>
      </c>
      <c r="J125" s="172">
        <v>-9.962185535702389</v>
      </c>
      <c r="K125" s="34"/>
      <c r="L125" s="34"/>
      <c r="M125" s="34"/>
      <c r="N125" s="34"/>
      <c r="O125" s="34"/>
      <c r="P125" s="34"/>
      <c r="Q125" s="34"/>
      <c r="R125" s="34"/>
      <c r="S125" s="34"/>
      <c r="T125" s="34"/>
      <c r="U125" s="34"/>
      <c r="V125" s="34"/>
      <c r="W125" s="34"/>
    </row>
    <row r="126" spans="1:23" x14ac:dyDescent="0.2">
      <c r="A126" s="129" t="s">
        <v>155</v>
      </c>
      <c r="B126" s="130" t="s">
        <v>156</v>
      </c>
      <c r="C126" s="138">
        <v>7</v>
      </c>
      <c r="D126" s="138">
        <v>8</v>
      </c>
      <c r="E126" s="138">
        <v>4647</v>
      </c>
      <c r="F126" s="173">
        <v>-9.9069406746801008</v>
      </c>
      <c r="G126" s="138">
        <v>545.16600000000005</v>
      </c>
      <c r="H126" s="173">
        <v>-15.552636511356638</v>
      </c>
      <c r="I126" s="138">
        <v>25398.366000000002</v>
      </c>
      <c r="J126" s="173">
        <v>-18.137336997406649</v>
      </c>
      <c r="K126" s="35"/>
      <c r="L126" s="35"/>
      <c r="M126" s="35"/>
      <c r="N126" s="35"/>
      <c r="O126" s="35"/>
      <c r="P126" s="35"/>
      <c r="Q126" s="35"/>
      <c r="R126" s="35"/>
      <c r="S126" s="35"/>
      <c r="T126" s="35"/>
      <c r="U126" s="35"/>
      <c r="V126" s="35"/>
      <c r="W126" s="35"/>
    </row>
    <row r="127" spans="1:23" x14ac:dyDescent="0.2">
      <c r="A127" s="129" t="s">
        <v>206</v>
      </c>
      <c r="B127" s="130" t="s">
        <v>504</v>
      </c>
      <c r="C127" s="138">
        <v>3</v>
      </c>
      <c r="D127" s="138">
        <v>3</v>
      </c>
      <c r="E127" s="138" t="s">
        <v>556</v>
      </c>
      <c r="F127" s="173" t="s">
        <v>556</v>
      </c>
      <c r="G127" s="138" t="s">
        <v>556</v>
      </c>
      <c r="H127" s="173" t="s">
        <v>556</v>
      </c>
      <c r="I127" s="138" t="s">
        <v>556</v>
      </c>
      <c r="J127" s="173" t="s">
        <v>556</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556</v>
      </c>
      <c r="F128" s="173" t="s">
        <v>556</v>
      </c>
      <c r="G128" s="138" t="s">
        <v>556</v>
      </c>
      <c r="H128" s="173" t="s">
        <v>556</v>
      </c>
      <c r="I128" s="138" t="s">
        <v>556</v>
      </c>
      <c r="J128" s="173" t="s">
        <v>556</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832</v>
      </c>
      <c r="F129" s="172">
        <v>-2.6900584795321691</v>
      </c>
      <c r="G129" s="136">
        <v>101.583</v>
      </c>
      <c r="H129" s="172">
        <v>-5.7050562058498713</v>
      </c>
      <c r="I129" s="136">
        <v>2660.4580000000001</v>
      </c>
      <c r="J129" s="172">
        <v>-2.0244668341784404</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536</v>
      </c>
      <c r="F130" s="173">
        <v>-5.1327433628318602</v>
      </c>
      <c r="G130" s="138">
        <v>64.921000000000006</v>
      </c>
      <c r="H130" s="173">
        <v>-3.2171022227522457</v>
      </c>
      <c r="I130" s="138">
        <v>1860.231</v>
      </c>
      <c r="J130" s="173">
        <v>-1.7899463343425879</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22</v>
      </c>
      <c r="E131" s="136">
        <v>9642</v>
      </c>
      <c r="F131" s="172">
        <v>2.9358385822568636</v>
      </c>
      <c r="G131" s="136">
        <v>1170.3610000000001</v>
      </c>
      <c r="H131" s="172">
        <v>5.5025601269246209</v>
      </c>
      <c r="I131" s="136">
        <v>45711.819000000003</v>
      </c>
      <c r="J131" s="172">
        <v>3.7598193093857049</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17</v>
      </c>
      <c r="E132" s="138">
        <v>8792</v>
      </c>
      <c r="F132" s="173">
        <v>3.8752362948960268</v>
      </c>
      <c r="G132" s="138">
        <v>1068.143</v>
      </c>
      <c r="H132" s="173">
        <v>7.9180861855053593</v>
      </c>
      <c r="I132" s="138">
        <v>42913.08</v>
      </c>
      <c r="J132" s="173">
        <v>5.2732210697459578</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556</v>
      </c>
      <c r="F133" s="173" t="s">
        <v>556</v>
      </c>
      <c r="G133" s="138" t="s">
        <v>556</v>
      </c>
      <c r="H133" s="173" t="s">
        <v>556</v>
      </c>
      <c r="I133" s="138" t="s">
        <v>556</v>
      </c>
      <c r="J133" s="173" t="s">
        <v>556</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556</v>
      </c>
      <c r="F134" s="173" t="s">
        <v>556</v>
      </c>
      <c r="G134" s="138" t="s">
        <v>556</v>
      </c>
      <c r="H134" s="173" t="s">
        <v>556</v>
      </c>
      <c r="I134" s="138" t="s">
        <v>556</v>
      </c>
      <c r="J134" s="173" t="s">
        <v>556</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6486</v>
      </c>
      <c r="F135" s="172">
        <v>-1.0224324736761758</v>
      </c>
      <c r="G135" s="136">
        <v>865.798</v>
      </c>
      <c r="H135" s="172">
        <v>-8.7713715515224919</v>
      </c>
      <c r="I135" s="136">
        <v>26548.084999999999</v>
      </c>
      <c r="J135" s="172">
        <v>-3.0518237249117135</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3977</v>
      </c>
      <c r="F136" s="173">
        <v>-0.6246876561719148</v>
      </c>
      <c r="G136" s="138">
        <v>515.76900000000001</v>
      </c>
      <c r="H136" s="173">
        <v>-8.4787357311050755</v>
      </c>
      <c r="I136" s="138">
        <v>15267.066999999999</v>
      </c>
      <c r="J136" s="173">
        <v>-3.1307715520556059</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2436</v>
      </c>
      <c r="F137" s="173">
        <v>-1.0158472165786208</v>
      </c>
      <c r="G137" s="138">
        <v>346.613</v>
      </c>
      <c r="H137" s="173">
        <v>-7.8563719209072644</v>
      </c>
      <c r="I137" s="138">
        <v>9235.232</v>
      </c>
      <c r="J137" s="173">
        <v>-6.8077005279385219</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v>249</v>
      </c>
      <c r="F138" s="173" t="s">
        <v>556</v>
      </c>
      <c r="G138" s="138">
        <v>31.974</v>
      </c>
      <c r="H138" s="173" t="s">
        <v>556</v>
      </c>
      <c r="I138" s="138">
        <v>846.51400000000001</v>
      </c>
      <c r="J138" s="173" t="s">
        <v>556</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556</v>
      </c>
      <c r="F139" s="173" t="s">
        <v>556</v>
      </c>
      <c r="G139" s="138" t="s">
        <v>556</v>
      </c>
      <c r="H139" s="173" t="s">
        <v>556</v>
      </c>
      <c r="I139" s="138" t="s">
        <v>556</v>
      </c>
      <c r="J139" s="173" t="s">
        <v>556</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t="s">
        <v>556</v>
      </c>
      <c r="F140" s="173" t="s">
        <v>556</v>
      </c>
      <c r="G140" s="138" t="s">
        <v>556</v>
      </c>
      <c r="H140" s="173" t="s">
        <v>556</v>
      </c>
      <c r="I140" s="138" t="s">
        <v>556</v>
      </c>
      <c r="J140" s="173" t="s">
        <v>556</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2509</v>
      </c>
      <c r="F141" s="173">
        <v>-1.6464131713053831</v>
      </c>
      <c r="G141" s="138">
        <v>350.029</v>
      </c>
      <c r="H141" s="173">
        <v>-9.1991771532928084</v>
      </c>
      <c r="I141" s="138">
        <v>11281.018</v>
      </c>
      <c r="J141" s="173">
        <v>-2.9447752264460689</v>
      </c>
      <c r="K141" s="36"/>
      <c r="L141" s="38"/>
      <c r="M141" s="39"/>
      <c r="N141" s="38"/>
      <c r="O141" s="38"/>
      <c r="P141" s="40"/>
      <c r="Q141" s="38"/>
      <c r="R141" s="36"/>
      <c r="S141" s="36"/>
      <c r="T141" s="38"/>
      <c r="U141" s="38"/>
      <c r="V141" s="36"/>
      <c r="W141" s="36"/>
    </row>
    <row r="142" spans="1:23" ht="33.75" x14ac:dyDescent="0.2">
      <c r="A142" s="127" t="s">
        <v>336</v>
      </c>
      <c r="B142" s="128" t="s">
        <v>481</v>
      </c>
      <c r="C142" s="136">
        <v>550</v>
      </c>
      <c r="D142" s="136">
        <v>548</v>
      </c>
      <c r="E142" s="136">
        <v>109934</v>
      </c>
      <c r="F142" s="172">
        <v>-1.7815023943963979</v>
      </c>
      <c r="G142" s="136">
        <v>13641.255999999999</v>
      </c>
      <c r="H142" s="172">
        <v>-7.3075933096921517</v>
      </c>
      <c r="I142" s="136">
        <v>449623.45500000002</v>
      </c>
      <c r="J142" s="172">
        <v>-1.7677152907605347</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200</v>
      </c>
      <c r="D144" s="138">
        <v>197</v>
      </c>
      <c r="E144" s="138">
        <v>29947</v>
      </c>
      <c r="F144" s="173">
        <v>-1.4285244067015554</v>
      </c>
      <c r="G144" s="138">
        <v>3717.9160000000002</v>
      </c>
      <c r="H144" s="173">
        <v>-7.3436432265875311</v>
      </c>
      <c r="I144" s="138">
        <v>107425.072</v>
      </c>
      <c r="J144" s="173">
        <v>-2.6745205037083082</v>
      </c>
      <c r="K144" s="36"/>
      <c r="L144" s="38"/>
      <c r="M144" s="39"/>
      <c r="N144" s="38"/>
      <c r="O144" s="38"/>
      <c r="P144" s="40"/>
      <c r="Q144" s="38"/>
      <c r="R144" s="36"/>
      <c r="S144" s="36"/>
      <c r="T144" s="38"/>
      <c r="U144" s="38"/>
      <c r="V144" s="36"/>
      <c r="W144" s="36"/>
    </row>
    <row r="145" spans="1:23" x14ac:dyDescent="0.2">
      <c r="A145" s="127" t="s">
        <v>22</v>
      </c>
      <c r="B145" s="130" t="s">
        <v>170</v>
      </c>
      <c r="C145" s="138">
        <v>187</v>
      </c>
      <c r="D145" s="138">
        <v>187</v>
      </c>
      <c r="E145" s="138">
        <v>49018</v>
      </c>
      <c r="F145" s="173">
        <v>-3.8617686861356759</v>
      </c>
      <c r="G145" s="138">
        <v>5989.982</v>
      </c>
      <c r="H145" s="173">
        <v>-9.249970722043642</v>
      </c>
      <c r="I145" s="138">
        <v>233829.005</v>
      </c>
      <c r="J145" s="173">
        <v>-3.7040490089050309</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3174</v>
      </c>
      <c r="F146" s="173">
        <v>27.674979887369275</v>
      </c>
      <c r="G146" s="138">
        <v>383.73200000000003</v>
      </c>
      <c r="H146" s="173">
        <v>19.771027628999846</v>
      </c>
      <c r="I146" s="138">
        <v>12798.45</v>
      </c>
      <c r="J146" s="173">
        <v>40.239112538314288</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142</v>
      </c>
      <c r="E147" s="138">
        <v>26723</v>
      </c>
      <c r="F147" s="173">
        <v>-1.0185939699236997</v>
      </c>
      <c r="G147" s="138">
        <v>3384.6350000000002</v>
      </c>
      <c r="H147" s="173">
        <v>-6.5729498279901151</v>
      </c>
      <c r="I147" s="138">
        <v>89811.663</v>
      </c>
      <c r="J147" s="173">
        <v>0.11239668485514187</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1072</v>
      </c>
      <c r="F148" s="175">
        <v>-0.37174721189590798</v>
      </c>
      <c r="G148" s="146">
        <v>164.99100000000001</v>
      </c>
      <c r="H148" s="175">
        <v>2.8417024035105385</v>
      </c>
      <c r="I148" s="146">
        <v>5759.2650000000003</v>
      </c>
      <c r="J148" s="175">
        <v>1.44693058330094</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558</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26130.050999999999</v>
      </c>
      <c r="D7" s="172">
        <v>51.686380052531092</v>
      </c>
      <c r="E7" s="177" t="s">
        <v>556</v>
      </c>
      <c r="F7" s="172" t="s">
        <v>556</v>
      </c>
      <c r="G7" s="172" t="s">
        <v>556</v>
      </c>
      <c r="H7" s="177" t="s">
        <v>556</v>
      </c>
      <c r="I7" s="172" t="s">
        <v>556</v>
      </c>
      <c r="J7" s="32"/>
      <c r="K7" s="32"/>
      <c r="L7" s="32"/>
      <c r="M7" s="32"/>
      <c r="N7" s="32"/>
      <c r="O7" s="32"/>
      <c r="P7" s="32"/>
      <c r="Q7" s="32"/>
      <c r="R7" s="32"/>
      <c r="S7" s="32"/>
      <c r="T7" s="32"/>
      <c r="U7" s="32"/>
      <c r="V7" s="32"/>
    </row>
    <row r="8" spans="1:22" x14ac:dyDescent="0.2">
      <c r="A8" s="127" t="s">
        <v>367</v>
      </c>
      <c r="B8" s="128" t="s">
        <v>368</v>
      </c>
      <c r="C8" s="176">
        <v>0</v>
      </c>
      <c r="D8" s="172" t="s">
        <v>557</v>
      </c>
      <c r="E8" s="177">
        <v>0</v>
      </c>
      <c r="F8" s="172" t="s">
        <v>557</v>
      </c>
      <c r="G8" s="172" t="s">
        <v>557</v>
      </c>
      <c r="H8" s="177">
        <v>0</v>
      </c>
      <c r="I8" s="172" t="s">
        <v>557</v>
      </c>
      <c r="J8" s="32"/>
      <c r="K8" s="32"/>
      <c r="L8" s="32"/>
      <c r="M8" s="32"/>
      <c r="N8" s="32"/>
      <c r="O8" s="32"/>
      <c r="P8" s="32"/>
      <c r="Q8" s="32"/>
      <c r="R8" s="32"/>
      <c r="S8" s="32"/>
      <c r="T8" s="32"/>
      <c r="U8" s="32"/>
      <c r="V8" s="32"/>
    </row>
    <row r="9" spans="1:22" x14ac:dyDescent="0.2">
      <c r="A9" s="127" t="s">
        <v>23</v>
      </c>
      <c r="B9" s="128" t="s">
        <v>24</v>
      </c>
      <c r="C9" s="176" t="s">
        <v>556</v>
      </c>
      <c r="D9" s="172" t="s">
        <v>556</v>
      </c>
      <c r="E9" s="177">
        <v>0</v>
      </c>
      <c r="F9" s="172" t="s">
        <v>557</v>
      </c>
      <c r="G9" s="172" t="s">
        <v>557</v>
      </c>
      <c r="H9" s="177">
        <v>0</v>
      </c>
      <c r="I9" s="172" t="s">
        <v>557</v>
      </c>
      <c r="J9" s="32"/>
      <c r="K9" s="32"/>
      <c r="L9" s="32"/>
      <c r="M9" s="32"/>
      <c r="N9" s="32"/>
      <c r="O9" s="32"/>
      <c r="P9" s="32"/>
      <c r="Q9" s="32"/>
      <c r="R9" s="32"/>
      <c r="S9" s="32"/>
      <c r="T9" s="32"/>
      <c r="U9" s="32"/>
      <c r="V9" s="32"/>
    </row>
    <row r="10" spans="1:22" x14ac:dyDescent="0.2">
      <c r="A10" s="127" t="s">
        <v>369</v>
      </c>
      <c r="B10" s="128" t="s">
        <v>370</v>
      </c>
      <c r="C10" s="176">
        <v>0</v>
      </c>
      <c r="D10" s="172" t="s">
        <v>557</v>
      </c>
      <c r="E10" s="177">
        <v>0</v>
      </c>
      <c r="F10" s="172" t="s">
        <v>557</v>
      </c>
      <c r="G10" s="172" t="s">
        <v>557</v>
      </c>
      <c r="H10" s="177">
        <v>0</v>
      </c>
      <c r="I10" s="172" t="s">
        <v>557</v>
      </c>
      <c r="J10" s="32"/>
      <c r="K10" s="32"/>
      <c r="L10" s="32"/>
      <c r="M10" s="32"/>
      <c r="N10" s="32"/>
      <c r="O10" s="32"/>
      <c r="P10" s="32"/>
      <c r="Q10" s="32"/>
      <c r="R10" s="32"/>
      <c r="S10" s="32"/>
      <c r="T10" s="32"/>
      <c r="U10" s="32"/>
      <c r="V10" s="32"/>
    </row>
    <row r="11" spans="1:22" ht="22.5" x14ac:dyDescent="0.2">
      <c r="A11" s="127" t="s">
        <v>25</v>
      </c>
      <c r="B11" s="128" t="s">
        <v>425</v>
      </c>
      <c r="C11" s="176" t="s">
        <v>556</v>
      </c>
      <c r="D11" s="172" t="s">
        <v>556</v>
      </c>
      <c r="E11" s="177" t="s">
        <v>556</v>
      </c>
      <c r="F11" s="172" t="s">
        <v>556</v>
      </c>
      <c r="G11" s="172" t="s">
        <v>556</v>
      </c>
      <c r="H11" s="177" t="s">
        <v>556</v>
      </c>
      <c r="I11" s="172" t="s">
        <v>556</v>
      </c>
      <c r="J11" s="32"/>
      <c r="K11" s="32"/>
      <c r="L11" s="32"/>
      <c r="M11" s="32"/>
      <c r="N11" s="32"/>
      <c r="O11" s="32"/>
      <c r="P11" s="32"/>
      <c r="Q11" s="32"/>
      <c r="R11" s="32"/>
      <c r="S11" s="32"/>
      <c r="T11" s="32"/>
      <c r="U11" s="32"/>
      <c r="V11" s="32"/>
    </row>
    <row r="12" spans="1:22" ht="33.75" x14ac:dyDescent="0.2">
      <c r="A12" s="127" t="s">
        <v>372</v>
      </c>
      <c r="B12" s="128" t="s">
        <v>512</v>
      </c>
      <c r="C12" s="176">
        <v>0</v>
      </c>
      <c r="D12" s="172" t="s">
        <v>557</v>
      </c>
      <c r="E12" s="177">
        <v>0</v>
      </c>
      <c r="F12" s="172" t="s">
        <v>557</v>
      </c>
      <c r="G12" s="172" t="s">
        <v>557</v>
      </c>
      <c r="H12" s="177">
        <v>0</v>
      </c>
      <c r="I12" s="172" t="s">
        <v>557</v>
      </c>
      <c r="J12" s="32"/>
      <c r="K12" s="32"/>
      <c r="L12" s="32"/>
      <c r="M12" s="32"/>
      <c r="N12" s="32"/>
      <c r="O12" s="32"/>
      <c r="P12" s="32"/>
      <c r="Q12" s="32"/>
      <c r="R12" s="32"/>
      <c r="S12" s="32"/>
      <c r="T12" s="32"/>
      <c r="U12" s="32"/>
      <c r="V12" s="32"/>
    </row>
    <row r="13" spans="1:22" x14ac:dyDescent="0.2">
      <c r="A13" s="127" t="s">
        <v>26</v>
      </c>
      <c r="B13" s="128" t="s">
        <v>2</v>
      </c>
      <c r="C13" s="176">
        <v>2334906.912</v>
      </c>
      <c r="D13" s="172">
        <v>-9.7593670556742751</v>
      </c>
      <c r="E13" s="177" t="s">
        <v>556</v>
      </c>
      <c r="F13" s="172" t="s">
        <v>556</v>
      </c>
      <c r="G13" s="172" t="s">
        <v>556</v>
      </c>
      <c r="H13" s="177" t="s">
        <v>556</v>
      </c>
      <c r="I13" s="172" t="s">
        <v>556</v>
      </c>
      <c r="J13" s="32"/>
      <c r="K13" s="32"/>
      <c r="L13" s="32"/>
      <c r="M13" s="32"/>
      <c r="N13" s="32"/>
      <c r="O13" s="32"/>
      <c r="P13" s="32"/>
      <c r="Q13" s="32"/>
      <c r="R13" s="32"/>
      <c r="S13" s="32"/>
      <c r="T13" s="32"/>
      <c r="U13" s="32"/>
      <c r="V13" s="32"/>
    </row>
    <row r="14" spans="1:22" x14ac:dyDescent="0.2">
      <c r="A14" s="127" t="s">
        <v>27</v>
      </c>
      <c r="B14" s="128" t="s">
        <v>28</v>
      </c>
      <c r="C14" s="176">
        <v>443695.22100000002</v>
      </c>
      <c r="D14" s="172">
        <v>0.68415335442321634</v>
      </c>
      <c r="E14" s="177">
        <v>92469.888999999996</v>
      </c>
      <c r="F14" s="172">
        <v>0.53813571977471497</v>
      </c>
      <c r="G14" s="172">
        <v>20.840857557940655</v>
      </c>
      <c r="H14" s="177">
        <v>49010.034</v>
      </c>
      <c r="I14" s="172">
        <v>-3.8847328309246763</v>
      </c>
      <c r="J14" s="32"/>
      <c r="K14" s="32"/>
      <c r="L14" s="32"/>
      <c r="M14" s="32"/>
      <c r="N14" s="32"/>
      <c r="O14" s="32"/>
      <c r="P14" s="32"/>
      <c r="Q14" s="32"/>
      <c r="R14" s="32"/>
      <c r="S14" s="32"/>
      <c r="T14" s="32"/>
      <c r="U14" s="32"/>
      <c r="V14" s="32"/>
    </row>
    <row r="15" spans="1:22" x14ac:dyDescent="0.2">
      <c r="A15" s="129" t="s">
        <v>29</v>
      </c>
      <c r="B15" s="130" t="s">
        <v>30</v>
      </c>
      <c r="C15" s="178">
        <v>93539.95</v>
      </c>
      <c r="D15" s="173">
        <v>-9.4435087656048609</v>
      </c>
      <c r="E15" s="178">
        <v>14790.509</v>
      </c>
      <c r="F15" s="173">
        <v>-3.0098757336306079</v>
      </c>
      <c r="G15" s="173">
        <v>15.811970179586369</v>
      </c>
      <c r="H15" s="178">
        <v>4931.2039999999997</v>
      </c>
      <c r="I15" s="173">
        <v>3.2940234594043716</v>
      </c>
      <c r="J15" s="37"/>
      <c r="K15" s="37"/>
      <c r="L15" s="37"/>
      <c r="M15" s="37"/>
      <c r="N15" s="37"/>
      <c r="O15" s="37"/>
      <c r="P15" s="37"/>
      <c r="Q15" s="37"/>
      <c r="R15" s="37"/>
      <c r="S15" s="37"/>
      <c r="T15" s="37"/>
      <c r="U15" s="37"/>
      <c r="V15" s="37"/>
    </row>
    <row r="16" spans="1:22" ht="22.5" x14ac:dyDescent="0.2">
      <c r="A16" s="129" t="s">
        <v>31</v>
      </c>
      <c r="B16" s="130" t="s">
        <v>428</v>
      </c>
      <c r="C16" s="178">
        <v>28930.799999999999</v>
      </c>
      <c r="D16" s="173">
        <v>0.25810636976578394</v>
      </c>
      <c r="E16" s="178" t="s">
        <v>556</v>
      </c>
      <c r="F16" s="173" t="s">
        <v>556</v>
      </c>
      <c r="G16" s="173" t="s">
        <v>556</v>
      </c>
      <c r="H16" s="178" t="s">
        <v>556</v>
      </c>
      <c r="I16" s="173" t="s">
        <v>556</v>
      </c>
      <c r="J16" s="37"/>
      <c r="K16" s="37"/>
      <c r="L16" s="37"/>
      <c r="M16" s="37"/>
      <c r="N16" s="37"/>
      <c r="O16" s="37"/>
      <c r="P16" s="37"/>
      <c r="Q16" s="37"/>
      <c r="R16" s="37"/>
      <c r="S16" s="37"/>
      <c r="T16" s="37"/>
      <c r="U16" s="37"/>
      <c r="V16" s="37"/>
    </row>
    <row r="17" spans="1:22" x14ac:dyDescent="0.2">
      <c r="A17" s="129" t="s">
        <v>32</v>
      </c>
      <c r="B17" s="130" t="s">
        <v>33</v>
      </c>
      <c r="C17" s="178">
        <v>64609.15</v>
      </c>
      <c r="D17" s="173">
        <v>-13.204382536438288</v>
      </c>
      <c r="E17" s="178" t="s">
        <v>556</v>
      </c>
      <c r="F17" s="173" t="s">
        <v>556</v>
      </c>
      <c r="G17" s="173" t="s">
        <v>556</v>
      </c>
      <c r="H17" s="178" t="s">
        <v>556</v>
      </c>
      <c r="I17" s="173" t="s">
        <v>556</v>
      </c>
      <c r="J17" s="37"/>
      <c r="K17" s="37"/>
      <c r="L17" s="37"/>
      <c r="M17" s="37"/>
      <c r="N17" s="37"/>
      <c r="O17" s="37"/>
      <c r="P17" s="37"/>
      <c r="Q17" s="37"/>
      <c r="R17" s="37"/>
      <c r="S17" s="37"/>
      <c r="T17" s="37"/>
      <c r="U17" s="37"/>
      <c r="V17" s="37"/>
    </row>
    <row r="18" spans="1:22" x14ac:dyDescent="0.2">
      <c r="A18" s="129" t="s">
        <v>34</v>
      </c>
      <c r="B18" s="130" t="s">
        <v>35</v>
      </c>
      <c r="C18" s="178" t="s">
        <v>556</v>
      </c>
      <c r="D18" s="173" t="s">
        <v>556</v>
      </c>
      <c r="E18" s="178" t="s">
        <v>556</v>
      </c>
      <c r="F18" s="173" t="s">
        <v>556</v>
      </c>
      <c r="G18" s="173" t="s">
        <v>556</v>
      </c>
      <c r="H18" s="178" t="s">
        <v>556</v>
      </c>
      <c r="I18" s="173" t="s">
        <v>556</v>
      </c>
      <c r="J18" s="37"/>
      <c r="K18" s="37"/>
      <c r="L18" s="37"/>
      <c r="M18" s="37"/>
      <c r="N18" s="37"/>
      <c r="O18" s="37"/>
      <c r="P18" s="37"/>
      <c r="Q18" s="37"/>
      <c r="R18" s="37"/>
      <c r="S18" s="37"/>
      <c r="T18" s="37"/>
      <c r="U18" s="37"/>
      <c r="V18" s="37"/>
    </row>
    <row r="19" spans="1:22" x14ac:dyDescent="0.2">
      <c r="A19" s="131" t="s">
        <v>181</v>
      </c>
      <c r="B19" s="130" t="s">
        <v>182</v>
      </c>
      <c r="C19" s="178">
        <v>28302.901999999998</v>
      </c>
      <c r="D19" s="173" t="s">
        <v>556</v>
      </c>
      <c r="E19" s="178" t="s">
        <v>556</v>
      </c>
      <c r="F19" s="173" t="s">
        <v>556</v>
      </c>
      <c r="G19" s="173" t="s">
        <v>556</v>
      </c>
      <c r="H19" s="178" t="s">
        <v>556</v>
      </c>
      <c r="I19" s="173" t="s">
        <v>556</v>
      </c>
      <c r="J19" s="37"/>
      <c r="K19" s="37"/>
      <c r="L19" s="37"/>
      <c r="M19" s="37"/>
      <c r="N19" s="37"/>
      <c r="O19" s="37"/>
      <c r="P19" s="37"/>
      <c r="Q19" s="37"/>
      <c r="R19" s="37"/>
      <c r="S19" s="37"/>
      <c r="T19" s="37"/>
      <c r="U19" s="37"/>
      <c r="V19" s="37"/>
    </row>
    <row r="20" spans="1:22" ht="22.5" x14ac:dyDescent="0.2">
      <c r="A20" s="129" t="s">
        <v>183</v>
      </c>
      <c r="B20" s="130" t="s">
        <v>429</v>
      </c>
      <c r="C20" s="178">
        <v>28302.901999999998</v>
      </c>
      <c r="D20" s="173" t="s">
        <v>556</v>
      </c>
      <c r="E20" s="178" t="s">
        <v>556</v>
      </c>
      <c r="F20" s="173" t="s">
        <v>556</v>
      </c>
      <c r="G20" s="173" t="s">
        <v>556</v>
      </c>
      <c r="H20" s="178" t="s">
        <v>556</v>
      </c>
      <c r="I20" s="173" t="s">
        <v>556</v>
      </c>
      <c r="J20" s="37"/>
      <c r="K20" s="37"/>
      <c r="L20" s="37"/>
      <c r="M20" s="37"/>
      <c r="N20" s="37"/>
      <c r="O20" s="37"/>
      <c r="P20" s="37"/>
      <c r="Q20" s="37"/>
      <c r="R20" s="37"/>
      <c r="S20" s="37"/>
      <c r="T20" s="37"/>
      <c r="U20" s="37"/>
      <c r="V20" s="37"/>
    </row>
    <row r="21" spans="1:22" x14ac:dyDescent="0.2">
      <c r="A21" s="129" t="s">
        <v>36</v>
      </c>
      <c r="B21" s="130" t="s">
        <v>37</v>
      </c>
      <c r="C21" s="178">
        <v>96730.126999999993</v>
      </c>
      <c r="D21" s="173">
        <v>4.0145711394429071</v>
      </c>
      <c r="E21" s="178">
        <v>18640.044000000002</v>
      </c>
      <c r="F21" s="173">
        <v>-5.7593681362558584</v>
      </c>
      <c r="G21" s="173">
        <v>19.27015354792205</v>
      </c>
      <c r="H21" s="178">
        <v>13114.258</v>
      </c>
      <c r="I21" s="173">
        <v>-6.0767989333903074</v>
      </c>
      <c r="J21" s="35"/>
      <c r="K21" s="35"/>
      <c r="L21" s="35"/>
      <c r="M21" s="35"/>
      <c r="N21" s="35"/>
      <c r="O21" s="35"/>
      <c r="P21" s="35"/>
      <c r="Q21" s="35"/>
      <c r="R21" s="35"/>
      <c r="S21" s="35"/>
      <c r="T21" s="35"/>
      <c r="U21" s="35"/>
      <c r="V21" s="35"/>
    </row>
    <row r="22" spans="1:22" x14ac:dyDescent="0.2">
      <c r="A22" s="129" t="s">
        <v>373</v>
      </c>
      <c r="B22" s="130" t="s">
        <v>374</v>
      </c>
      <c r="C22" s="178">
        <v>96730.126999999993</v>
      </c>
      <c r="D22" s="173">
        <v>4.0145711394429071</v>
      </c>
      <c r="E22" s="178">
        <v>18640.044000000002</v>
      </c>
      <c r="F22" s="173">
        <v>-5.7593681362558584</v>
      </c>
      <c r="G22" s="173">
        <v>19.27015354792205</v>
      </c>
      <c r="H22" s="178">
        <v>13114.258</v>
      </c>
      <c r="I22" s="173">
        <v>-6.0767989333903074</v>
      </c>
      <c r="J22" s="37"/>
      <c r="K22" s="37"/>
      <c r="L22" s="37"/>
      <c r="M22" s="37"/>
      <c r="N22" s="37"/>
      <c r="O22" s="37"/>
      <c r="P22" s="37"/>
      <c r="Q22" s="37"/>
      <c r="R22" s="37"/>
      <c r="S22" s="37"/>
      <c r="T22" s="37"/>
      <c r="U22" s="37"/>
      <c r="V22" s="37"/>
    </row>
    <row r="23" spans="1:22" ht="22.5" x14ac:dyDescent="0.2">
      <c r="A23" s="129" t="s">
        <v>375</v>
      </c>
      <c r="B23" s="130" t="s">
        <v>430</v>
      </c>
      <c r="C23" s="178" t="s">
        <v>556</v>
      </c>
      <c r="D23" s="173" t="s">
        <v>556</v>
      </c>
      <c r="E23" s="178" t="s">
        <v>556</v>
      </c>
      <c r="F23" s="173" t="s">
        <v>556</v>
      </c>
      <c r="G23" s="173" t="s">
        <v>556</v>
      </c>
      <c r="H23" s="178">
        <v>9674.9009999999998</v>
      </c>
      <c r="I23" s="173" t="s">
        <v>556</v>
      </c>
      <c r="J23" s="37"/>
      <c r="K23" s="37"/>
      <c r="L23" s="37"/>
      <c r="M23" s="37"/>
      <c r="N23" s="37"/>
      <c r="O23" s="37"/>
      <c r="P23" s="37"/>
      <c r="Q23" s="37"/>
      <c r="R23" s="37"/>
      <c r="S23" s="37"/>
      <c r="T23" s="37"/>
      <c r="U23" s="37"/>
      <c r="V23" s="37"/>
    </row>
    <row r="24" spans="1:22" x14ac:dyDescent="0.2">
      <c r="A24" s="129" t="s">
        <v>376</v>
      </c>
      <c r="B24" s="130" t="s">
        <v>377</v>
      </c>
      <c r="C24" s="178">
        <v>35893.851000000002</v>
      </c>
      <c r="D24" s="173">
        <v>-6.9417964331550337</v>
      </c>
      <c r="E24" s="178" t="s">
        <v>556</v>
      </c>
      <c r="F24" s="173" t="s">
        <v>556</v>
      </c>
      <c r="G24" s="173" t="s">
        <v>556</v>
      </c>
      <c r="H24" s="178" t="s">
        <v>556</v>
      </c>
      <c r="I24" s="173" t="s">
        <v>556</v>
      </c>
      <c r="J24" s="37"/>
      <c r="K24" s="37"/>
      <c r="L24" s="37"/>
      <c r="M24" s="37"/>
      <c r="N24" s="37"/>
      <c r="O24" s="37"/>
      <c r="P24" s="37"/>
      <c r="Q24" s="37"/>
      <c r="R24" s="37"/>
      <c r="S24" s="37"/>
      <c r="T24" s="37"/>
      <c r="U24" s="37"/>
      <c r="V24" s="37"/>
    </row>
    <row r="25" spans="1:22" x14ac:dyDescent="0.2">
      <c r="A25" s="129" t="s">
        <v>38</v>
      </c>
      <c r="B25" s="130" t="s">
        <v>39</v>
      </c>
      <c r="C25" s="179">
        <v>45348.815000000002</v>
      </c>
      <c r="D25" s="174">
        <v>-3.5153068721066347</v>
      </c>
      <c r="E25" s="179" t="s">
        <v>556</v>
      </c>
      <c r="F25" s="174" t="s">
        <v>556</v>
      </c>
      <c r="G25" s="174" t="s">
        <v>556</v>
      </c>
      <c r="H25" s="179" t="s">
        <v>556</v>
      </c>
      <c r="I25" s="174" t="s">
        <v>556</v>
      </c>
      <c r="J25" s="29"/>
      <c r="K25" s="29"/>
      <c r="L25" s="29"/>
      <c r="M25" s="29"/>
      <c r="N25" s="29"/>
      <c r="O25" s="29"/>
      <c r="P25" s="29"/>
      <c r="Q25" s="29"/>
      <c r="R25" s="29"/>
      <c r="S25" s="30"/>
      <c r="T25" s="30"/>
      <c r="U25" s="30"/>
      <c r="V25" s="31"/>
    </row>
    <row r="26" spans="1:22" x14ac:dyDescent="0.2">
      <c r="A26" s="129" t="s">
        <v>184</v>
      </c>
      <c r="B26" s="130" t="s">
        <v>185</v>
      </c>
      <c r="C26" s="178">
        <v>45348.815000000002</v>
      </c>
      <c r="D26" s="173">
        <v>-3.5153068721066347</v>
      </c>
      <c r="E26" s="178" t="s">
        <v>556</v>
      </c>
      <c r="F26" s="173" t="s">
        <v>556</v>
      </c>
      <c r="G26" s="173" t="s">
        <v>556</v>
      </c>
      <c r="H26" s="178" t="s">
        <v>556</v>
      </c>
      <c r="I26" s="173" t="s">
        <v>556</v>
      </c>
      <c r="J26" s="35"/>
      <c r="K26" s="35"/>
      <c r="L26" s="35"/>
      <c r="M26" s="35"/>
      <c r="N26" s="35"/>
      <c r="O26" s="35"/>
      <c r="P26" s="35"/>
      <c r="Q26" s="35"/>
      <c r="R26" s="35"/>
      <c r="S26" s="35"/>
      <c r="T26" s="35"/>
      <c r="U26" s="35"/>
      <c r="V26" s="35"/>
    </row>
    <row r="27" spans="1:22" x14ac:dyDescent="0.2">
      <c r="A27" s="129" t="s">
        <v>40</v>
      </c>
      <c r="B27" s="130" t="s">
        <v>41</v>
      </c>
      <c r="C27" s="178">
        <v>95902.892000000007</v>
      </c>
      <c r="D27" s="173">
        <v>10.314551595395358</v>
      </c>
      <c r="E27" s="178">
        <v>27655.204000000002</v>
      </c>
      <c r="F27" s="173">
        <v>-6.1084562741597921</v>
      </c>
      <c r="G27" s="173">
        <v>28.83667366360547</v>
      </c>
      <c r="H27" s="178">
        <v>12431.332</v>
      </c>
      <c r="I27" s="173">
        <v>-8.9916765224050152</v>
      </c>
      <c r="J27" s="35"/>
      <c r="K27" s="35"/>
      <c r="L27" s="35"/>
      <c r="M27" s="35"/>
      <c r="N27" s="35"/>
      <c r="O27" s="35"/>
      <c r="P27" s="35"/>
      <c r="Q27" s="35"/>
      <c r="R27" s="35"/>
      <c r="S27" s="35"/>
      <c r="T27" s="35"/>
      <c r="U27" s="35"/>
      <c r="V27" s="35"/>
    </row>
    <row r="28" spans="1:22" x14ac:dyDescent="0.2">
      <c r="A28" s="129" t="s">
        <v>42</v>
      </c>
      <c r="B28" s="130" t="s">
        <v>43</v>
      </c>
      <c r="C28" s="178">
        <v>34263.588000000003</v>
      </c>
      <c r="D28" s="173">
        <v>-14.136556943290827</v>
      </c>
      <c r="E28" s="178">
        <v>9544.92</v>
      </c>
      <c r="F28" s="173">
        <v>-8.5509549822614161</v>
      </c>
      <c r="G28" s="173">
        <v>27.857327726448261</v>
      </c>
      <c r="H28" s="178">
        <v>4650.6909999999998</v>
      </c>
      <c r="I28" s="173">
        <v>-15.934635423821703</v>
      </c>
      <c r="J28" s="35"/>
      <c r="K28" s="35"/>
      <c r="L28" s="35"/>
      <c r="M28" s="35"/>
      <c r="N28" s="35"/>
      <c r="O28" s="35"/>
      <c r="P28" s="35"/>
      <c r="Q28" s="35"/>
      <c r="R28" s="35"/>
      <c r="S28" s="35"/>
      <c r="T28" s="35"/>
      <c r="U28" s="35"/>
      <c r="V28" s="35"/>
    </row>
    <row r="29" spans="1:22" x14ac:dyDescent="0.2">
      <c r="A29" s="129" t="s">
        <v>186</v>
      </c>
      <c r="B29" s="130" t="s">
        <v>187</v>
      </c>
      <c r="C29" s="178">
        <v>36798.597000000002</v>
      </c>
      <c r="D29" s="173">
        <v>16.270764364710558</v>
      </c>
      <c r="E29" s="178">
        <v>14569.074000000001</v>
      </c>
      <c r="F29" s="173" t="s">
        <v>556</v>
      </c>
      <c r="G29" s="173">
        <v>39.591384421531075</v>
      </c>
      <c r="H29" s="178">
        <v>4439.2849999999999</v>
      </c>
      <c r="I29" s="173">
        <v>1.7917546405255109</v>
      </c>
      <c r="J29" s="35"/>
      <c r="K29" s="35"/>
      <c r="L29" s="35"/>
      <c r="M29" s="35"/>
      <c r="N29" s="35"/>
      <c r="O29" s="35"/>
      <c r="P29" s="35"/>
      <c r="Q29" s="35"/>
      <c r="R29" s="35"/>
      <c r="S29" s="35"/>
      <c r="T29" s="35"/>
      <c r="U29" s="35"/>
      <c r="V29" s="35"/>
    </row>
    <row r="30" spans="1:22" x14ac:dyDescent="0.2">
      <c r="A30" s="129" t="s">
        <v>44</v>
      </c>
      <c r="B30" s="130" t="s">
        <v>45</v>
      </c>
      <c r="C30" s="178">
        <v>31371.499</v>
      </c>
      <c r="D30" s="173">
        <v>-7.0467493694770127</v>
      </c>
      <c r="E30" s="178">
        <v>1270.836</v>
      </c>
      <c r="F30" s="173">
        <v>-24.659456517679445</v>
      </c>
      <c r="G30" s="173">
        <v>4.0509253319390321</v>
      </c>
      <c r="H30" s="178" t="s">
        <v>556</v>
      </c>
      <c r="I30" s="173" t="s">
        <v>556</v>
      </c>
      <c r="J30" s="35"/>
      <c r="K30" s="35"/>
      <c r="L30" s="35"/>
      <c r="M30" s="35"/>
      <c r="N30" s="35"/>
      <c r="O30" s="35"/>
      <c r="P30" s="35"/>
      <c r="Q30" s="35"/>
      <c r="R30" s="35"/>
      <c r="S30" s="35"/>
      <c r="T30" s="35"/>
      <c r="U30" s="35"/>
      <c r="V30" s="35"/>
    </row>
    <row r="31" spans="1:22" x14ac:dyDescent="0.2">
      <c r="A31" s="129" t="s">
        <v>46</v>
      </c>
      <c r="B31" s="130" t="s">
        <v>47</v>
      </c>
      <c r="C31" s="178" t="s">
        <v>556</v>
      </c>
      <c r="D31" s="173" t="s">
        <v>556</v>
      </c>
      <c r="E31" s="178" t="s">
        <v>556</v>
      </c>
      <c r="F31" s="173" t="s">
        <v>556</v>
      </c>
      <c r="G31" s="173" t="s">
        <v>556</v>
      </c>
      <c r="H31" s="178">
        <v>0</v>
      </c>
      <c r="I31" s="173" t="s">
        <v>557</v>
      </c>
      <c r="J31" s="35"/>
      <c r="K31" s="35"/>
      <c r="L31" s="35"/>
      <c r="M31" s="35"/>
      <c r="N31" s="35"/>
      <c r="O31" s="35"/>
      <c r="P31" s="35"/>
      <c r="Q31" s="35"/>
      <c r="R31" s="35"/>
      <c r="S31" s="35"/>
      <c r="T31" s="35"/>
      <c r="U31" s="35"/>
      <c r="V31" s="35"/>
    </row>
    <row r="32" spans="1:22" x14ac:dyDescent="0.2">
      <c r="A32" s="127" t="s">
        <v>48</v>
      </c>
      <c r="B32" s="128" t="s">
        <v>49</v>
      </c>
      <c r="C32" s="177">
        <v>39335.726999999999</v>
      </c>
      <c r="D32" s="172">
        <v>4.2919279009436195</v>
      </c>
      <c r="E32" s="177">
        <v>2229.2710000000002</v>
      </c>
      <c r="F32" s="172">
        <v>-19.870003177492421</v>
      </c>
      <c r="G32" s="172">
        <v>5.667293247179594</v>
      </c>
      <c r="H32" s="177" t="s">
        <v>556</v>
      </c>
      <c r="I32" s="172" t="s">
        <v>556</v>
      </c>
      <c r="J32" s="32"/>
      <c r="K32" s="32"/>
      <c r="L32" s="32"/>
      <c r="M32" s="32"/>
      <c r="N32" s="32"/>
      <c r="O32" s="32"/>
      <c r="P32" s="32"/>
      <c r="Q32" s="32"/>
      <c r="R32" s="32"/>
      <c r="S32" s="32"/>
      <c r="T32" s="32"/>
      <c r="U32" s="32"/>
      <c r="V32" s="32"/>
    </row>
    <row r="33" spans="1:22" ht="22.5" x14ac:dyDescent="0.2">
      <c r="A33" s="129" t="s">
        <v>50</v>
      </c>
      <c r="B33" s="130" t="s">
        <v>432</v>
      </c>
      <c r="C33" s="178">
        <v>22038.188999999998</v>
      </c>
      <c r="D33" s="173">
        <v>8.0925815468348219</v>
      </c>
      <c r="E33" s="178" t="s">
        <v>556</v>
      </c>
      <c r="F33" s="173" t="s">
        <v>556</v>
      </c>
      <c r="G33" s="173" t="s">
        <v>556</v>
      </c>
      <c r="H33" s="178" t="s">
        <v>556</v>
      </c>
      <c r="I33" s="173" t="s">
        <v>556</v>
      </c>
      <c r="J33" s="35"/>
      <c r="K33" s="35"/>
      <c r="L33" s="35"/>
      <c r="M33" s="35"/>
      <c r="N33" s="35"/>
      <c r="O33" s="35"/>
      <c r="P33" s="35"/>
      <c r="Q33" s="35"/>
      <c r="R33" s="35"/>
      <c r="S33" s="35"/>
      <c r="T33" s="35"/>
      <c r="U33" s="35"/>
      <c r="V33" s="35"/>
    </row>
    <row r="34" spans="1:22" x14ac:dyDescent="0.2">
      <c r="A34" s="127" t="s">
        <v>51</v>
      </c>
      <c r="B34" s="128" t="s">
        <v>52</v>
      </c>
      <c r="C34" s="177" t="s">
        <v>556</v>
      </c>
      <c r="D34" s="172" t="s">
        <v>556</v>
      </c>
      <c r="E34" s="177" t="s">
        <v>556</v>
      </c>
      <c r="F34" s="172" t="s">
        <v>556</v>
      </c>
      <c r="G34" s="172" t="s">
        <v>556</v>
      </c>
      <c r="H34" s="177" t="s">
        <v>556</v>
      </c>
      <c r="I34" s="172" t="s">
        <v>556</v>
      </c>
      <c r="J34" s="32"/>
      <c r="K34" s="32"/>
      <c r="L34" s="32"/>
      <c r="M34" s="32"/>
      <c r="N34" s="32"/>
      <c r="O34" s="32"/>
      <c r="P34" s="32"/>
      <c r="Q34" s="32"/>
      <c r="R34" s="32"/>
      <c r="S34" s="32"/>
      <c r="T34" s="32"/>
      <c r="U34" s="32"/>
      <c r="V34" s="32"/>
    </row>
    <row r="35" spans="1:22" x14ac:dyDescent="0.2">
      <c r="A35" s="127" t="s">
        <v>53</v>
      </c>
      <c r="B35" s="128" t="s">
        <v>54</v>
      </c>
      <c r="C35" s="177">
        <v>9538.0210000000006</v>
      </c>
      <c r="D35" s="172">
        <v>-12.470069381403903</v>
      </c>
      <c r="E35" s="177">
        <v>3089.4589999999998</v>
      </c>
      <c r="F35" s="172">
        <v>-7.7363617033476402</v>
      </c>
      <c r="G35" s="172">
        <v>32.390985509467839</v>
      </c>
      <c r="H35" s="177">
        <v>1160.739</v>
      </c>
      <c r="I35" s="172">
        <v>-23.195634466645444</v>
      </c>
      <c r="J35" s="32"/>
      <c r="K35" s="32"/>
      <c r="L35" s="32"/>
      <c r="M35" s="32"/>
      <c r="N35" s="32"/>
      <c r="O35" s="32"/>
      <c r="P35" s="32"/>
      <c r="Q35" s="32"/>
      <c r="R35" s="32"/>
      <c r="S35" s="32"/>
      <c r="T35" s="32"/>
      <c r="U35" s="32"/>
      <c r="V35" s="32"/>
    </row>
    <row r="36" spans="1:22" x14ac:dyDescent="0.2">
      <c r="A36" s="129" t="s">
        <v>55</v>
      </c>
      <c r="B36" s="130" t="s">
        <v>56</v>
      </c>
      <c r="C36" s="178" t="s">
        <v>556</v>
      </c>
      <c r="D36" s="173" t="s">
        <v>556</v>
      </c>
      <c r="E36" s="178" t="s">
        <v>556</v>
      </c>
      <c r="F36" s="173" t="s">
        <v>556</v>
      </c>
      <c r="G36" s="173" t="s">
        <v>556</v>
      </c>
      <c r="H36" s="178" t="s">
        <v>556</v>
      </c>
      <c r="I36" s="173" t="s">
        <v>556</v>
      </c>
      <c r="J36" s="35"/>
      <c r="K36" s="35"/>
      <c r="L36" s="35"/>
      <c r="M36" s="35"/>
      <c r="N36" s="35"/>
      <c r="O36" s="35"/>
      <c r="P36" s="35"/>
      <c r="Q36" s="35"/>
      <c r="R36" s="35"/>
      <c r="S36" s="35"/>
      <c r="T36" s="35"/>
      <c r="U36" s="35"/>
      <c r="V36" s="35"/>
    </row>
    <row r="37" spans="1:22" x14ac:dyDescent="0.2">
      <c r="A37" s="127" t="s">
        <v>58</v>
      </c>
      <c r="B37" s="128" t="s">
        <v>59</v>
      </c>
      <c r="C37" s="177" t="s">
        <v>556</v>
      </c>
      <c r="D37" s="172" t="s">
        <v>556</v>
      </c>
      <c r="E37" s="177" t="s">
        <v>556</v>
      </c>
      <c r="F37" s="172" t="s">
        <v>556</v>
      </c>
      <c r="G37" s="172" t="s">
        <v>556</v>
      </c>
      <c r="H37" s="177" t="s">
        <v>556</v>
      </c>
      <c r="I37" s="172" t="s">
        <v>556</v>
      </c>
      <c r="J37" s="32"/>
      <c r="K37" s="32"/>
      <c r="L37" s="32"/>
      <c r="M37" s="32"/>
      <c r="N37" s="32"/>
      <c r="O37" s="32"/>
      <c r="P37" s="32"/>
      <c r="Q37" s="32"/>
      <c r="R37" s="32"/>
      <c r="S37" s="32"/>
      <c r="T37" s="32"/>
      <c r="U37" s="32"/>
      <c r="V37" s="32"/>
    </row>
    <row r="38" spans="1:22" ht="22.5" x14ac:dyDescent="0.2">
      <c r="A38" s="127" t="s">
        <v>383</v>
      </c>
      <c r="B38" s="128" t="s">
        <v>434</v>
      </c>
      <c r="C38" s="177">
        <v>0</v>
      </c>
      <c r="D38" s="172" t="s">
        <v>557</v>
      </c>
      <c r="E38" s="177">
        <v>0</v>
      </c>
      <c r="F38" s="172" t="s">
        <v>557</v>
      </c>
      <c r="G38" s="172" t="s">
        <v>557</v>
      </c>
      <c r="H38" s="177">
        <v>0</v>
      </c>
      <c r="I38" s="172" t="s">
        <v>557</v>
      </c>
      <c r="J38" s="32"/>
      <c r="K38" s="32"/>
      <c r="L38" s="32"/>
      <c r="M38" s="32"/>
      <c r="N38" s="32"/>
      <c r="O38" s="32"/>
      <c r="P38" s="32"/>
      <c r="Q38" s="32"/>
      <c r="R38" s="32"/>
      <c r="S38" s="32"/>
      <c r="T38" s="32"/>
      <c r="U38" s="32"/>
      <c r="V38" s="32"/>
    </row>
    <row r="39" spans="1:22" ht="22.5" x14ac:dyDescent="0.2">
      <c r="A39" s="127" t="s">
        <v>60</v>
      </c>
      <c r="B39" s="128" t="s">
        <v>435</v>
      </c>
      <c r="C39" s="177">
        <v>7804.7020000000002</v>
      </c>
      <c r="D39" s="172">
        <v>-5.2684870053260511</v>
      </c>
      <c r="E39" s="177">
        <v>1030.095</v>
      </c>
      <c r="F39" s="172">
        <v>35.901637397736863</v>
      </c>
      <c r="G39" s="172">
        <v>13.198389893682039</v>
      </c>
      <c r="H39" s="177" t="s">
        <v>556</v>
      </c>
      <c r="I39" s="172" t="s">
        <v>556</v>
      </c>
      <c r="J39" s="32"/>
      <c r="K39" s="32"/>
      <c r="L39" s="32"/>
      <c r="M39" s="32"/>
      <c r="N39" s="32"/>
      <c r="O39" s="32"/>
      <c r="P39" s="32"/>
      <c r="Q39" s="32"/>
      <c r="R39" s="32"/>
      <c r="S39" s="32"/>
      <c r="T39" s="32"/>
      <c r="U39" s="32"/>
      <c r="V39" s="32"/>
    </row>
    <row r="40" spans="1:22" ht="22.5" x14ac:dyDescent="0.2">
      <c r="A40" s="129" t="s">
        <v>61</v>
      </c>
      <c r="B40" s="130" t="s">
        <v>494</v>
      </c>
      <c r="C40" s="178" t="s">
        <v>556</v>
      </c>
      <c r="D40" s="173" t="s">
        <v>556</v>
      </c>
      <c r="E40" s="178" t="s">
        <v>556</v>
      </c>
      <c r="F40" s="173" t="s">
        <v>556</v>
      </c>
      <c r="G40" s="173" t="s">
        <v>556</v>
      </c>
      <c r="H40" s="178" t="s">
        <v>556</v>
      </c>
      <c r="I40" s="173" t="s">
        <v>556</v>
      </c>
      <c r="J40" s="35"/>
      <c r="K40" s="35"/>
      <c r="L40" s="35"/>
      <c r="M40" s="35"/>
      <c r="N40" s="35"/>
      <c r="O40" s="35"/>
      <c r="P40" s="35"/>
      <c r="Q40" s="35"/>
      <c r="R40" s="35"/>
      <c r="S40" s="35"/>
      <c r="T40" s="35"/>
      <c r="U40" s="35"/>
      <c r="V40" s="35"/>
    </row>
    <row r="41" spans="1:22" ht="33.75" customHeight="1" x14ac:dyDescent="0.2">
      <c r="A41" s="129" t="s">
        <v>188</v>
      </c>
      <c r="B41" s="130" t="s">
        <v>495</v>
      </c>
      <c r="C41" s="178">
        <v>2047.162</v>
      </c>
      <c r="D41" s="173" t="s">
        <v>556</v>
      </c>
      <c r="E41" s="178" t="s">
        <v>556</v>
      </c>
      <c r="F41" s="173" t="s">
        <v>556</v>
      </c>
      <c r="G41" s="173" t="s">
        <v>556</v>
      </c>
      <c r="H41" s="178">
        <v>0</v>
      </c>
      <c r="I41" s="173" t="s">
        <v>557</v>
      </c>
      <c r="J41" s="35"/>
      <c r="K41" s="35"/>
      <c r="L41" s="35"/>
      <c r="M41" s="35"/>
      <c r="N41" s="35"/>
      <c r="O41" s="35"/>
      <c r="P41" s="35"/>
      <c r="Q41" s="35"/>
      <c r="R41" s="35"/>
      <c r="S41" s="35"/>
      <c r="T41" s="35"/>
      <c r="U41" s="35"/>
      <c r="V41" s="35"/>
    </row>
    <row r="42" spans="1:22" x14ac:dyDescent="0.2">
      <c r="A42" s="127" t="s">
        <v>62</v>
      </c>
      <c r="B42" s="128" t="s">
        <v>63</v>
      </c>
      <c r="C42" s="177">
        <v>71003.562999999995</v>
      </c>
      <c r="D42" s="172">
        <v>-13.033763400212166</v>
      </c>
      <c r="E42" s="177">
        <v>22412.993999999999</v>
      </c>
      <c r="F42" s="172">
        <v>-15.922172112795408</v>
      </c>
      <c r="G42" s="172">
        <v>31.566013102750915</v>
      </c>
      <c r="H42" s="177">
        <v>14895.228999999999</v>
      </c>
      <c r="I42" s="172">
        <v>-10.121047197099017</v>
      </c>
      <c r="J42" s="32"/>
      <c r="K42" s="32"/>
      <c r="L42" s="32"/>
      <c r="M42" s="32"/>
      <c r="N42" s="32"/>
      <c r="O42" s="32"/>
      <c r="P42" s="32"/>
      <c r="Q42" s="32"/>
      <c r="R42" s="32"/>
      <c r="S42" s="32"/>
      <c r="T42" s="32"/>
      <c r="U42" s="32"/>
      <c r="V42" s="32"/>
    </row>
    <row r="43" spans="1:22" ht="22.5" x14ac:dyDescent="0.2">
      <c r="A43" s="129" t="s">
        <v>64</v>
      </c>
      <c r="B43" s="130" t="s">
        <v>436</v>
      </c>
      <c r="C43" s="178">
        <v>23489.756000000001</v>
      </c>
      <c r="D43" s="173">
        <v>-22.66699641354181</v>
      </c>
      <c r="E43" s="178">
        <v>11768.324000000001</v>
      </c>
      <c r="F43" s="173">
        <v>-27.641238808388295</v>
      </c>
      <c r="G43" s="173">
        <v>50.099813723054424</v>
      </c>
      <c r="H43" s="178">
        <v>7379.6090000000004</v>
      </c>
      <c r="I43" s="173">
        <v>-21.321298621322583</v>
      </c>
      <c r="J43" s="37"/>
      <c r="K43" s="37"/>
      <c r="L43" s="37"/>
      <c r="M43" s="37"/>
      <c r="N43" s="37"/>
      <c r="O43" s="37"/>
      <c r="P43" s="37"/>
      <c r="Q43" s="37"/>
      <c r="R43" s="37"/>
      <c r="S43" s="37"/>
      <c r="T43" s="37"/>
      <c r="U43" s="37"/>
      <c r="V43" s="37"/>
    </row>
    <row r="44" spans="1:22" x14ac:dyDescent="0.2">
      <c r="A44" s="129" t="s">
        <v>65</v>
      </c>
      <c r="B44" s="130" t="s">
        <v>66</v>
      </c>
      <c r="C44" s="178">
        <v>23489.756000000001</v>
      </c>
      <c r="D44" s="173">
        <v>-22.66699641354181</v>
      </c>
      <c r="E44" s="178">
        <v>11768.324000000001</v>
      </c>
      <c r="F44" s="173">
        <v>-27.641238808388295</v>
      </c>
      <c r="G44" s="173">
        <v>50.099813723054424</v>
      </c>
      <c r="H44" s="178">
        <v>7379.6090000000004</v>
      </c>
      <c r="I44" s="173">
        <v>-21.321298621322583</v>
      </c>
      <c r="J44" s="35"/>
      <c r="K44" s="35"/>
      <c r="L44" s="35"/>
      <c r="M44" s="35"/>
      <c r="N44" s="35"/>
      <c r="O44" s="35"/>
      <c r="P44" s="35"/>
      <c r="Q44" s="35"/>
      <c r="R44" s="35"/>
      <c r="S44" s="35"/>
      <c r="T44" s="35"/>
      <c r="U44" s="35"/>
      <c r="V44" s="35"/>
    </row>
    <row r="45" spans="1:22" x14ac:dyDescent="0.2">
      <c r="A45" s="129" t="s">
        <v>67</v>
      </c>
      <c r="B45" s="130" t="s">
        <v>68</v>
      </c>
      <c r="C45" s="178">
        <v>47513.807000000001</v>
      </c>
      <c r="D45" s="173">
        <v>-7.3265908541501972</v>
      </c>
      <c r="E45" s="178">
        <v>10644.67</v>
      </c>
      <c r="F45" s="173">
        <v>2.4157985187397344</v>
      </c>
      <c r="G45" s="173">
        <v>22.403319523522921</v>
      </c>
      <c r="H45" s="178">
        <v>7515.62</v>
      </c>
      <c r="I45" s="173">
        <v>4.4834508530373398</v>
      </c>
      <c r="J45" s="35"/>
      <c r="K45" s="35"/>
      <c r="L45" s="35"/>
      <c r="M45" s="35"/>
      <c r="N45" s="35"/>
      <c r="O45" s="35"/>
      <c r="P45" s="35"/>
      <c r="Q45" s="35"/>
      <c r="R45" s="35"/>
      <c r="S45" s="35"/>
      <c r="T45" s="35"/>
      <c r="U45" s="35"/>
      <c r="V45" s="35"/>
    </row>
    <row r="46" spans="1:22" ht="33.75" x14ac:dyDescent="0.2">
      <c r="A46" s="129" t="s">
        <v>69</v>
      </c>
      <c r="B46" s="130" t="s">
        <v>496</v>
      </c>
      <c r="C46" s="178">
        <v>26901.556</v>
      </c>
      <c r="D46" s="173">
        <v>-10.533808565330304</v>
      </c>
      <c r="E46" s="178">
        <v>4955.6580000000004</v>
      </c>
      <c r="F46" s="173">
        <v>6.2718895313678189</v>
      </c>
      <c r="G46" s="173">
        <v>18.421454877926021</v>
      </c>
      <c r="H46" s="178">
        <v>3035.0120000000002</v>
      </c>
      <c r="I46" s="173">
        <v>15.728267289677589</v>
      </c>
      <c r="J46" s="35"/>
      <c r="K46" s="35"/>
      <c r="L46" s="35"/>
      <c r="M46" s="35"/>
      <c r="N46" s="35"/>
      <c r="O46" s="35"/>
      <c r="P46" s="35"/>
      <c r="Q46" s="35"/>
      <c r="R46" s="35"/>
      <c r="S46" s="35"/>
      <c r="T46" s="35"/>
      <c r="U46" s="35"/>
      <c r="V46" s="35"/>
    </row>
    <row r="47" spans="1:22" ht="33.75" x14ac:dyDescent="0.2">
      <c r="A47" s="127" t="s">
        <v>70</v>
      </c>
      <c r="B47" s="128" t="s">
        <v>514</v>
      </c>
      <c r="C47" s="177">
        <v>42387.913</v>
      </c>
      <c r="D47" s="172">
        <v>-15.955773945153879</v>
      </c>
      <c r="E47" s="177">
        <v>6708.4859999999999</v>
      </c>
      <c r="F47" s="172">
        <v>-5.3975209120778231</v>
      </c>
      <c r="G47" s="172">
        <v>15.82641259077794</v>
      </c>
      <c r="H47" s="177">
        <v>3068.2669999999998</v>
      </c>
      <c r="I47" s="172">
        <v>-24.499167668376458</v>
      </c>
      <c r="J47" s="32"/>
      <c r="K47" s="32"/>
      <c r="L47" s="32"/>
      <c r="M47" s="32"/>
      <c r="N47" s="32"/>
      <c r="O47" s="32"/>
      <c r="P47" s="32"/>
      <c r="Q47" s="32"/>
      <c r="R47" s="32"/>
      <c r="S47" s="32"/>
      <c r="T47" s="32"/>
      <c r="U47" s="32"/>
      <c r="V47" s="32"/>
    </row>
    <row r="48" spans="1:22" x14ac:dyDescent="0.2">
      <c r="A48" s="129" t="s">
        <v>71</v>
      </c>
      <c r="B48" s="130" t="s">
        <v>497</v>
      </c>
      <c r="C48" s="178">
        <v>42387.913</v>
      </c>
      <c r="D48" s="173">
        <v>-15.955773945153879</v>
      </c>
      <c r="E48" s="178">
        <v>6708.4859999999999</v>
      </c>
      <c r="F48" s="173">
        <v>-5.3975209120778231</v>
      </c>
      <c r="G48" s="173">
        <v>15.82641259077794</v>
      </c>
      <c r="H48" s="178">
        <v>3068.2669999999998</v>
      </c>
      <c r="I48" s="173">
        <v>-24.499167668376458</v>
      </c>
      <c r="J48" s="35"/>
      <c r="K48" s="35"/>
      <c r="L48" s="35"/>
      <c r="M48" s="35"/>
      <c r="N48" s="35"/>
      <c r="O48" s="35"/>
      <c r="P48" s="35"/>
      <c r="Q48" s="35"/>
      <c r="R48" s="35"/>
      <c r="S48" s="35"/>
      <c r="T48" s="35"/>
      <c r="U48" s="35"/>
      <c r="V48" s="35"/>
    </row>
    <row r="49" spans="1:22" x14ac:dyDescent="0.2">
      <c r="A49" s="129" t="s">
        <v>72</v>
      </c>
      <c r="B49" s="130" t="s">
        <v>73</v>
      </c>
      <c r="C49" s="178">
        <v>35777.146999999997</v>
      </c>
      <c r="D49" s="173">
        <v>-13.104160352270512</v>
      </c>
      <c r="E49" s="178">
        <v>6708.4859999999999</v>
      </c>
      <c r="F49" s="173" t="s">
        <v>556</v>
      </c>
      <c r="G49" s="173">
        <v>18.750757292078099</v>
      </c>
      <c r="H49" s="178">
        <v>3068.2669999999998</v>
      </c>
      <c r="I49" s="173" t="s">
        <v>556</v>
      </c>
      <c r="J49" s="35"/>
      <c r="K49" s="35"/>
      <c r="L49" s="35"/>
      <c r="M49" s="35"/>
      <c r="N49" s="35"/>
      <c r="O49" s="35"/>
      <c r="P49" s="35"/>
      <c r="Q49" s="35"/>
      <c r="R49" s="35"/>
      <c r="S49" s="35"/>
      <c r="T49" s="35"/>
      <c r="U49" s="35"/>
      <c r="V49" s="35"/>
    </row>
    <row r="50" spans="1:22" ht="22.5" x14ac:dyDescent="0.2">
      <c r="A50" s="129" t="s">
        <v>387</v>
      </c>
      <c r="B50" s="130" t="s">
        <v>482</v>
      </c>
      <c r="C50" s="178" t="s">
        <v>556</v>
      </c>
      <c r="D50" s="173" t="s">
        <v>556</v>
      </c>
      <c r="E50" s="178">
        <v>0</v>
      </c>
      <c r="F50" s="173" t="s">
        <v>557</v>
      </c>
      <c r="G50" s="173" t="s">
        <v>557</v>
      </c>
      <c r="H50" s="178">
        <v>0</v>
      </c>
      <c r="I50" s="173" t="s">
        <v>557</v>
      </c>
      <c r="J50" s="35"/>
      <c r="K50" s="35"/>
      <c r="L50" s="35"/>
      <c r="M50" s="35"/>
      <c r="N50" s="35"/>
      <c r="O50" s="35"/>
      <c r="P50" s="35"/>
      <c r="Q50" s="35"/>
      <c r="R50" s="35"/>
      <c r="S50" s="35"/>
      <c r="T50" s="35"/>
      <c r="U50" s="35"/>
      <c r="V50" s="35"/>
    </row>
    <row r="51" spans="1:22" x14ac:dyDescent="0.2">
      <c r="A51" s="127" t="s">
        <v>74</v>
      </c>
      <c r="B51" s="128" t="s">
        <v>75</v>
      </c>
      <c r="C51" s="177" t="s">
        <v>556</v>
      </c>
      <c r="D51" s="172" t="s">
        <v>556</v>
      </c>
      <c r="E51" s="177" t="s">
        <v>556</v>
      </c>
      <c r="F51" s="172" t="s">
        <v>556</v>
      </c>
      <c r="G51" s="172" t="s">
        <v>556</v>
      </c>
      <c r="H51" s="177">
        <v>28272.350999999999</v>
      </c>
      <c r="I51" s="172">
        <v>-19.616269690208327</v>
      </c>
      <c r="J51" s="32"/>
      <c r="K51" s="32"/>
      <c r="L51" s="32"/>
      <c r="M51" s="32"/>
      <c r="N51" s="32"/>
      <c r="O51" s="32"/>
      <c r="P51" s="32"/>
      <c r="Q51" s="32"/>
      <c r="R51" s="32"/>
      <c r="S51" s="32"/>
      <c r="T51" s="32"/>
      <c r="U51" s="32"/>
      <c r="V51" s="32"/>
    </row>
    <row r="52" spans="1:22" x14ac:dyDescent="0.2">
      <c r="A52" s="129" t="s">
        <v>388</v>
      </c>
      <c r="B52" s="130" t="s">
        <v>389</v>
      </c>
      <c r="C52" s="178" t="s">
        <v>556</v>
      </c>
      <c r="D52" s="173" t="s">
        <v>556</v>
      </c>
      <c r="E52" s="178" t="s">
        <v>556</v>
      </c>
      <c r="F52" s="173" t="s">
        <v>556</v>
      </c>
      <c r="G52" s="173" t="s">
        <v>556</v>
      </c>
      <c r="H52" s="178">
        <v>28272.350999999999</v>
      </c>
      <c r="I52" s="173">
        <v>-19.616269690208327</v>
      </c>
      <c r="J52" s="35"/>
      <c r="K52" s="35"/>
      <c r="L52" s="35"/>
      <c r="M52" s="35"/>
      <c r="N52" s="35"/>
      <c r="O52" s="35"/>
      <c r="P52" s="35"/>
      <c r="Q52" s="35"/>
      <c r="R52" s="35"/>
      <c r="S52" s="35"/>
      <c r="T52" s="35"/>
      <c r="U52" s="35"/>
      <c r="V52" s="35"/>
    </row>
    <row r="53" spans="1:22" x14ac:dyDescent="0.2">
      <c r="A53" s="127" t="s">
        <v>76</v>
      </c>
      <c r="B53" s="128" t="s">
        <v>77</v>
      </c>
      <c r="C53" s="177">
        <v>183523.10200000001</v>
      </c>
      <c r="D53" s="172">
        <v>-8.3927883721145946</v>
      </c>
      <c r="E53" s="177">
        <v>113746.55</v>
      </c>
      <c r="F53" s="172">
        <v>-9.3328659789035129</v>
      </c>
      <c r="G53" s="172">
        <v>61.979417719301622</v>
      </c>
      <c r="H53" s="177">
        <v>47730.389000000003</v>
      </c>
      <c r="I53" s="172">
        <v>4.5979026856043248</v>
      </c>
      <c r="J53" s="32"/>
      <c r="K53" s="32"/>
      <c r="L53" s="32"/>
      <c r="M53" s="32"/>
      <c r="N53" s="32"/>
      <c r="O53" s="32"/>
      <c r="P53" s="32"/>
      <c r="Q53" s="32"/>
      <c r="R53" s="32"/>
      <c r="S53" s="32"/>
      <c r="T53" s="32"/>
      <c r="U53" s="32"/>
      <c r="V53" s="32"/>
    </row>
    <row r="54" spans="1:22" ht="56.25" x14ac:dyDescent="0.2">
      <c r="A54" s="129" t="s">
        <v>78</v>
      </c>
      <c r="B54" s="130" t="s">
        <v>439</v>
      </c>
      <c r="C54" s="178">
        <v>95562.607000000004</v>
      </c>
      <c r="D54" s="173">
        <v>-16.035584160863138</v>
      </c>
      <c r="E54" s="178">
        <v>71532.073000000004</v>
      </c>
      <c r="F54" s="173">
        <v>-11.237377270431026</v>
      </c>
      <c r="G54" s="173">
        <v>74.853622400653009</v>
      </c>
      <c r="H54" s="178">
        <v>29823.173999999999</v>
      </c>
      <c r="I54" s="173">
        <v>11.549538339913312</v>
      </c>
      <c r="J54" s="37"/>
      <c r="K54" s="37"/>
      <c r="L54" s="37"/>
      <c r="M54" s="37"/>
      <c r="N54" s="37"/>
      <c r="O54" s="37"/>
      <c r="P54" s="37"/>
      <c r="Q54" s="37"/>
      <c r="R54" s="37"/>
      <c r="S54" s="37"/>
      <c r="T54" s="37"/>
      <c r="U54" s="37"/>
      <c r="V54" s="37"/>
    </row>
    <row r="55" spans="1:22" x14ac:dyDescent="0.2">
      <c r="A55" s="129" t="s">
        <v>79</v>
      </c>
      <c r="B55" s="130" t="s">
        <v>80</v>
      </c>
      <c r="C55" s="178">
        <v>12934.507</v>
      </c>
      <c r="D55" s="173">
        <v>-14.928687001995684</v>
      </c>
      <c r="E55" s="178">
        <v>8297.848</v>
      </c>
      <c r="F55" s="173">
        <v>-13.607738423011469</v>
      </c>
      <c r="G55" s="173">
        <v>64.152796855728639</v>
      </c>
      <c r="H55" s="178">
        <v>3870.7130000000002</v>
      </c>
      <c r="I55" s="173">
        <v>-23.426122985459173</v>
      </c>
      <c r="J55" s="35"/>
      <c r="K55" s="35"/>
      <c r="L55" s="35"/>
      <c r="M55" s="35"/>
      <c r="N55" s="35"/>
      <c r="O55" s="35"/>
      <c r="P55" s="35"/>
      <c r="Q55" s="35"/>
      <c r="R55" s="35"/>
      <c r="S55" s="35"/>
      <c r="T55" s="35"/>
      <c r="U55" s="35"/>
      <c r="V55" s="35"/>
    </row>
    <row r="56" spans="1:22" x14ac:dyDescent="0.2">
      <c r="A56" s="129" t="s">
        <v>81</v>
      </c>
      <c r="B56" s="130" t="s">
        <v>82</v>
      </c>
      <c r="C56" s="178">
        <v>26378.626</v>
      </c>
      <c r="D56" s="173">
        <v>44.267588641819458</v>
      </c>
      <c r="E56" s="178">
        <v>18752.399000000001</v>
      </c>
      <c r="F56" s="173">
        <v>80.137869012046679</v>
      </c>
      <c r="G56" s="173">
        <v>71.089369855730922</v>
      </c>
      <c r="H56" s="178" t="s">
        <v>556</v>
      </c>
      <c r="I56" s="173" t="s">
        <v>556</v>
      </c>
      <c r="J56" s="35"/>
      <c r="K56" s="35"/>
      <c r="L56" s="35"/>
      <c r="M56" s="35"/>
      <c r="N56" s="35"/>
      <c r="O56" s="35"/>
      <c r="P56" s="35"/>
      <c r="Q56" s="35"/>
      <c r="R56" s="35"/>
      <c r="S56" s="35"/>
      <c r="T56" s="35"/>
      <c r="U56" s="35"/>
      <c r="V56" s="35"/>
    </row>
    <row r="57" spans="1:22" ht="22.5" x14ac:dyDescent="0.2">
      <c r="A57" s="129" t="s">
        <v>83</v>
      </c>
      <c r="B57" s="130" t="s">
        <v>442</v>
      </c>
      <c r="C57" s="178" t="s">
        <v>556</v>
      </c>
      <c r="D57" s="173" t="s">
        <v>556</v>
      </c>
      <c r="E57" s="178" t="s">
        <v>556</v>
      </c>
      <c r="F57" s="173" t="s">
        <v>556</v>
      </c>
      <c r="G57" s="173" t="s">
        <v>556</v>
      </c>
      <c r="H57" s="178" t="s">
        <v>556</v>
      </c>
      <c r="I57" s="173" t="s">
        <v>556</v>
      </c>
      <c r="J57" s="37"/>
      <c r="K57" s="37"/>
      <c r="L57" s="37"/>
      <c r="M57" s="37"/>
      <c r="N57" s="37"/>
      <c r="O57" s="37"/>
      <c r="P57" s="37"/>
      <c r="Q57" s="37"/>
      <c r="R57" s="37"/>
      <c r="S57" s="37"/>
      <c r="T57" s="37"/>
      <c r="U57" s="37"/>
      <c r="V57" s="37"/>
    </row>
    <row r="58" spans="1:22" ht="22.5" x14ac:dyDescent="0.2">
      <c r="A58" s="129" t="s">
        <v>84</v>
      </c>
      <c r="B58" s="130" t="s">
        <v>443</v>
      </c>
      <c r="C58" s="178">
        <v>14555.102000000001</v>
      </c>
      <c r="D58" s="173">
        <v>-11.963775903139165</v>
      </c>
      <c r="E58" s="178">
        <v>6190.491</v>
      </c>
      <c r="F58" s="173">
        <v>-4.4162667213875011</v>
      </c>
      <c r="G58" s="173">
        <v>42.531416131608012</v>
      </c>
      <c r="H58" s="178">
        <v>2777.6410000000001</v>
      </c>
      <c r="I58" s="173">
        <v>-12.772284254649932</v>
      </c>
      <c r="J58" s="37"/>
      <c r="K58" s="37"/>
      <c r="L58" s="37"/>
      <c r="M58" s="37"/>
      <c r="N58" s="37"/>
      <c r="O58" s="37"/>
      <c r="P58" s="37"/>
      <c r="Q58" s="37"/>
      <c r="R58" s="37"/>
      <c r="S58" s="37"/>
      <c r="T58" s="37"/>
      <c r="U58" s="37"/>
      <c r="V58" s="37"/>
    </row>
    <row r="59" spans="1:22" ht="22.5" customHeight="1" x14ac:dyDescent="0.2">
      <c r="A59" s="129" t="s">
        <v>190</v>
      </c>
      <c r="B59" s="130" t="s">
        <v>498</v>
      </c>
      <c r="C59" s="178">
        <v>7926.098</v>
      </c>
      <c r="D59" s="173">
        <v>16.523833871939459</v>
      </c>
      <c r="E59" s="178">
        <v>3571.4169999999999</v>
      </c>
      <c r="F59" s="173">
        <v>5.8213933962834403</v>
      </c>
      <c r="G59" s="173">
        <v>45.058955869584246</v>
      </c>
      <c r="H59" s="178" t="s">
        <v>556</v>
      </c>
      <c r="I59" s="173" t="s">
        <v>556</v>
      </c>
      <c r="J59" s="37"/>
      <c r="K59" s="37"/>
      <c r="L59" s="37"/>
      <c r="M59" s="37"/>
      <c r="N59" s="37"/>
      <c r="O59" s="37"/>
      <c r="P59" s="37"/>
      <c r="Q59" s="37"/>
      <c r="R59" s="37"/>
      <c r="S59" s="37"/>
      <c r="T59" s="37"/>
      <c r="U59" s="37"/>
      <c r="V59" s="37"/>
    </row>
    <row r="60" spans="1:22" x14ac:dyDescent="0.2">
      <c r="A60" s="129" t="s">
        <v>85</v>
      </c>
      <c r="B60" s="130" t="s">
        <v>86</v>
      </c>
      <c r="C60" s="178">
        <v>31512.965</v>
      </c>
      <c r="D60" s="173">
        <v>-12.562528141895186</v>
      </c>
      <c r="E60" s="178">
        <v>18958.251</v>
      </c>
      <c r="F60" s="173">
        <v>-17.248309184648235</v>
      </c>
      <c r="G60" s="173">
        <v>60.160162650515424</v>
      </c>
      <c r="H60" s="178">
        <v>8650.4459999999999</v>
      </c>
      <c r="I60" s="173">
        <v>-5.8280709542912916</v>
      </c>
      <c r="J60" s="35"/>
      <c r="K60" s="35"/>
      <c r="L60" s="35"/>
      <c r="M60" s="35"/>
      <c r="N60" s="35"/>
      <c r="O60" s="35"/>
      <c r="P60" s="35"/>
      <c r="Q60" s="35"/>
      <c r="R60" s="35"/>
      <c r="S60" s="35"/>
      <c r="T60" s="35"/>
      <c r="U60" s="35"/>
      <c r="V60" s="35"/>
    </row>
    <row r="61" spans="1:22" ht="22.5" x14ac:dyDescent="0.2">
      <c r="A61" s="129" t="s">
        <v>87</v>
      </c>
      <c r="B61" s="130" t="s">
        <v>445</v>
      </c>
      <c r="C61" s="178" t="s">
        <v>556</v>
      </c>
      <c r="D61" s="173" t="s">
        <v>556</v>
      </c>
      <c r="E61" s="178" t="s">
        <v>556</v>
      </c>
      <c r="F61" s="173" t="s">
        <v>556</v>
      </c>
      <c r="G61" s="173" t="s">
        <v>556</v>
      </c>
      <c r="H61" s="178" t="s">
        <v>556</v>
      </c>
      <c r="I61" s="173" t="s">
        <v>556</v>
      </c>
      <c r="J61" s="35"/>
      <c r="K61" s="35"/>
      <c r="L61" s="35"/>
      <c r="M61" s="35"/>
      <c r="N61" s="35"/>
      <c r="O61" s="35"/>
      <c r="P61" s="35"/>
      <c r="Q61" s="35"/>
      <c r="R61" s="35"/>
      <c r="S61" s="35"/>
      <c r="T61" s="35"/>
      <c r="U61" s="35"/>
      <c r="V61" s="35"/>
    </row>
    <row r="62" spans="1:22" ht="22.5" x14ac:dyDescent="0.2">
      <c r="A62" s="127" t="s">
        <v>88</v>
      </c>
      <c r="B62" s="128" t="s">
        <v>446</v>
      </c>
      <c r="C62" s="177">
        <v>181554.40599999999</v>
      </c>
      <c r="D62" s="172">
        <v>-17.317220363401375</v>
      </c>
      <c r="E62" s="177">
        <v>63373.194000000003</v>
      </c>
      <c r="F62" s="172">
        <v>-39.085044852851517</v>
      </c>
      <c r="G62" s="172">
        <v>34.905897023507109</v>
      </c>
      <c r="H62" s="177">
        <v>33463.659</v>
      </c>
      <c r="I62" s="172">
        <v>-42.592293170133949</v>
      </c>
      <c r="J62" s="34"/>
      <c r="K62" s="34"/>
      <c r="L62" s="34"/>
      <c r="M62" s="34"/>
      <c r="N62" s="34"/>
      <c r="O62" s="34"/>
      <c r="P62" s="34"/>
      <c r="Q62" s="34"/>
      <c r="R62" s="34"/>
      <c r="S62" s="34"/>
      <c r="T62" s="34"/>
      <c r="U62" s="34"/>
      <c r="V62" s="34"/>
    </row>
    <row r="63" spans="1:22" ht="22.5" customHeight="1" x14ac:dyDescent="0.2">
      <c r="A63" s="129" t="s">
        <v>89</v>
      </c>
      <c r="B63" s="130" t="s">
        <v>515</v>
      </c>
      <c r="C63" s="178" t="s">
        <v>556</v>
      </c>
      <c r="D63" s="173" t="s">
        <v>556</v>
      </c>
      <c r="E63" s="178" t="s">
        <v>556</v>
      </c>
      <c r="F63" s="173" t="s">
        <v>556</v>
      </c>
      <c r="G63" s="173" t="s">
        <v>556</v>
      </c>
      <c r="H63" s="178">
        <v>33463.659</v>
      </c>
      <c r="I63" s="173" t="s">
        <v>556</v>
      </c>
      <c r="J63" s="35"/>
      <c r="K63" s="35"/>
      <c r="L63" s="35"/>
      <c r="M63" s="35"/>
      <c r="N63" s="35"/>
      <c r="O63" s="35"/>
      <c r="P63" s="35"/>
      <c r="Q63" s="35"/>
      <c r="R63" s="35"/>
      <c r="S63" s="35"/>
      <c r="T63" s="35"/>
      <c r="U63" s="35"/>
      <c r="V63" s="35"/>
    </row>
    <row r="64" spans="1:22" x14ac:dyDescent="0.2">
      <c r="A64" s="127" t="s">
        <v>90</v>
      </c>
      <c r="B64" s="128" t="s">
        <v>91</v>
      </c>
      <c r="C64" s="177">
        <v>101290.935</v>
      </c>
      <c r="D64" s="172">
        <v>-8.6916194148581383</v>
      </c>
      <c r="E64" s="177">
        <v>36359.733</v>
      </c>
      <c r="F64" s="172">
        <v>-6.1593375048343546</v>
      </c>
      <c r="G64" s="172">
        <v>35.89633465225689</v>
      </c>
      <c r="H64" s="177">
        <v>17583.468000000001</v>
      </c>
      <c r="I64" s="172">
        <v>-0.55410639019146402</v>
      </c>
      <c r="J64" s="34"/>
      <c r="K64" s="34"/>
      <c r="L64" s="34"/>
      <c r="M64" s="34"/>
      <c r="N64" s="34"/>
      <c r="O64" s="34"/>
      <c r="P64" s="34"/>
      <c r="Q64" s="34"/>
      <c r="R64" s="34"/>
      <c r="S64" s="34"/>
      <c r="T64" s="34"/>
      <c r="U64" s="34"/>
      <c r="V64" s="34"/>
    </row>
    <row r="65" spans="1:22" x14ac:dyDescent="0.2">
      <c r="A65" s="129" t="s">
        <v>92</v>
      </c>
      <c r="B65" s="130" t="s">
        <v>93</v>
      </c>
      <c r="C65" s="178">
        <v>19765.101999999999</v>
      </c>
      <c r="D65" s="173">
        <v>-18.894743565296451</v>
      </c>
      <c r="E65" s="178">
        <v>8985.2450000000008</v>
      </c>
      <c r="F65" s="173">
        <v>-1.0329630000039458</v>
      </c>
      <c r="G65" s="173">
        <v>45.460149914733563</v>
      </c>
      <c r="H65" s="178">
        <v>6028.41</v>
      </c>
      <c r="I65" s="173">
        <v>7.2841699449298858E-2</v>
      </c>
      <c r="J65" s="37"/>
      <c r="K65" s="37"/>
      <c r="L65" s="37"/>
      <c r="M65" s="37"/>
      <c r="N65" s="37"/>
      <c r="O65" s="37"/>
      <c r="P65" s="37"/>
      <c r="Q65" s="37"/>
      <c r="R65" s="37"/>
      <c r="S65" s="37"/>
      <c r="T65" s="37"/>
      <c r="U65" s="37"/>
      <c r="V65" s="37"/>
    </row>
    <row r="66" spans="1:22" x14ac:dyDescent="0.2">
      <c r="A66" s="129" t="s">
        <v>393</v>
      </c>
      <c r="B66" s="130" t="s">
        <v>394</v>
      </c>
      <c r="C66" s="178" t="s">
        <v>556</v>
      </c>
      <c r="D66" s="173" t="s">
        <v>556</v>
      </c>
      <c r="E66" s="178" t="s">
        <v>556</v>
      </c>
      <c r="F66" s="173" t="s">
        <v>556</v>
      </c>
      <c r="G66" s="173" t="s">
        <v>556</v>
      </c>
      <c r="H66" s="178" t="s">
        <v>556</v>
      </c>
      <c r="I66" s="173" t="s">
        <v>556</v>
      </c>
      <c r="J66" s="35"/>
      <c r="K66" s="35"/>
      <c r="L66" s="35"/>
      <c r="M66" s="35"/>
      <c r="N66" s="35"/>
      <c r="O66" s="35"/>
      <c r="P66" s="35"/>
      <c r="Q66" s="35"/>
      <c r="R66" s="35"/>
      <c r="S66" s="35"/>
      <c r="T66" s="35"/>
      <c r="U66" s="35"/>
      <c r="V66" s="35"/>
    </row>
    <row r="67" spans="1:22" x14ac:dyDescent="0.2">
      <c r="A67" s="129" t="s">
        <v>94</v>
      </c>
      <c r="B67" s="130" t="s">
        <v>95</v>
      </c>
      <c r="C67" s="178">
        <v>81525.832999999999</v>
      </c>
      <c r="D67" s="173">
        <v>-5.8191829040129761</v>
      </c>
      <c r="E67" s="178">
        <v>27374.488000000001</v>
      </c>
      <c r="F67" s="173">
        <v>-7.7281566383526865</v>
      </c>
      <c r="G67" s="173">
        <v>33.577685737967251</v>
      </c>
      <c r="H67" s="178">
        <v>11555.058000000001</v>
      </c>
      <c r="I67" s="173">
        <v>-0.87808451612792737</v>
      </c>
      <c r="J67" s="35"/>
      <c r="K67" s="35"/>
      <c r="L67" s="35"/>
      <c r="M67" s="35"/>
      <c r="N67" s="35"/>
      <c r="O67" s="35"/>
      <c r="P67" s="35"/>
      <c r="Q67" s="35"/>
      <c r="R67" s="35"/>
      <c r="S67" s="35"/>
      <c r="T67" s="35"/>
      <c r="U67" s="35"/>
      <c r="V67" s="35"/>
    </row>
    <row r="68" spans="1:22" ht="22.5" x14ac:dyDescent="0.2">
      <c r="A68" s="129" t="s">
        <v>191</v>
      </c>
      <c r="B68" s="130" t="s">
        <v>448</v>
      </c>
      <c r="C68" s="178">
        <v>2588.1419999999998</v>
      </c>
      <c r="D68" s="173" t="s">
        <v>556</v>
      </c>
      <c r="E68" s="178">
        <v>1177.9760000000001</v>
      </c>
      <c r="F68" s="173" t="s">
        <v>556</v>
      </c>
      <c r="G68" s="173">
        <v>45.51434967633152</v>
      </c>
      <c r="H68" s="178" t="s">
        <v>556</v>
      </c>
      <c r="I68" s="173" t="s">
        <v>556</v>
      </c>
      <c r="J68" s="35"/>
      <c r="K68" s="35"/>
      <c r="L68" s="35"/>
      <c r="M68" s="35"/>
      <c r="N68" s="35"/>
      <c r="O68" s="35"/>
      <c r="P68" s="35"/>
      <c r="Q68" s="35"/>
      <c r="R68" s="35"/>
      <c r="S68" s="35"/>
      <c r="T68" s="35"/>
      <c r="U68" s="35"/>
      <c r="V68" s="35"/>
    </row>
    <row r="69" spans="1:22" ht="22.5" x14ac:dyDescent="0.2">
      <c r="A69" s="129" t="s">
        <v>96</v>
      </c>
      <c r="B69" s="130" t="s">
        <v>449</v>
      </c>
      <c r="C69" s="178">
        <v>12070.091</v>
      </c>
      <c r="D69" s="173">
        <v>5.8777776150100891</v>
      </c>
      <c r="E69" s="178">
        <v>3320.5949999999998</v>
      </c>
      <c r="F69" s="173" t="s">
        <v>556</v>
      </c>
      <c r="G69" s="173">
        <v>27.510935915893256</v>
      </c>
      <c r="H69" s="178" t="s">
        <v>556</v>
      </c>
      <c r="I69" s="173" t="s">
        <v>556</v>
      </c>
      <c r="J69" s="35"/>
      <c r="K69" s="35"/>
      <c r="L69" s="35"/>
      <c r="M69" s="35"/>
      <c r="N69" s="35"/>
      <c r="O69" s="35"/>
      <c r="P69" s="35"/>
      <c r="Q69" s="35"/>
      <c r="R69" s="35"/>
      <c r="S69" s="35"/>
      <c r="T69" s="35"/>
      <c r="U69" s="35"/>
      <c r="V69" s="35"/>
    </row>
    <row r="70" spans="1:22" x14ac:dyDescent="0.2">
      <c r="A70" s="129" t="s">
        <v>192</v>
      </c>
      <c r="B70" s="130" t="s">
        <v>193</v>
      </c>
      <c r="C70" s="178">
        <v>9062.8809999999994</v>
      </c>
      <c r="D70" s="173" t="s">
        <v>556</v>
      </c>
      <c r="E70" s="178">
        <v>0</v>
      </c>
      <c r="F70" s="173" t="s">
        <v>557</v>
      </c>
      <c r="G70" s="173" t="s">
        <v>557</v>
      </c>
      <c r="H70" s="178">
        <v>0</v>
      </c>
      <c r="I70" s="173" t="s">
        <v>557</v>
      </c>
      <c r="J70" s="35"/>
      <c r="K70" s="35"/>
      <c r="L70" s="35"/>
      <c r="M70" s="35"/>
      <c r="N70" s="35"/>
      <c r="O70" s="35"/>
      <c r="P70" s="35"/>
      <c r="Q70" s="35"/>
      <c r="R70" s="35"/>
      <c r="S70" s="35"/>
      <c r="T70" s="35"/>
      <c r="U70" s="35"/>
      <c r="V70" s="35"/>
    </row>
    <row r="71" spans="1:22" x14ac:dyDescent="0.2">
      <c r="A71" s="129" t="s">
        <v>97</v>
      </c>
      <c r="B71" s="130" t="s">
        <v>98</v>
      </c>
      <c r="C71" s="178">
        <v>57804.718999999997</v>
      </c>
      <c r="D71" s="173">
        <v>-12.319680918232265</v>
      </c>
      <c r="E71" s="178">
        <v>22875.917000000001</v>
      </c>
      <c r="F71" s="173">
        <v>-9.201469753949624</v>
      </c>
      <c r="G71" s="173">
        <v>39.574480069698119</v>
      </c>
      <c r="H71" s="178">
        <v>7784.72</v>
      </c>
      <c r="I71" s="173">
        <v>-0.1820252968489342</v>
      </c>
      <c r="J71" s="35"/>
      <c r="K71" s="35"/>
      <c r="L71" s="35"/>
      <c r="M71" s="35"/>
      <c r="N71" s="35"/>
      <c r="O71" s="35"/>
      <c r="P71" s="35"/>
      <c r="Q71" s="35"/>
      <c r="R71" s="35"/>
      <c r="S71" s="35"/>
      <c r="T71" s="35"/>
      <c r="U71" s="35"/>
      <c r="V71" s="35"/>
    </row>
    <row r="72" spans="1:22" ht="22.5" x14ac:dyDescent="0.2">
      <c r="A72" s="127" t="s">
        <v>99</v>
      </c>
      <c r="B72" s="128" t="s">
        <v>450</v>
      </c>
      <c r="C72" s="177">
        <v>42156.139000000003</v>
      </c>
      <c r="D72" s="172">
        <v>-4.3637491346633368</v>
      </c>
      <c r="E72" s="177">
        <v>10978.152</v>
      </c>
      <c r="F72" s="172">
        <v>-3.0587293663786284</v>
      </c>
      <c r="G72" s="172">
        <v>26.04164484797813</v>
      </c>
      <c r="H72" s="177">
        <v>6303.5839999999998</v>
      </c>
      <c r="I72" s="172">
        <v>-11.409069617194191</v>
      </c>
      <c r="J72" s="32"/>
      <c r="K72" s="32"/>
      <c r="L72" s="32"/>
      <c r="M72" s="32"/>
      <c r="N72" s="32"/>
      <c r="O72" s="32"/>
      <c r="P72" s="32"/>
      <c r="Q72" s="32"/>
      <c r="R72" s="32"/>
      <c r="S72" s="32"/>
      <c r="T72" s="32"/>
      <c r="U72" s="32"/>
      <c r="V72" s="32"/>
    </row>
    <row r="73" spans="1:22" x14ac:dyDescent="0.2">
      <c r="A73" s="129" t="s">
        <v>100</v>
      </c>
      <c r="B73" s="130" t="s">
        <v>101</v>
      </c>
      <c r="C73" s="178">
        <v>9546.0990000000002</v>
      </c>
      <c r="D73" s="173">
        <v>-4.1080042466875852</v>
      </c>
      <c r="E73" s="178">
        <v>2088.8719999999998</v>
      </c>
      <c r="F73" s="173">
        <v>-10.969153119424575</v>
      </c>
      <c r="G73" s="173">
        <v>21.881943608588177</v>
      </c>
      <c r="H73" s="178" t="s">
        <v>556</v>
      </c>
      <c r="I73" s="173" t="s">
        <v>556</v>
      </c>
      <c r="J73" s="37"/>
      <c r="K73" s="37"/>
      <c r="L73" s="37"/>
      <c r="M73" s="37"/>
      <c r="N73" s="37"/>
      <c r="O73" s="37"/>
      <c r="P73" s="37"/>
      <c r="Q73" s="37"/>
      <c r="R73" s="37"/>
      <c r="S73" s="37"/>
      <c r="T73" s="37"/>
      <c r="U73" s="37"/>
      <c r="V73" s="37"/>
    </row>
    <row r="74" spans="1:22" x14ac:dyDescent="0.2">
      <c r="A74" s="129" t="s">
        <v>395</v>
      </c>
      <c r="B74" s="130" t="s">
        <v>396</v>
      </c>
      <c r="C74" s="178">
        <v>3226.6610000000001</v>
      </c>
      <c r="D74" s="173">
        <v>-4.5617869850838133</v>
      </c>
      <c r="E74" s="178" t="s">
        <v>556</v>
      </c>
      <c r="F74" s="173" t="s">
        <v>556</v>
      </c>
      <c r="G74" s="173" t="s">
        <v>556</v>
      </c>
      <c r="H74" s="178" t="s">
        <v>556</v>
      </c>
      <c r="I74" s="173" t="s">
        <v>556</v>
      </c>
      <c r="J74" s="35"/>
      <c r="K74" s="35"/>
      <c r="L74" s="35"/>
      <c r="M74" s="35"/>
      <c r="N74" s="35"/>
      <c r="O74" s="35"/>
      <c r="P74" s="35"/>
      <c r="Q74" s="35"/>
      <c r="R74" s="35"/>
      <c r="S74" s="35"/>
      <c r="T74" s="35"/>
      <c r="U74" s="35"/>
      <c r="V74" s="35"/>
    </row>
    <row r="75" spans="1:22" ht="22.5" x14ac:dyDescent="0.2">
      <c r="A75" s="129" t="s">
        <v>102</v>
      </c>
      <c r="B75" s="130" t="s">
        <v>451</v>
      </c>
      <c r="C75" s="178">
        <v>20158.602999999999</v>
      </c>
      <c r="D75" s="173">
        <v>-1.2547201775814045</v>
      </c>
      <c r="E75" s="178" t="s">
        <v>556</v>
      </c>
      <c r="F75" s="173" t="s">
        <v>556</v>
      </c>
      <c r="G75" s="173" t="s">
        <v>556</v>
      </c>
      <c r="H75" s="178" t="s">
        <v>556</v>
      </c>
      <c r="I75" s="173" t="s">
        <v>556</v>
      </c>
      <c r="J75" s="37"/>
      <c r="K75" s="37"/>
      <c r="L75" s="37"/>
      <c r="M75" s="37"/>
      <c r="N75" s="37"/>
      <c r="O75" s="37"/>
      <c r="P75" s="37"/>
      <c r="Q75" s="37"/>
      <c r="R75" s="37"/>
      <c r="S75" s="37"/>
      <c r="T75" s="37"/>
      <c r="U75" s="37"/>
      <c r="V75" s="37"/>
    </row>
    <row r="76" spans="1:22" ht="22.5" x14ac:dyDescent="0.2">
      <c r="A76" s="129" t="s">
        <v>397</v>
      </c>
      <c r="B76" s="130" t="s">
        <v>452</v>
      </c>
      <c r="C76" s="178">
        <v>7336.3850000000002</v>
      </c>
      <c r="D76" s="173">
        <v>-10.789849010987851</v>
      </c>
      <c r="E76" s="178" t="s">
        <v>556</v>
      </c>
      <c r="F76" s="173" t="s">
        <v>556</v>
      </c>
      <c r="G76" s="173" t="s">
        <v>556</v>
      </c>
      <c r="H76" s="178" t="s">
        <v>556</v>
      </c>
      <c r="I76" s="173" t="s">
        <v>556</v>
      </c>
      <c r="J76" s="35"/>
      <c r="K76" s="35"/>
      <c r="L76" s="35"/>
      <c r="M76" s="35"/>
      <c r="N76" s="35"/>
      <c r="O76" s="35"/>
      <c r="P76" s="35"/>
      <c r="Q76" s="35"/>
      <c r="R76" s="35"/>
      <c r="S76" s="35"/>
      <c r="T76" s="35"/>
      <c r="U76" s="35"/>
      <c r="V76" s="35"/>
    </row>
    <row r="77" spans="1:22" ht="33.75" customHeight="1" x14ac:dyDescent="0.2">
      <c r="A77" s="129" t="s">
        <v>194</v>
      </c>
      <c r="B77" s="130" t="s">
        <v>499</v>
      </c>
      <c r="C77" s="178" t="s">
        <v>556</v>
      </c>
      <c r="D77" s="173" t="s">
        <v>556</v>
      </c>
      <c r="E77" s="178" t="s">
        <v>556</v>
      </c>
      <c r="F77" s="173" t="s">
        <v>556</v>
      </c>
      <c r="G77" s="173" t="s">
        <v>556</v>
      </c>
      <c r="H77" s="178">
        <v>701.98</v>
      </c>
      <c r="I77" s="173">
        <v>-44.099903167443877</v>
      </c>
      <c r="J77" s="37"/>
      <c r="K77" s="37"/>
      <c r="L77" s="37"/>
      <c r="M77" s="37"/>
      <c r="N77" s="37"/>
      <c r="O77" s="37"/>
      <c r="P77" s="37"/>
      <c r="Q77" s="37"/>
      <c r="R77" s="37"/>
      <c r="S77" s="37"/>
      <c r="T77" s="37"/>
      <c r="U77" s="37"/>
      <c r="V77" s="37"/>
    </row>
    <row r="78" spans="1:22" ht="22.5" x14ac:dyDescent="0.2">
      <c r="A78" s="129" t="s">
        <v>398</v>
      </c>
      <c r="B78" s="130" t="s">
        <v>453</v>
      </c>
      <c r="C78" s="178">
        <v>2978.7280000000001</v>
      </c>
      <c r="D78" s="173">
        <v>-34.454969378719824</v>
      </c>
      <c r="E78" s="178" t="s">
        <v>556</v>
      </c>
      <c r="F78" s="173" t="s">
        <v>556</v>
      </c>
      <c r="G78" s="173" t="s">
        <v>556</v>
      </c>
      <c r="H78" s="178">
        <v>701.98</v>
      </c>
      <c r="I78" s="173">
        <v>-44.099903167443877</v>
      </c>
      <c r="J78" s="35"/>
      <c r="K78" s="35"/>
      <c r="L78" s="35"/>
      <c r="M78" s="35"/>
      <c r="N78" s="35"/>
      <c r="O78" s="35"/>
      <c r="P78" s="35"/>
      <c r="Q78" s="35"/>
      <c r="R78" s="35"/>
      <c r="S78" s="35"/>
      <c r="T78" s="35"/>
      <c r="U78" s="35"/>
      <c r="V78" s="35"/>
    </row>
    <row r="79" spans="1:22" x14ac:dyDescent="0.2">
      <c r="A79" s="127" t="s">
        <v>103</v>
      </c>
      <c r="B79" s="128" t="s">
        <v>104</v>
      </c>
      <c r="C79" s="177">
        <v>5384.6949999999997</v>
      </c>
      <c r="D79" s="172">
        <v>-44.701037491944739</v>
      </c>
      <c r="E79" s="177">
        <v>2185.741</v>
      </c>
      <c r="F79" s="172">
        <v>-48.741292491609094</v>
      </c>
      <c r="G79" s="172">
        <v>40.591732679381096</v>
      </c>
      <c r="H79" s="177" t="s">
        <v>556</v>
      </c>
      <c r="I79" s="172" t="s">
        <v>556</v>
      </c>
      <c r="J79" s="34"/>
      <c r="K79" s="34"/>
      <c r="L79" s="34"/>
      <c r="M79" s="34"/>
      <c r="N79" s="34"/>
      <c r="O79" s="34"/>
      <c r="P79" s="34"/>
      <c r="Q79" s="34"/>
      <c r="R79" s="34"/>
      <c r="S79" s="34"/>
      <c r="T79" s="34"/>
      <c r="U79" s="34"/>
      <c r="V79" s="34"/>
    </row>
    <row r="80" spans="1:22" x14ac:dyDescent="0.2">
      <c r="A80" s="129" t="s">
        <v>105</v>
      </c>
      <c r="B80" s="130" t="s">
        <v>106</v>
      </c>
      <c r="C80" s="178">
        <v>5384.6949999999997</v>
      </c>
      <c r="D80" s="173" t="s">
        <v>556</v>
      </c>
      <c r="E80" s="178">
        <v>2185.741</v>
      </c>
      <c r="F80" s="173" t="s">
        <v>556</v>
      </c>
      <c r="G80" s="173">
        <v>40.591732679381096</v>
      </c>
      <c r="H80" s="178" t="s">
        <v>556</v>
      </c>
      <c r="I80" s="173" t="s">
        <v>556</v>
      </c>
      <c r="J80" s="37"/>
      <c r="K80" s="37"/>
      <c r="L80" s="37"/>
      <c r="M80" s="37"/>
      <c r="N80" s="37"/>
      <c r="O80" s="37"/>
      <c r="P80" s="37"/>
      <c r="Q80" s="37"/>
      <c r="R80" s="37"/>
      <c r="S80" s="37"/>
      <c r="T80" s="37"/>
      <c r="U80" s="37"/>
      <c r="V80" s="37"/>
    </row>
    <row r="81" spans="1:22" x14ac:dyDescent="0.2">
      <c r="A81" s="129" t="s">
        <v>400</v>
      </c>
      <c r="B81" s="130" t="s">
        <v>401</v>
      </c>
      <c r="C81" s="178" t="s">
        <v>556</v>
      </c>
      <c r="D81" s="173" t="s">
        <v>556</v>
      </c>
      <c r="E81" s="178">
        <v>2185.741</v>
      </c>
      <c r="F81" s="173" t="s">
        <v>556</v>
      </c>
      <c r="G81" s="173" t="s">
        <v>556</v>
      </c>
      <c r="H81" s="178" t="s">
        <v>556</v>
      </c>
      <c r="I81" s="173" t="s">
        <v>556</v>
      </c>
      <c r="J81" s="35"/>
      <c r="K81" s="35"/>
      <c r="L81" s="35"/>
      <c r="M81" s="35"/>
      <c r="N81" s="35"/>
      <c r="O81" s="35"/>
      <c r="P81" s="35"/>
      <c r="Q81" s="35"/>
      <c r="R81" s="35"/>
      <c r="S81" s="35"/>
      <c r="T81" s="35"/>
      <c r="U81" s="35"/>
      <c r="V81" s="35"/>
    </row>
    <row r="82" spans="1:22" x14ac:dyDescent="0.2">
      <c r="A82" s="127" t="s">
        <v>107</v>
      </c>
      <c r="B82" s="128" t="s">
        <v>108</v>
      </c>
      <c r="C82" s="177">
        <v>51266.582999999999</v>
      </c>
      <c r="D82" s="172">
        <v>-9.8991303886903381</v>
      </c>
      <c r="E82" s="177">
        <v>12466.082</v>
      </c>
      <c r="F82" s="172">
        <v>-11.829776146284928</v>
      </c>
      <c r="G82" s="172">
        <v>24.316194430200273</v>
      </c>
      <c r="H82" s="177">
        <v>7123.8180000000002</v>
      </c>
      <c r="I82" s="172">
        <v>-18.211692697267949</v>
      </c>
      <c r="J82" s="32"/>
      <c r="K82" s="32"/>
      <c r="L82" s="32"/>
      <c r="M82" s="32"/>
      <c r="N82" s="32"/>
      <c r="O82" s="32"/>
      <c r="P82" s="32"/>
      <c r="Q82" s="32"/>
      <c r="R82" s="32"/>
      <c r="S82" s="32"/>
      <c r="T82" s="32"/>
      <c r="U82" s="32"/>
      <c r="V82" s="32"/>
    </row>
    <row r="83" spans="1:22" x14ac:dyDescent="0.2">
      <c r="A83" s="129" t="s">
        <v>109</v>
      </c>
      <c r="B83" s="130" t="s">
        <v>110</v>
      </c>
      <c r="C83" s="178">
        <v>9627.9940000000006</v>
      </c>
      <c r="D83" s="173">
        <v>-2.2702489156386036</v>
      </c>
      <c r="E83" s="178">
        <v>1041.519</v>
      </c>
      <c r="F83" s="173">
        <v>-26.36740967181602</v>
      </c>
      <c r="G83" s="173">
        <v>10.817611643713112</v>
      </c>
      <c r="H83" s="178">
        <v>452.59199999999998</v>
      </c>
      <c r="I83" s="173" t="s">
        <v>556</v>
      </c>
      <c r="J83" s="37"/>
      <c r="K83" s="37"/>
      <c r="L83" s="37"/>
      <c r="M83" s="37"/>
      <c r="N83" s="37"/>
      <c r="O83" s="37"/>
      <c r="P83" s="37"/>
      <c r="Q83" s="37"/>
      <c r="R83" s="37"/>
      <c r="S83" s="37"/>
      <c r="T83" s="37"/>
      <c r="U83" s="37"/>
      <c r="V83" s="37"/>
    </row>
    <row r="84" spans="1:22" x14ac:dyDescent="0.2">
      <c r="A84" s="129" t="s">
        <v>195</v>
      </c>
      <c r="B84" s="130" t="s">
        <v>196</v>
      </c>
      <c r="C84" s="178">
        <v>7057.3339999999998</v>
      </c>
      <c r="D84" s="173">
        <v>0.73669769701142229</v>
      </c>
      <c r="E84" s="178" t="s">
        <v>556</v>
      </c>
      <c r="F84" s="173" t="s">
        <v>556</v>
      </c>
      <c r="G84" s="173" t="s">
        <v>556</v>
      </c>
      <c r="H84" s="178" t="s">
        <v>556</v>
      </c>
      <c r="I84" s="173" t="s">
        <v>556</v>
      </c>
      <c r="J84" s="35"/>
      <c r="K84" s="35"/>
      <c r="L84" s="35"/>
      <c r="M84" s="35"/>
      <c r="N84" s="35"/>
      <c r="O84" s="35"/>
      <c r="P84" s="35"/>
      <c r="Q84" s="35"/>
      <c r="R84" s="35"/>
      <c r="S84" s="35"/>
      <c r="T84" s="35"/>
      <c r="U84" s="35"/>
      <c r="V84" s="35"/>
    </row>
    <row r="85" spans="1:22" x14ac:dyDescent="0.2">
      <c r="A85" s="129" t="s">
        <v>197</v>
      </c>
      <c r="B85" s="130" t="s">
        <v>198</v>
      </c>
      <c r="C85" s="178">
        <v>2570.66</v>
      </c>
      <c r="D85" s="173">
        <v>-9.6723458920956631</v>
      </c>
      <c r="E85" s="178" t="s">
        <v>556</v>
      </c>
      <c r="F85" s="173" t="s">
        <v>556</v>
      </c>
      <c r="G85" s="173" t="s">
        <v>556</v>
      </c>
      <c r="H85" s="178" t="s">
        <v>556</v>
      </c>
      <c r="I85" s="173" t="s">
        <v>556</v>
      </c>
      <c r="J85" s="35"/>
      <c r="K85" s="35"/>
      <c r="L85" s="35"/>
      <c r="M85" s="35"/>
      <c r="N85" s="35"/>
      <c r="O85" s="35"/>
      <c r="P85" s="35"/>
      <c r="Q85" s="35"/>
      <c r="R85" s="35"/>
      <c r="S85" s="35"/>
      <c r="T85" s="35"/>
      <c r="U85" s="35"/>
      <c r="V85" s="35"/>
    </row>
    <row r="86" spans="1:22" x14ac:dyDescent="0.2">
      <c r="A86" s="129" t="s">
        <v>111</v>
      </c>
      <c r="B86" s="130" t="s">
        <v>112</v>
      </c>
      <c r="C86" s="178" t="s">
        <v>556</v>
      </c>
      <c r="D86" s="173" t="s">
        <v>556</v>
      </c>
      <c r="E86" s="178" t="s">
        <v>556</v>
      </c>
      <c r="F86" s="173" t="s">
        <v>556</v>
      </c>
      <c r="G86" s="173" t="s">
        <v>556</v>
      </c>
      <c r="H86" s="178" t="s">
        <v>556</v>
      </c>
      <c r="I86" s="173" t="s">
        <v>556</v>
      </c>
      <c r="J86" s="37"/>
      <c r="K86" s="37"/>
      <c r="L86" s="37"/>
      <c r="M86" s="37"/>
      <c r="N86" s="37"/>
      <c r="O86" s="37"/>
      <c r="P86" s="37"/>
      <c r="Q86" s="37"/>
      <c r="R86" s="37"/>
      <c r="S86" s="37"/>
      <c r="T86" s="37"/>
      <c r="U86" s="37"/>
      <c r="V86" s="37"/>
    </row>
    <row r="87" spans="1:22" ht="22.5" x14ac:dyDescent="0.2">
      <c r="A87" s="129" t="s">
        <v>113</v>
      </c>
      <c r="B87" s="130" t="s">
        <v>506</v>
      </c>
      <c r="C87" s="178">
        <v>11387.402</v>
      </c>
      <c r="D87" s="173">
        <v>-16.559090777529406</v>
      </c>
      <c r="E87" s="178">
        <v>574.78200000000004</v>
      </c>
      <c r="F87" s="173">
        <v>12.940635536936753</v>
      </c>
      <c r="G87" s="173">
        <v>5.0475253266724058</v>
      </c>
      <c r="H87" s="178">
        <v>398.20299999999997</v>
      </c>
      <c r="I87" s="173">
        <v>19.641199287325989</v>
      </c>
      <c r="J87" s="37"/>
      <c r="K87" s="37"/>
      <c r="L87" s="37"/>
      <c r="M87" s="37"/>
      <c r="N87" s="37"/>
      <c r="O87" s="37"/>
      <c r="P87" s="37"/>
      <c r="Q87" s="37"/>
      <c r="R87" s="37"/>
      <c r="S87" s="37"/>
      <c r="T87" s="37"/>
      <c r="U87" s="37"/>
      <c r="V87" s="37"/>
    </row>
    <row r="88" spans="1:22" ht="22.5" x14ac:dyDescent="0.2">
      <c r="A88" s="129" t="s">
        <v>114</v>
      </c>
      <c r="B88" s="130" t="s">
        <v>456</v>
      </c>
      <c r="C88" s="178">
        <v>2708.56</v>
      </c>
      <c r="D88" s="173">
        <v>-9.6275777757832657</v>
      </c>
      <c r="E88" s="178">
        <v>397.48099999999999</v>
      </c>
      <c r="F88" s="173">
        <v>14.806566960701062</v>
      </c>
      <c r="G88" s="173">
        <v>14.674993354402339</v>
      </c>
      <c r="H88" s="178" t="s">
        <v>556</v>
      </c>
      <c r="I88" s="173" t="s">
        <v>556</v>
      </c>
      <c r="J88" s="35"/>
      <c r="K88" s="35"/>
      <c r="L88" s="35"/>
      <c r="M88" s="35"/>
      <c r="N88" s="35"/>
      <c r="O88" s="35"/>
      <c r="P88" s="35"/>
      <c r="Q88" s="35"/>
      <c r="R88" s="35"/>
      <c r="S88" s="35"/>
      <c r="T88" s="35"/>
      <c r="U88" s="35"/>
      <c r="V88" s="35"/>
    </row>
    <row r="89" spans="1:22" x14ac:dyDescent="0.2">
      <c r="A89" s="129" t="s">
        <v>115</v>
      </c>
      <c r="B89" s="130" t="s">
        <v>116</v>
      </c>
      <c r="C89" s="178">
        <v>8678.8420000000006</v>
      </c>
      <c r="D89" s="173">
        <v>-18.509719482043266</v>
      </c>
      <c r="E89" s="178">
        <v>177.30099999999999</v>
      </c>
      <c r="F89" s="173">
        <v>8.9701670497707511</v>
      </c>
      <c r="G89" s="173">
        <v>2.0429107938593649</v>
      </c>
      <c r="H89" s="178" t="s">
        <v>556</v>
      </c>
      <c r="I89" s="173" t="s">
        <v>556</v>
      </c>
      <c r="J89" s="35"/>
      <c r="K89" s="35"/>
      <c r="L89" s="35"/>
      <c r="M89" s="35"/>
      <c r="N89" s="35"/>
      <c r="O89" s="35"/>
      <c r="P89" s="35"/>
      <c r="Q89" s="35"/>
      <c r="R89" s="35"/>
      <c r="S89" s="35"/>
      <c r="T89" s="35"/>
      <c r="U89" s="35"/>
      <c r="V89" s="35"/>
    </row>
    <row r="90" spans="1:22" x14ac:dyDescent="0.2">
      <c r="A90" s="129" t="s">
        <v>117</v>
      </c>
      <c r="B90" s="130" t="s">
        <v>118</v>
      </c>
      <c r="C90" s="178">
        <v>13307.746999999999</v>
      </c>
      <c r="D90" s="173">
        <v>-1.9735165827972452</v>
      </c>
      <c r="E90" s="178">
        <v>4542.1019999999999</v>
      </c>
      <c r="F90" s="173">
        <v>10.153462007730951</v>
      </c>
      <c r="G90" s="173">
        <v>34.131262038570462</v>
      </c>
      <c r="H90" s="178">
        <v>2194.09</v>
      </c>
      <c r="I90" s="173">
        <v>-21.661465734545374</v>
      </c>
      <c r="J90" s="37"/>
      <c r="K90" s="37"/>
      <c r="L90" s="37"/>
      <c r="M90" s="37"/>
      <c r="N90" s="37"/>
      <c r="O90" s="37"/>
      <c r="P90" s="37"/>
      <c r="Q90" s="37"/>
      <c r="R90" s="37"/>
      <c r="S90" s="37"/>
      <c r="T90" s="37"/>
      <c r="U90" s="37"/>
      <c r="V90" s="37"/>
    </row>
    <row r="91" spans="1:22" x14ac:dyDescent="0.2">
      <c r="A91" s="129" t="s">
        <v>119</v>
      </c>
      <c r="B91" s="130" t="s">
        <v>120</v>
      </c>
      <c r="C91" s="178">
        <v>4557.3100000000004</v>
      </c>
      <c r="D91" s="173">
        <v>-1.4886160837806415</v>
      </c>
      <c r="E91" s="178">
        <v>170.88900000000001</v>
      </c>
      <c r="F91" s="173">
        <v>0.85814619175495466</v>
      </c>
      <c r="G91" s="173">
        <v>3.7497778294651889</v>
      </c>
      <c r="H91" s="178" t="s">
        <v>556</v>
      </c>
      <c r="I91" s="173" t="s">
        <v>556</v>
      </c>
      <c r="J91" s="37"/>
      <c r="K91" s="37"/>
      <c r="L91" s="37"/>
      <c r="M91" s="37"/>
      <c r="N91" s="37"/>
      <c r="O91" s="37"/>
      <c r="P91" s="37"/>
      <c r="Q91" s="37"/>
      <c r="R91" s="37"/>
      <c r="S91" s="37"/>
      <c r="T91" s="37"/>
      <c r="U91" s="37"/>
      <c r="V91" s="37"/>
    </row>
    <row r="92" spans="1:22" ht="33.75" x14ac:dyDescent="0.2">
      <c r="A92" s="127" t="s">
        <v>121</v>
      </c>
      <c r="B92" s="128" t="s">
        <v>457</v>
      </c>
      <c r="C92" s="177">
        <v>154669.79399999999</v>
      </c>
      <c r="D92" s="172">
        <v>-7.3447751396313521</v>
      </c>
      <c r="E92" s="177">
        <v>90992.154999999999</v>
      </c>
      <c r="F92" s="172">
        <v>-12.377262581637126</v>
      </c>
      <c r="G92" s="172">
        <v>58.829945166927679</v>
      </c>
      <c r="H92" s="177">
        <v>30114.328000000001</v>
      </c>
      <c r="I92" s="172">
        <v>5.7324635469410907</v>
      </c>
      <c r="J92" s="32"/>
      <c r="K92" s="32"/>
      <c r="L92" s="32"/>
      <c r="M92" s="32"/>
      <c r="N92" s="32"/>
      <c r="O92" s="32"/>
      <c r="P92" s="32"/>
      <c r="Q92" s="32"/>
      <c r="R92" s="32"/>
      <c r="S92" s="32"/>
      <c r="T92" s="32"/>
      <c r="U92" s="32"/>
      <c r="V92" s="32"/>
    </row>
    <row r="93" spans="1:22" ht="22.5" x14ac:dyDescent="0.2">
      <c r="A93" s="129" t="s">
        <v>122</v>
      </c>
      <c r="B93" s="130" t="s">
        <v>485</v>
      </c>
      <c r="C93" s="178">
        <v>40966.063999999998</v>
      </c>
      <c r="D93" s="173">
        <v>-11.339915687564314</v>
      </c>
      <c r="E93" s="178">
        <v>25601.830999999998</v>
      </c>
      <c r="F93" s="173">
        <v>-22.052928487337013</v>
      </c>
      <c r="G93" s="173">
        <v>62.495217993117421</v>
      </c>
      <c r="H93" s="178">
        <v>9812.7209999999995</v>
      </c>
      <c r="I93" s="173">
        <v>-8.0832809946734159</v>
      </c>
      <c r="J93" s="37"/>
      <c r="K93" s="37"/>
      <c r="L93" s="37"/>
      <c r="M93" s="37"/>
      <c r="N93" s="37"/>
      <c r="O93" s="37"/>
      <c r="P93" s="37"/>
      <c r="Q93" s="37"/>
      <c r="R93" s="37"/>
      <c r="S93" s="37"/>
      <c r="T93" s="37"/>
      <c r="U93" s="37"/>
      <c r="V93" s="37"/>
    </row>
    <row r="94" spans="1:22" x14ac:dyDescent="0.2">
      <c r="A94" s="129" t="s">
        <v>404</v>
      </c>
      <c r="B94" s="130" t="s">
        <v>405</v>
      </c>
      <c r="C94" s="178" t="s">
        <v>556</v>
      </c>
      <c r="D94" s="173" t="s">
        <v>556</v>
      </c>
      <c r="E94" s="178" t="s">
        <v>556</v>
      </c>
      <c r="F94" s="173" t="s">
        <v>556</v>
      </c>
      <c r="G94" s="173" t="s">
        <v>556</v>
      </c>
      <c r="H94" s="178" t="s">
        <v>556</v>
      </c>
      <c r="I94" s="173" t="s">
        <v>556</v>
      </c>
      <c r="J94" s="37"/>
      <c r="K94" s="37"/>
      <c r="L94" s="37"/>
      <c r="M94" s="37"/>
      <c r="N94" s="37"/>
      <c r="O94" s="37"/>
      <c r="P94" s="37"/>
      <c r="Q94" s="37"/>
      <c r="R94" s="37"/>
      <c r="S94" s="37"/>
      <c r="T94" s="37"/>
      <c r="U94" s="37"/>
      <c r="V94" s="37"/>
    </row>
    <row r="95" spans="1:22" x14ac:dyDescent="0.2">
      <c r="A95" s="129" t="s">
        <v>351</v>
      </c>
      <c r="B95" s="130" t="s">
        <v>352</v>
      </c>
      <c r="C95" s="178" t="s">
        <v>556</v>
      </c>
      <c r="D95" s="173" t="s">
        <v>556</v>
      </c>
      <c r="E95" s="178" t="s">
        <v>556</v>
      </c>
      <c r="F95" s="173" t="s">
        <v>556</v>
      </c>
      <c r="G95" s="173" t="s">
        <v>556</v>
      </c>
      <c r="H95" s="178" t="s">
        <v>556</v>
      </c>
      <c r="I95" s="173" t="s">
        <v>556</v>
      </c>
      <c r="J95" s="37"/>
      <c r="K95" s="37"/>
      <c r="L95" s="37"/>
      <c r="M95" s="37"/>
      <c r="N95" s="37"/>
      <c r="O95" s="37"/>
      <c r="P95" s="37"/>
      <c r="Q95" s="37"/>
      <c r="R95" s="37"/>
      <c r="S95" s="37"/>
      <c r="T95" s="37"/>
      <c r="U95" s="37"/>
      <c r="V95" s="37"/>
    </row>
    <row r="96" spans="1:22" ht="22.5" x14ac:dyDescent="0.2">
      <c r="A96" s="129" t="s">
        <v>201</v>
      </c>
      <c r="B96" s="130" t="s">
        <v>458</v>
      </c>
      <c r="C96" s="178" t="s">
        <v>556</v>
      </c>
      <c r="D96" s="173" t="s">
        <v>556</v>
      </c>
      <c r="E96" s="178" t="s">
        <v>556</v>
      </c>
      <c r="F96" s="173" t="s">
        <v>556</v>
      </c>
      <c r="G96" s="173" t="s">
        <v>556</v>
      </c>
      <c r="H96" s="178" t="s">
        <v>556</v>
      </c>
      <c r="I96" s="173" t="s">
        <v>556</v>
      </c>
      <c r="J96" s="37"/>
      <c r="K96" s="37"/>
      <c r="L96" s="37"/>
      <c r="M96" s="37"/>
      <c r="N96" s="37"/>
      <c r="O96" s="37"/>
      <c r="P96" s="37"/>
      <c r="Q96" s="37"/>
      <c r="R96" s="37"/>
      <c r="S96" s="37"/>
      <c r="T96" s="37"/>
      <c r="U96" s="37"/>
      <c r="V96" s="37"/>
    </row>
    <row r="97" spans="1:22" ht="33.75" x14ac:dyDescent="0.2">
      <c r="A97" s="129" t="s">
        <v>123</v>
      </c>
      <c r="B97" s="130" t="s">
        <v>459</v>
      </c>
      <c r="C97" s="178">
        <v>78605.471000000005</v>
      </c>
      <c r="D97" s="173">
        <v>-6.1613287022595955</v>
      </c>
      <c r="E97" s="178">
        <v>42914.565999999999</v>
      </c>
      <c r="F97" s="173">
        <v>-13.893335888769798</v>
      </c>
      <c r="G97" s="173">
        <v>54.594884368799214</v>
      </c>
      <c r="H97" s="178">
        <v>12899.656000000001</v>
      </c>
      <c r="I97" s="173">
        <v>-13.19707467686581</v>
      </c>
      <c r="J97" s="37"/>
      <c r="K97" s="37"/>
      <c r="L97" s="37"/>
      <c r="M97" s="37"/>
      <c r="N97" s="37"/>
      <c r="O97" s="37"/>
      <c r="P97" s="37"/>
      <c r="Q97" s="37"/>
      <c r="R97" s="37"/>
      <c r="S97" s="37"/>
      <c r="T97" s="37"/>
      <c r="U97" s="37"/>
      <c r="V97" s="37"/>
    </row>
    <row r="98" spans="1:22" ht="22.5" x14ac:dyDescent="0.2">
      <c r="A98" s="129" t="s">
        <v>124</v>
      </c>
      <c r="B98" s="130" t="s">
        <v>460</v>
      </c>
      <c r="C98" s="178">
        <v>78605.471000000005</v>
      </c>
      <c r="D98" s="173">
        <v>-6.1613287022595955</v>
      </c>
      <c r="E98" s="178">
        <v>42914.565999999999</v>
      </c>
      <c r="F98" s="173">
        <v>-13.893335888769798</v>
      </c>
      <c r="G98" s="173">
        <v>54.594884368799214</v>
      </c>
      <c r="H98" s="178">
        <v>12899.656000000001</v>
      </c>
      <c r="I98" s="173">
        <v>-13.19707467686581</v>
      </c>
      <c r="J98" s="35"/>
      <c r="K98" s="35"/>
      <c r="L98" s="35"/>
      <c r="M98" s="35"/>
      <c r="N98" s="35"/>
      <c r="O98" s="35"/>
      <c r="P98" s="35"/>
      <c r="Q98" s="35"/>
      <c r="R98" s="35"/>
      <c r="S98" s="35"/>
      <c r="T98" s="35"/>
      <c r="U98" s="35"/>
      <c r="V98" s="35"/>
    </row>
    <row r="99" spans="1:22" ht="22.5" x14ac:dyDescent="0.2">
      <c r="A99" s="129" t="s">
        <v>125</v>
      </c>
      <c r="B99" s="130" t="s">
        <v>461</v>
      </c>
      <c r="C99" s="178">
        <v>20197.689999999999</v>
      </c>
      <c r="D99" s="173">
        <v>45.387325900359997</v>
      </c>
      <c r="E99" s="178">
        <v>18341.829000000002</v>
      </c>
      <c r="F99" s="173" t="s">
        <v>556</v>
      </c>
      <c r="G99" s="173">
        <v>90.81151854494253</v>
      </c>
      <c r="H99" s="178">
        <v>5344.5780000000004</v>
      </c>
      <c r="I99" s="173" t="s">
        <v>556</v>
      </c>
      <c r="J99" s="37"/>
      <c r="K99" s="37"/>
      <c r="L99" s="37"/>
      <c r="M99" s="37"/>
      <c r="N99" s="37"/>
      <c r="O99" s="37"/>
      <c r="P99" s="37"/>
      <c r="Q99" s="37"/>
      <c r="R99" s="37"/>
      <c r="S99" s="37"/>
      <c r="T99" s="37"/>
      <c r="U99" s="37"/>
      <c r="V99" s="37"/>
    </row>
    <row r="100" spans="1:22" x14ac:dyDescent="0.2">
      <c r="A100" s="127" t="s">
        <v>126</v>
      </c>
      <c r="B100" s="128" t="s">
        <v>127</v>
      </c>
      <c r="C100" s="177">
        <v>40653.391000000003</v>
      </c>
      <c r="D100" s="172">
        <v>-29.622481991220212</v>
      </c>
      <c r="E100" s="177">
        <v>20096.666000000001</v>
      </c>
      <c r="F100" s="172">
        <v>-16.430334583620947</v>
      </c>
      <c r="G100" s="172">
        <v>49.434168972521874</v>
      </c>
      <c r="H100" s="177">
        <v>9390.0049999999992</v>
      </c>
      <c r="I100" s="172">
        <v>24.650193114773018</v>
      </c>
      <c r="J100" s="32"/>
      <c r="K100" s="32"/>
      <c r="L100" s="32"/>
      <c r="M100" s="32"/>
      <c r="N100" s="32"/>
      <c r="O100" s="32"/>
      <c r="P100" s="32"/>
      <c r="Q100" s="32"/>
      <c r="R100" s="32"/>
      <c r="S100" s="32"/>
      <c r="T100" s="32"/>
      <c r="U100" s="32"/>
      <c r="V100" s="32"/>
    </row>
    <row r="101" spans="1:22" ht="33.75" x14ac:dyDescent="0.2">
      <c r="A101" s="129" t="s">
        <v>128</v>
      </c>
      <c r="B101" s="130" t="s">
        <v>462</v>
      </c>
      <c r="C101" s="178">
        <v>10121.796</v>
      </c>
      <c r="D101" s="173">
        <v>-63.210523354482802</v>
      </c>
      <c r="E101" s="178">
        <v>4524.8440000000001</v>
      </c>
      <c r="F101" s="173">
        <v>-60.363525863450135</v>
      </c>
      <c r="G101" s="173">
        <v>44.703963604878027</v>
      </c>
      <c r="H101" s="178" t="s">
        <v>556</v>
      </c>
      <c r="I101" s="173" t="s">
        <v>556</v>
      </c>
      <c r="J101" s="35"/>
      <c r="K101" s="35"/>
      <c r="L101" s="35"/>
      <c r="M101" s="35"/>
      <c r="N101" s="35"/>
      <c r="O101" s="35"/>
      <c r="P101" s="35"/>
      <c r="Q101" s="35"/>
      <c r="R101" s="35"/>
      <c r="S101" s="35"/>
      <c r="T101" s="35"/>
      <c r="U101" s="35"/>
      <c r="V101" s="35"/>
    </row>
    <row r="102" spans="1:22" ht="22.5" x14ac:dyDescent="0.2">
      <c r="A102" s="129" t="s">
        <v>129</v>
      </c>
      <c r="B102" s="130" t="s">
        <v>463</v>
      </c>
      <c r="C102" s="178">
        <v>6786.5739999999996</v>
      </c>
      <c r="D102" s="173">
        <v>-63.294237195877969</v>
      </c>
      <c r="E102" s="178" t="s">
        <v>556</v>
      </c>
      <c r="F102" s="173" t="s">
        <v>556</v>
      </c>
      <c r="G102" s="173" t="s">
        <v>556</v>
      </c>
      <c r="H102" s="178" t="s">
        <v>556</v>
      </c>
      <c r="I102" s="173" t="s">
        <v>556</v>
      </c>
      <c r="J102" s="37"/>
      <c r="K102" s="37"/>
      <c r="L102" s="37"/>
      <c r="M102" s="37"/>
      <c r="N102" s="37"/>
      <c r="O102" s="37"/>
      <c r="P102" s="37"/>
      <c r="Q102" s="37"/>
      <c r="R102" s="37"/>
      <c r="S102" s="37"/>
      <c r="T102" s="37"/>
      <c r="U102" s="37"/>
      <c r="V102" s="37"/>
    </row>
    <row r="103" spans="1:22" ht="22.5" x14ac:dyDescent="0.2">
      <c r="A103" s="129" t="s">
        <v>130</v>
      </c>
      <c r="B103" s="130" t="s">
        <v>464</v>
      </c>
      <c r="C103" s="178">
        <v>3335.2220000000002</v>
      </c>
      <c r="D103" s="173">
        <v>-63.038996305697133</v>
      </c>
      <c r="E103" s="178" t="s">
        <v>556</v>
      </c>
      <c r="F103" s="173" t="s">
        <v>556</v>
      </c>
      <c r="G103" s="173" t="s">
        <v>556</v>
      </c>
      <c r="H103" s="178" t="s">
        <v>556</v>
      </c>
      <c r="I103" s="173" t="s">
        <v>556</v>
      </c>
      <c r="J103" s="37"/>
      <c r="K103" s="37"/>
      <c r="L103" s="37"/>
      <c r="M103" s="37"/>
      <c r="N103" s="37"/>
      <c r="O103" s="37"/>
      <c r="P103" s="37"/>
      <c r="Q103" s="37"/>
      <c r="R103" s="37"/>
      <c r="S103" s="37"/>
      <c r="T103" s="37"/>
      <c r="U103" s="37"/>
      <c r="V103" s="37"/>
    </row>
    <row r="104" spans="1:22" ht="22.5" x14ac:dyDescent="0.2">
      <c r="A104" s="129" t="s">
        <v>202</v>
      </c>
      <c r="B104" s="130" t="s">
        <v>465</v>
      </c>
      <c r="C104" s="178">
        <v>5853.3220000000001</v>
      </c>
      <c r="D104" s="173" t="s">
        <v>556</v>
      </c>
      <c r="E104" s="178">
        <v>3442.1289999999999</v>
      </c>
      <c r="F104" s="173" t="s">
        <v>556</v>
      </c>
      <c r="G104" s="173">
        <v>58.806417962312679</v>
      </c>
      <c r="H104" s="178">
        <v>2167.5839999999998</v>
      </c>
      <c r="I104" s="173" t="s">
        <v>556</v>
      </c>
      <c r="J104" s="35"/>
      <c r="K104" s="35"/>
      <c r="L104" s="35"/>
      <c r="M104" s="35"/>
      <c r="N104" s="35"/>
      <c r="O104" s="35"/>
      <c r="P104" s="35"/>
      <c r="Q104" s="35"/>
      <c r="R104" s="35"/>
      <c r="S104" s="35"/>
      <c r="T104" s="35"/>
      <c r="U104" s="35"/>
      <c r="V104" s="35"/>
    </row>
    <row r="105" spans="1:22" ht="22.5" x14ac:dyDescent="0.2">
      <c r="A105" s="129" t="s">
        <v>133</v>
      </c>
      <c r="B105" s="130" t="s">
        <v>466</v>
      </c>
      <c r="C105" s="178">
        <v>21890.058000000001</v>
      </c>
      <c r="D105" s="173">
        <v>1.2840507146267157</v>
      </c>
      <c r="E105" s="178">
        <v>11280.064</v>
      </c>
      <c r="F105" s="173">
        <v>31.127002290989623</v>
      </c>
      <c r="G105" s="173">
        <v>51.530535003607568</v>
      </c>
      <c r="H105" s="178">
        <v>6548.5429999999997</v>
      </c>
      <c r="I105" s="173">
        <v>68.325093421933985</v>
      </c>
      <c r="J105" s="37"/>
      <c r="K105" s="37"/>
      <c r="L105" s="37"/>
      <c r="M105" s="37"/>
      <c r="N105" s="37"/>
      <c r="O105" s="37"/>
      <c r="P105" s="37"/>
      <c r="Q105" s="37"/>
      <c r="R105" s="37"/>
      <c r="S105" s="37"/>
      <c r="T105" s="37"/>
      <c r="U105" s="37"/>
      <c r="V105" s="37"/>
    </row>
    <row r="106" spans="1:22" x14ac:dyDescent="0.2">
      <c r="A106" s="127" t="s">
        <v>134</v>
      </c>
      <c r="B106" s="128" t="s">
        <v>135</v>
      </c>
      <c r="C106" s="177">
        <v>345931.239</v>
      </c>
      <c r="D106" s="172">
        <v>-8.9052200458378934</v>
      </c>
      <c r="E106" s="177">
        <v>232573.26199999999</v>
      </c>
      <c r="F106" s="172">
        <v>-8.2905312853313973</v>
      </c>
      <c r="G106" s="172">
        <v>67.231066691840454</v>
      </c>
      <c r="H106" s="177">
        <v>75211.081999999995</v>
      </c>
      <c r="I106" s="172">
        <v>-6.7077479099257573</v>
      </c>
      <c r="J106" s="32"/>
      <c r="K106" s="32"/>
      <c r="L106" s="32"/>
      <c r="M106" s="32"/>
      <c r="N106" s="32"/>
      <c r="O106" s="32"/>
      <c r="P106" s="32"/>
      <c r="Q106" s="32"/>
      <c r="R106" s="32"/>
      <c r="S106" s="32"/>
      <c r="T106" s="32"/>
      <c r="U106" s="32"/>
      <c r="V106" s="32"/>
    </row>
    <row r="107" spans="1:22" ht="22.5" x14ac:dyDescent="0.2">
      <c r="A107" s="129" t="s">
        <v>136</v>
      </c>
      <c r="B107" s="130" t="s">
        <v>467</v>
      </c>
      <c r="C107" s="178">
        <v>151112.68799999999</v>
      </c>
      <c r="D107" s="173">
        <v>-3.697440751001551</v>
      </c>
      <c r="E107" s="178">
        <v>107153.569</v>
      </c>
      <c r="F107" s="173">
        <v>-0.435185492502427</v>
      </c>
      <c r="G107" s="173">
        <v>70.909710109848618</v>
      </c>
      <c r="H107" s="178">
        <v>28789.710999999999</v>
      </c>
      <c r="I107" s="173">
        <v>-15.934570802110215</v>
      </c>
      <c r="J107" s="35"/>
      <c r="K107" s="35"/>
      <c r="L107" s="35"/>
      <c r="M107" s="35"/>
      <c r="N107" s="35"/>
      <c r="O107" s="35"/>
      <c r="P107" s="35"/>
      <c r="Q107" s="35"/>
      <c r="R107" s="35"/>
      <c r="S107" s="35"/>
      <c r="T107" s="35"/>
      <c r="U107" s="35"/>
      <c r="V107" s="35"/>
    </row>
    <row r="108" spans="1:22" x14ac:dyDescent="0.2">
      <c r="A108" s="129" t="s">
        <v>137</v>
      </c>
      <c r="B108" s="130" t="s">
        <v>138</v>
      </c>
      <c r="C108" s="178">
        <v>28555.319</v>
      </c>
      <c r="D108" s="173">
        <v>-12.577634127693898</v>
      </c>
      <c r="E108" s="178">
        <v>18269.304</v>
      </c>
      <c r="F108" s="173">
        <v>-7.0015437721010301</v>
      </c>
      <c r="G108" s="173">
        <v>63.978637395015625</v>
      </c>
      <c r="H108" s="178">
        <v>5827.7939999999999</v>
      </c>
      <c r="I108" s="173">
        <v>-26.272228544940859</v>
      </c>
      <c r="J108" s="37"/>
      <c r="K108" s="37"/>
      <c r="L108" s="37"/>
      <c r="M108" s="37"/>
      <c r="N108" s="37"/>
      <c r="O108" s="37"/>
      <c r="P108" s="37"/>
      <c r="Q108" s="37"/>
      <c r="R108" s="37"/>
      <c r="S108" s="37"/>
      <c r="T108" s="37"/>
      <c r="U108" s="37"/>
      <c r="V108" s="37"/>
    </row>
    <row r="109" spans="1:22" x14ac:dyDescent="0.2">
      <c r="A109" s="129" t="s">
        <v>203</v>
      </c>
      <c r="B109" s="130" t="s">
        <v>204</v>
      </c>
      <c r="C109" s="178">
        <v>26992.542000000001</v>
      </c>
      <c r="D109" s="173">
        <v>-5.6642496877934576</v>
      </c>
      <c r="E109" s="178">
        <v>18052.226999999999</v>
      </c>
      <c r="F109" s="173">
        <v>-7.1512587887465173</v>
      </c>
      <c r="G109" s="173">
        <v>66.87857334814926</v>
      </c>
      <c r="H109" s="178">
        <v>6844.7969999999996</v>
      </c>
      <c r="I109" s="173">
        <v>11.604942981960548</v>
      </c>
      <c r="J109" s="37"/>
      <c r="K109" s="37"/>
      <c r="L109" s="37"/>
      <c r="M109" s="37"/>
      <c r="N109" s="37"/>
      <c r="O109" s="37"/>
      <c r="P109" s="37"/>
      <c r="Q109" s="37"/>
      <c r="R109" s="37"/>
      <c r="S109" s="37"/>
      <c r="T109" s="37"/>
      <c r="U109" s="37"/>
      <c r="V109" s="37"/>
    </row>
    <row r="110" spans="1:22" ht="22.5" x14ac:dyDescent="0.2">
      <c r="A110" s="129" t="s">
        <v>139</v>
      </c>
      <c r="B110" s="130" t="s">
        <v>493</v>
      </c>
      <c r="C110" s="178" t="s">
        <v>556</v>
      </c>
      <c r="D110" s="173" t="s">
        <v>556</v>
      </c>
      <c r="E110" s="178" t="s">
        <v>556</v>
      </c>
      <c r="F110" s="173" t="s">
        <v>556</v>
      </c>
      <c r="G110" s="173" t="s">
        <v>556</v>
      </c>
      <c r="H110" s="178" t="s">
        <v>556</v>
      </c>
      <c r="I110" s="173" t="s">
        <v>556</v>
      </c>
      <c r="J110" s="37"/>
      <c r="K110" s="37"/>
      <c r="L110" s="37"/>
      <c r="M110" s="37"/>
      <c r="N110" s="37"/>
      <c r="O110" s="37"/>
      <c r="P110" s="37"/>
      <c r="Q110" s="37"/>
      <c r="R110" s="37"/>
      <c r="S110" s="37"/>
      <c r="T110" s="37"/>
      <c r="U110" s="37"/>
      <c r="V110" s="37"/>
    </row>
    <row r="111" spans="1:22" ht="22.5" x14ac:dyDescent="0.2">
      <c r="A111" s="129" t="s">
        <v>140</v>
      </c>
      <c r="B111" s="130" t="s">
        <v>483</v>
      </c>
      <c r="C111" s="178">
        <v>78396.513000000006</v>
      </c>
      <c r="D111" s="173">
        <v>-22.874700886375351</v>
      </c>
      <c r="E111" s="178">
        <v>51510.415000000001</v>
      </c>
      <c r="F111" s="173">
        <v>-15.017747635727332</v>
      </c>
      <c r="G111" s="173">
        <v>65.704982312159729</v>
      </c>
      <c r="H111" s="178">
        <v>24515.061000000002</v>
      </c>
      <c r="I111" s="173">
        <v>-6.6849175262684213</v>
      </c>
      <c r="J111" s="35"/>
      <c r="K111" s="35"/>
      <c r="L111" s="35"/>
      <c r="M111" s="35"/>
      <c r="N111" s="35"/>
      <c r="O111" s="35"/>
      <c r="P111" s="35"/>
      <c r="Q111" s="35"/>
      <c r="R111" s="35"/>
      <c r="S111" s="35"/>
      <c r="T111" s="35"/>
      <c r="U111" s="35"/>
      <c r="V111" s="35"/>
    </row>
    <row r="112" spans="1:22" x14ac:dyDescent="0.2">
      <c r="A112" s="129" t="s">
        <v>141</v>
      </c>
      <c r="B112" s="130" t="s">
        <v>142</v>
      </c>
      <c r="C112" s="178">
        <v>45173.718999999997</v>
      </c>
      <c r="D112" s="173">
        <v>-29.893310966427975</v>
      </c>
      <c r="E112" s="178" t="s">
        <v>556</v>
      </c>
      <c r="F112" s="173" t="s">
        <v>556</v>
      </c>
      <c r="G112" s="173" t="s">
        <v>556</v>
      </c>
      <c r="H112" s="178">
        <v>13775.157999999999</v>
      </c>
      <c r="I112" s="173" t="s">
        <v>556</v>
      </c>
      <c r="J112" s="37"/>
      <c r="K112" s="37"/>
      <c r="L112" s="37"/>
      <c r="M112" s="37"/>
      <c r="N112" s="37"/>
      <c r="O112" s="37"/>
      <c r="P112" s="37"/>
      <c r="Q112" s="37"/>
      <c r="R112" s="37"/>
      <c r="S112" s="37"/>
      <c r="T112" s="37"/>
      <c r="U112" s="37"/>
      <c r="V112" s="37"/>
    </row>
    <row r="113" spans="1:22" ht="22.5" x14ac:dyDescent="0.2">
      <c r="A113" s="129" t="s">
        <v>353</v>
      </c>
      <c r="B113" s="130" t="s">
        <v>484</v>
      </c>
      <c r="C113" s="178" t="s">
        <v>556</v>
      </c>
      <c r="D113" s="173" t="s">
        <v>556</v>
      </c>
      <c r="E113" s="178" t="s">
        <v>556</v>
      </c>
      <c r="F113" s="173" t="s">
        <v>556</v>
      </c>
      <c r="G113" s="173" t="s">
        <v>556</v>
      </c>
      <c r="H113" s="178" t="s">
        <v>556</v>
      </c>
      <c r="I113" s="173" t="s">
        <v>556</v>
      </c>
      <c r="J113" s="37"/>
      <c r="K113" s="37"/>
      <c r="L113" s="37"/>
      <c r="M113" s="37"/>
      <c r="N113" s="37"/>
      <c r="O113" s="37"/>
      <c r="P113" s="37"/>
      <c r="Q113" s="37"/>
      <c r="R113" s="37"/>
      <c r="S113" s="37"/>
      <c r="T113" s="37"/>
      <c r="U113" s="37"/>
      <c r="V113" s="37"/>
    </row>
    <row r="114" spans="1:22" ht="22.5" x14ac:dyDescent="0.2">
      <c r="A114" s="129" t="s">
        <v>143</v>
      </c>
      <c r="B114" s="130" t="s">
        <v>411</v>
      </c>
      <c r="C114" s="178">
        <v>20141.016</v>
      </c>
      <c r="D114" s="173">
        <v>-12.578036118207464</v>
      </c>
      <c r="E114" s="178">
        <v>13121.387000000001</v>
      </c>
      <c r="F114" s="173">
        <v>-27.413820352816728</v>
      </c>
      <c r="G114" s="173">
        <v>65.147592355817608</v>
      </c>
      <c r="H114" s="178">
        <v>6282.6450000000004</v>
      </c>
      <c r="I114" s="173">
        <v>52.916692324598927</v>
      </c>
      <c r="J114" s="35"/>
      <c r="K114" s="35"/>
      <c r="L114" s="35"/>
      <c r="M114" s="35"/>
      <c r="N114" s="35"/>
      <c r="O114" s="35"/>
      <c r="P114" s="35"/>
      <c r="Q114" s="35"/>
      <c r="R114" s="35"/>
      <c r="S114" s="35"/>
      <c r="T114" s="35"/>
      <c r="U114" s="35"/>
      <c r="V114" s="35"/>
    </row>
    <row r="115" spans="1:22" x14ac:dyDescent="0.2">
      <c r="A115" s="129" t="s">
        <v>144</v>
      </c>
      <c r="B115" s="130" t="s">
        <v>145</v>
      </c>
      <c r="C115" s="178" t="s">
        <v>556</v>
      </c>
      <c r="D115" s="173" t="s">
        <v>556</v>
      </c>
      <c r="E115" s="178" t="s">
        <v>556</v>
      </c>
      <c r="F115" s="173" t="s">
        <v>556</v>
      </c>
      <c r="G115" s="173" t="s">
        <v>556</v>
      </c>
      <c r="H115" s="178" t="s">
        <v>556</v>
      </c>
      <c r="I115" s="173" t="s">
        <v>556</v>
      </c>
      <c r="J115" s="35"/>
      <c r="K115" s="35"/>
      <c r="L115" s="35"/>
      <c r="M115" s="35"/>
      <c r="N115" s="35"/>
      <c r="O115" s="35"/>
      <c r="P115" s="35"/>
      <c r="Q115" s="35"/>
      <c r="R115" s="35"/>
      <c r="S115" s="35"/>
      <c r="T115" s="35"/>
      <c r="U115" s="35"/>
      <c r="V115" s="35"/>
    </row>
    <row r="116" spans="1:22" ht="22.5" x14ac:dyDescent="0.2">
      <c r="A116" s="129" t="s">
        <v>412</v>
      </c>
      <c r="B116" s="130" t="s">
        <v>468</v>
      </c>
      <c r="C116" s="178">
        <v>7263.59</v>
      </c>
      <c r="D116" s="173">
        <v>-58.658083105472286</v>
      </c>
      <c r="E116" s="178" t="s">
        <v>556</v>
      </c>
      <c r="F116" s="173" t="s">
        <v>556</v>
      </c>
      <c r="G116" s="173" t="s">
        <v>556</v>
      </c>
      <c r="H116" s="178" t="s">
        <v>556</v>
      </c>
      <c r="I116" s="173" t="s">
        <v>556</v>
      </c>
      <c r="J116" s="35"/>
      <c r="K116" s="35"/>
      <c r="L116" s="35"/>
      <c r="M116" s="35"/>
      <c r="N116" s="35"/>
      <c r="O116" s="35"/>
      <c r="P116" s="35"/>
      <c r="Q116" s="35"/>
      <c r="R116" s="35"/>
      <c r="S116" s="35"/>
      <c r="T116" s="35"/>
      <c r="U116" s="35"/>
      <c r="V116" s="35"/>
    </row>
    <row r="117" spans="1:22" ht="22.5" x14ac:dyDescent="0.2">
      <c r="A117" s="129" t="s">
        <v>146</v>
      </c>
      <c r="B117" s="130" t="s">
        <v>469</v>
      </c>
      <c r="C117" s="178">
        <v>104230.976</v>
      </c>
      <c r="D117" s="173">
        <v>9.4476907310024956</v>
      </c>
      <c r="E117" s="178">
        <v>63743.021000000001</v>
      </c>
      <c r="F117" s="173">
        <v>3.6441146851189359</v>
      </c>
      <c r="G117" s="173">
        <v>61.155544585901225</v>
      </c>
      <c r="H117" s="178">
        <v>16049.651</v>
      </c>
      <c r="I117" s="173">
        <v>19.878856233742709</v>
      </c>
      <c r="J117" s="35"/>
      <c r="K117" s="35"/>
      <c r="L117" s="35"/>
      <c r="M117" s="35"/>
      <c r="N117" s="35"/>
      <c r="O117" s="35"/>
      <c r="P117" s="35"/>
      <c r="Q117" s="35"/>
      <c r="R117" s="35"/>
      <c r="S117" s="35"/>
      <c r="T117" s="35"/>
      <c r="U117" s="35"/>
      <c r="V117" s="35"/>
    </row>
    <row r="118" spans="1:22" ht="22.5" x14ac:dyDescent="0.2">
      <c r="A118" s="129" t="s">
        <v>205</v>
      </c>
      <c r="B118" s="130" t="s">
        <v>470</v>
      </c>
      <c r="C118" s="178">
        <v>32625.396000000001</v>
      </c>
      <c r="D118" s="173">
        <v>223.32303667256326</v>
      </c>
      <c r="E118" s="178" t="s">
        <v>556</v>
      </c>
      <c r="F118" s="173" t="s">
        <v>556</v>
      </c>
      <c r="G118" s="173" t="s">
        <v>556</v>
      </c>
      <c r="H118" s="178">
        <v>6844.884</v>
      </c>
      <c r="I118" s="173">
        <v>274.68396281670766</v>
      </c>
      <c r="J118" s="35"/>
      <c r="K118" s="35"/>
      <c r="L118" s="35"/>
      <c r="M118" s="35"/>
      <c r="N118" s="35"/>
      <c r="O118" s="35"/>
      <c r="P118" s="35"/>
      <c r="Q118" s="35"/>
      <c r="R118" s="35"/>
      <c r="S118" s="35"/>
      <c r="T118" s="35"/>
      <c r="U118" s="35"/>
      <c r="V118" s="35"/>
    </row>
    <row r="119" spans="1:22" ht="33.75" x14ac:dyDescent="0.2">
      <c r="A119" s="129" t="s">
        <v>147</v>
      </c>
      <c r="B119" s="130" t="s">
        <v>471</v>
      </c>
      <c r="C119" s="178">
        <v>20797.967000000001</v>
      </c>
      <c r="D119" s="173">
        <v>-26.241433683255011</v>
      </c>
      <c r="E119" s="178" t="s">
        <v>556</v>
      </c>
      <c r="F119" s="173" t="s">
        <v>556</v>
      </c>
      <c r="G119" s="173" t="s">
        <v>556</v>
      </c>
      <c r="H119" s="178">
        <v>1264.3979999999999</v>
      </c>
      <c r="I119" s="173" t="s">
        <v>556</v>
      </c>
      <c r="J119" s="35"/>
      <c r="K119" s="35"/>
      <c r="L119" s="35"/>
      <c r="M119" s="35"/>
      <c r="N119" s="35"/>
      <c r="O119" s="35"/>
      <c r="P119" s="35"/>
      <c r="Q119" s="35"/>
      <c r="R119" s="35"/>
      <c r="S119" s="35"/>
      <c r="T119" s="35"/>
      <c r="U119" s="35"/>
      <c r="V119" s="35"/>
    </row>
    <row r="120" spans="1:22" ht="22.5" x14ac:dyDescent="0.2">
      <c r="A120" s="129" t="s">
        <v>148</v>
      </c>
      <c r="B120" s="130" t="s">
        <v>508</v>
      </c>
      <c r="C120" s="178">
        <v>32005.541000000001</v>
      </c>
      <c r="D120" s="173">
        <v>-18.545315957645798</v>
      </c>
      <c r="E120" s="178">
        <v>18803.243999999999</v>
      </c>
      <c r="F120" s="173">
        <v>-24.714750160153756</v>
      </c>
      <c r="G120" s="173">
        <v>58.74996457644631</v>
      </c>
      <c r="H120" s="178">
        <v>7118.0389999999998</v>
      </c>
      <c r="I120" s="173">
        <v>-2.1554279590638572</v>
      </c>
      <c r="J120" s="35"/>
      <c r="K120" s="35"/>
      <c r="L120" s="35"/>
      <c r="M120" s="35"/>
      <c r="N120" s="35"/>
      <c r="O120" s="35"/>
      <c r="P120" s="35"/>
      <c r="Q120" s="35"/>
      <c r="R120" s="35"/>
      <c r="S120" s="35"/>
      <c r="T120" s="35"/>
      <c r="U120" s="35"/>
      <c r="V120" s="35"/>
    </row>
    <row r="121" spans="1:22" ht="22.5" x14ac:dyDescent="0.2">
      <c r="A121" s="127" t="s">
        <v>149</v>
      </c>
      <c r="B121" s="128" t="s">
        <v>472</v>
      </c>
      <c r="C121" s="177">
        <v>30046.38</v>
      </c>
      <c r="D121" s="172">
        <v>-11.482667484954064</v>
      </c>
      <c r="E121" s="177">
        <v>13451.22</v>
      </c>
      <c r="F121" s="172">
        <v>-13.557159497831293</v>
      </c>
      <c r="G121" s="172">
        <v>44.768188380763341</v>
      </c>
      <c r="H121" s="177">
        <v>7601.94</v>
      </c>
      <c r="I121" s="172">
        <v>-2.1530237361235862</v>
      </c>
      <c r="J121" s="32"/>
      <c r="K121" s="32"/>
      <c r="L121" s="32"/>
      <c r="M121" s="32"/>
      <c r="N121" s="32"/>
      <c r="O121" s="32"/>
      <c r="P121" s="32"/>
      <c r="Q121" s="32"/>
      <c r="R121" s="32"/>
      <c r="S121" s="32"/>
      <c r="T121" s="32"/>
      <c r="U121" s="32"/>
      <c r="V121" s="32"/>
    </row>
    <row r="122" spans="1:22" ht="22.5" x14ac:dyDescent="0.2">
      <c r="A122" s="129" t="s">
        <v>150</v>
      </c>
      <c r="B122" s="130" t="s">
        <v>473</v>
      </c>
      <c r="C122" s="178">
        <v>15219.358</v>
      </c>
      <c r="D122" s="173">
        <v>-3.6847271960492094</v>
      </c>
      <c r="E122" s="178" t="s">
        <v>556</v>
      </c>
      <c r="F122" s="173" t="s">
        <v>556</v>
      </c>
      <c r="G122" s="173" t="s">
        <v>556</v>
      </c>
      <c r="H122" s="178" t="s">
        <v>556</v>
      </c>
      <c r="I122" s="173" t="s">
        <v>556</v>
      </c>
      <c r="J122" s="35"/>
      <c r="K122" s="35"/>
      <c r="L122" s="35"/>
      <c r="M122" s="35"/>
      <c r="N122" s="35"/>
      <c r="O122" s="35"/>
      <c r="P122" s="35"/>
      <c r="Q122" s="35"/>
      <c r="R122" s="35"/>
      <c r="S122" s="35"/>
      <c r="T122" s="35"/>
      <c r="U122" s="35"/>
      <c r="V122" s="35"/>
    </row>
    <row r="123" spans="1:22" x14ac:dyDescent="0.2">
      <c r="A123" s="129" t="s">
        <v>151</v>
      </c>
      <c r="B123" s="130" t="s">
        <v>152</v>
      </c>
      <c r="C123" s="178">
        <v>14827.022000000001</v>
      </c>
      <c r="D123" s="173">
        <v>-18.274467740317462</v>
      </c>
      <c r="E123" s="178" t="s">
        <v>556</v>
      </c>
      <c r="F123" s="173" t="s">
        <v>556</v>
      </c>
      <c r="G123" s="173" t="s">
        <v>556</v>
      </c>
      <c r="H123" s="178" t="s">
        <v>556</v>
      </c>
      <c r="I123" s="173" t="s">
        <v>556</v>
      </c>
      <c r="J123" s="35"/>
      <c r="K123" s="35"/>
      <c r="L123" s="35"/>
      <c r="M123" s="35"/>
      <c r="N123" s="35"/>
      <c r="O123" s="35"/>
      <c r="P123" s="35"/>
      <c r="Q123" s="35"/>
      <c r="R123" s="35"/>
      <c r="S123" s="35"/>
      <c r="T123" s="35"/>
      <c r="U123" s="35"/>
      <c r="V123" s="35"/>
    </row>
    <row r="124" spans="1:22" ht="22.5" x14ac:dyDescent="0.2">
      <c r="A124" s="129" t="s">
        <v>415</v>
      </c>
      <c r="B124" s="130" t="s">
        <v>474</v>
      </c>
      <c r="C124" s="178">
        <v>14827.022000000001</v>
      </c>
      <c r="D124" s="173">
        <v>-18.274467740317462</v>
      </c>
      <c r="E124" s="178" t="s">
        <v>556</v>
      </c>
      <c r="F124" s="173" t="s">
        <v>556</v>
      </c>
      <c r="G124" s="173" t="s">
        <v>556</v>
      </c>
      <c r="H124" s="178" t="s">
        <v>556</v>
      </c>
      <c r="I124" s="173" t="s">
        <v>556</v>
      </c>
      <c r="J124" s="35"/>
      <c r="K124" s="35"/>
      <c r="L124" s="35"/>
      <c r="M124" s="35"/>
      <c r="N124" s="35"/>
      <c r="O124" s="35"/>
      <c r="P124" s="35"/>
      <c r="Q124" s="35"/>
      <c r="R124" s="35"/>
      <c r="S124" s="35"/>
      <c r="T124" s="35"/>
      <c r="U124" s="35"/>
      <c r="V124" s="35"/>
    </row>
    <row r="125" spans="1:22" x14ac:dyDescent="0.2">
      <c r="A125" s="127" t="s">
        <v>153</v>
      </c>
      <c r="B125" s="128" t="s">
        <v>154</v>
      </c>
      <c r="C125" s="177">
        <v>39845.385999999999</v>
      </c>
      <c r="D125" s="172">
        <v>-46.586399987592138</v>
      </c>
      <c r="E125" s="177">
        <v>10101.929</v>
      </c>
      <c r="F125" s="172">
        <v>-60.764840855685144</v>
      </c>
      <c r="G125" s="172">
        <v>25.352820022875424</v>
      </c>
      <c r="H125" s="177">
        <v>4262.0389999999998</v>
      </c>
      <c r="I125" s="172">
        <v>-62.378781473829086</v>
      </c>
      <c r="J125" s="34"/>
      <c r="K125" s="34"/>
      <c r="L125" s="34"/>
      <c r="M125" s="34"/>
      <c r="N125" s="34"/>
      <c r="O125" s="34"/>
      <c r="P125" s="34"/>
      <c r="Q125" s="34"/>
      <c r="R125" s="34"/>
      <c r="S125" s="34"/>
      <c r="T125" s="34"/>
      <c r="U125" s="34"/>
      <c r="V125" s="34"/>
    </row>
    <row r="126" spans="1:22" x14ac:dyDescent="0.2">
      <c r="A126" s="129" t="s">
        <v>155</v>
      </c>
      <c r="B126" s="130" t="s">
        <v>156</v>
      </c>
      <c r="C126" s="178">
        <v>12548.366</v>
      </c>
      <c r="D126" s="173">
        <v>-55.760723260758425</v>
      </c>
      <c r="E126" s="178" t="s">
        <v>556</v>
      </c>
      <c r="F126" s="173" t="s">
        <v>556</v>
      </c>
      <c r="G126" s="173" t="s">
        <v>556</v>
      </c>
      <c r="H126" s="178" t="s">
        <v>556</v>
      </c>
      <c r="I126" s="173" t="s">
        <v>556</v>
      </c>
      <c r="J126" s="35"/>
      <c r="K126" s="35"/>
      <c r="L126" s="35"/>
      <c r="M126" s="35"/>
      <c r="N126" s="35"/>
      <c r="O126" s="35"/>
      <c r="P126" s="35"/>
      <c r="Q126" s="35"/>
      <c r="R126" s="35"/>
      <c r="S126" s="35"/>
      <c r="T126" s="35"/>
      <c r="U126" s="35"/>
      <c r="V126" s="35"/>
    </row>
    <row r="127" spans="1:22" x14ac:dyDescent="0.2">
      <c r="A127" s="129" t="s">
        <v>206</v>
      </c>
      <c r="B127" s="130" t="s">
        <v>504</v>
      </c>
      <c r="C127" s="178" t="s">
        <v>556</v>
      </c>
      <c r="D127" s="173" t="s">
        <v>556</v>
      </c>
      <c r="E127" s="178" t="s">
        <v>556</v>
      </c>
      <c r="F127" s="173" t="s">
        <v>556</v>
      </c>
      <c r="G127" s="173" t="s">
        <v>556</v>
      </c>
      <c r="H127" s="178" t="s">
        <v>556</v>
      </c>
      <c r="I127" s="173" t="s">
        <v>556</v>
      </c>
      <c r="J127" s="35"/>
      <c r="K127" s="35"/>
      <c r="L127" s="35"/>
      <c r="M127" s="35"/>
      <c r="N127" s="35"/>
      <c r="O127" s="35"/>
      <c r="P127" s="35"/>
      <c r="Q127" s="35"/>
      <c r="R127" s="35"/>
      <c r="S127" s="35"/>
      <c r="T127" s="35"/>
      <c r="U127" s="35"/>
      <c r="V127" s="35"/>
    </row>
    <row r="128" spans="1:22" x14ac:dyDescent="0.2">
      <c r="A128" s="129" t="s">
        <v>207</v>
      </c>
      <c r="B128" s="130" t="s">
        <v>208</v>
      </c>
      <c r="C128" s="178" t="s">
        <v>556</v>
      </c>
      <c r="D128" s="173" t="s">
        <v>556</v>
      </c>
      <c r="E128" s="178" t="s">
        <v>556</v>
      </c>
      <c r="F128" s="173" t="s">
        <v>556</v>
      </c>
      <c r="G128" s="173" t="s">
        <v>556</v>
      </c>
      <c r="H128" s="178" t="s">
        <v>556</v>
      </c>
      <c r="I128" s="173" t="s">
        <v>556</v>
      </c>
      <c r="J128" s="35"/>
      <c r="K128" s="35"/>
      <c r="L128" s="35"/>
      <c r="M128" s="35"/>
      <c r="N128" s="35"/>
      <c r="O128" s="35"/>
      <c r="P128" s="35"/>
      <c r="Q128" s="35"/>
      <c r="R128" s="35"/>
      <c r="S128" s="35"/>
      <c r="T128" s="35"/>
      <c r="U128" s="35"/>
      <c r="V128" s="35"/>
    </row>
    <row r="129" spans="1:22" x14ac:dyDescent="0.2">
      <c r="A129" s="127" t="s">
        <v>157</v>
      </c>
      <c r="B129" s="128" t="s">
        <v>158</v>
      </c>
      <c r="C129" s="177">
        <v>12090.206</v>
      </c>
      <c r="D129" s="172">
        <v>10.699739535001271</v>
      </c>
      <c r="E129" s="177" t="s">
        <v>556</v>
      </c>
      <c r="F129" s="172" t="s">
        <v>556</v>
      </c>
      <c r="G129" s="172" t="s">
        <v>556</v>
      </c>
      <c r="H129" s="177" t="s">
        <v>556</v>
      </c>
      <c r="I129" s="172" t="s">
        <v>556</v>
      </c>
      <c r="J129" s="34"/>
      <c r="K129" s="34"/>
      <c r="L129" s="34"/>
      <c r="M129" s="34"/>
      <c r="N129" s="34"/>
      <c r="O129" s="34"/>
      <c r="P129" s="34"/>
      <c r="Q129" s="34"/>
      <c r="R129" s="34"/>
      <c r="S129" s="34"/>
      <c r="T129" s="34"/>
      <c r="U129" s="34"/>
      <c r="V129" s="34"/>
    </row>
    <row r="130" spans="1:22" x14ac:dyDescent="0.2">
      <c r="A130" s="129" t="s">
        <v>209</v>
      </c>
      <c r="B130" s="130" t="s">
        <v>210</v>
      </c>
      <c r="C130" s="178" t="s">
        <v>556</v>
      </c>
      <c r="D130" s="173" t="s">
        <v>556</v>
      </c>
      <c r="E130" s="178" t="s">
        <v>556</v>
      </c>
      <c r="F130" s="173" t="s">
        <v>556</v>
      </c>
      <c r="G130" s="173" t="s">
        <v>556</v>
      </c>
      <c r="H130" s="178" t="s">
        <v>556</v>
      </c>
      <c r="I130" s="173" t="s">
        <v>556</v>
      </c>
      <c r="J130" s="35"/>
      <c r="K130" s="35"/>
      <c r="L130" s="35"/>
      <c r="M130" s="35"/>
      <c r="N130" s="35"/>
      <c r="O130" s="35"/>
      <c r="P130" s="35"/>
      <c r="Q130" s="35"/>
      <c r="R130" s="35"/>
      <c r="S130" s="35"/>
      <c r="T130" s="35"/>
      <c r="U130" s="35"/>
      <c r="V130" s="35"/>
    </row>
    <row r="131" spans="1:22" x14ac:dyDescent="0.2">
      <c r="A131" s="127" t="s">
        <v>159</v>
      </c>
      <c r="B131" s="128" t="s">
        <v>160</v>
      </c>
      <c r="C131" s="177">
        <v>235343.245</v>
      </c>
      <c r="D131" s="172">
        <v>20.686183542477593</v>
      </c>
      <c r="E131" s="177">
        <v>145688.394</v>
      </c>
      <c r="F131" s="172">
        <v>25.76708624999678</v>
      </c>
      <c r="G131" s="172">
        <v>61.904642302352897</v>
      </c>
      <c r="H131" s="177">
        <v>34632.891000000003</v>
      </c>
      <c r="I131" s="172">
        <v>20.704726410181763</v>
      </c>
      <c r="J131" s="33"/>
      <c r="K131" s="41"/>
      <c r="L131" s="42"/>
      <c r="M131" s="41"/>
      <c r="N131" s="41"/>
      <c r="O131" s="43"/>
      <c r="P131" s="41"/>
      <c r="Q131" s="33"/>
      <c r="R131" s="33"/>
      <c r="S131" s="41"/>
      <c r="T131" s="41"/>
      <c r="U131" s="33"/>
      <c r="V131" s="33"/>
    </row>
    <row r="132" spans="1:22" ht="33.75" x14ac:dyDescent="0.2">
      <c r="A132" s="129" t="s">
        <v>161</v>
      </c>
      <c r="B132" s="130" t="s">
        <v>475</v>
      </c>
      <c r="C132" s="178">
        <v>227322.75200000001</v>
      </c>
      <c r="D132" s="173">
        <v>27.092033835591266</v>
      </c>
      <c r="E132" s="178">
        <v>141729.38699999999</v>
      </c>
      <c r="F132" s="173">
        <v>33.665934686975021</v>
      </c>
      <c r="G132" s="173">
        <v>62.347207111059433</v>
      </c>
      <c r="H132" s="178">
        <v>33481.534</v>
      </c>
      <c r="I132" s="173">
        <v>23.567834876648746</v>
      </c>
      <c r="J132" s="36"/>
      <c r="K132" s="38"/>
      <c r="L132" s="39"/>
      <c r="M132" s="38"/>
      <c r="N132" s="38"/>
      <c r="O132" s="40"/>
      <c r="P132" s="38"/>
      <c r="Q132" s="36"/>
      <c r="R132" s="36"/>
      <c r="S132" s="38"/>
      <c r="T132" s="38"/>
      <c r="U132" s="36"/>
      <c r="V132" s="36"/>
    </row>
    <row r="133" spans="1:22" x14ac:dyDescent="0.2">
      <c r="A133" s="129" t="s">
        <v>416</v>
      </c>
      <c r="B133" s="130" t="s">
        <v>417</v>
      </c>
      <c r="C133" s="178" t="s">
        <v>556</v>
      </c>
      <c r="D133" s="173" t="s">
        <v>556</v>
      </c>
      <c r="E133" s="178" t="s">
        <v>556</v>
      </c>
      <c r="F133" s="173" t="s">
        <v>556</v>
      </c>
      <c r="G133" s="173" t="s">
        <v>556</v>
      </c>
      <c r="H133" s="178" t="s">
        <v>556</v>
      </c>
      <c r="I133" s="173" t="s">
        <v>556</v>
      </c>
      <c r="J133" s="35"/>
      <c r="K133" s="35"/>
      <c r="L133" s="35"/>
      <c r="M133" s="35"/>
      <c r="N133" s="35"/>
      <c r="O133" s="35"/>
      <c r="P133" s="35"/>
      <c r="Q133" s="35"/>
      <c r="R133" s="35"/>
      <c r="S133" s="35"/>
      <c r="T133" s="35"/>
      <c r="U133" s="35"/>
      <c r="V133" s="35"/>
    </row>
    <row r="134" spans="1:22" x14ac:dyDescent="0.2">
      <c r="A134" s="129" t="s">
        <v>418</v>
      </c>
      <c r="B134" s="130" t="s">
        <v>419</v>
      </c>
      <c r="C134" s="178" t="s">
        <v>556</v>
      </c>
      <c r="D134" s="173" t="s">
        <v>556</v>
      </c>
      <c r="E134" s="178" t="s">
        <v>556</v>
      </c>
      <c r="F134" s="173" t="s">
        <v>556</v>
      </c>
      <c r="G134" s="173" t="s">
        <v>556</v>
      </c>
      <c r="H134" s="178" t="s">
        <v>556</v>
      </c>
      <c r="I134" s="173" t="s">
        <v>556</v>
      </c>
      <c r="J134" s="35"/>
      <c r="K134" s="35"/>
      <c r="L134" s="35"/>
      <c r="M134" s="35"/>
      <c r="N134" s="35"/>
      <c r="O134" s="35"/>
      <c r="P134" s="35"/>
      <c r="Q134" s="35"/>
      <c r="R134" s="35"/>
      <c r="S134" s="35"/>
      <c r="T134" s="35"/>
      <c r="U134" s="35"/>
      <c r="V134" s="35"/>
    </row>
    <row r="135" spans="1:22" ht="22.5" x14ac:dyDescent="0.2">
      <c r="A135" s="127" t="s">
        <v>162</v>
      </c>
      <c r="B135" s="128" t="s">
        <v>476</v>
      </c>
      <c r="C135" s="177">
        <v>93449.82</v>
      </c>
      <c r="D135" s="172">
        <v>-5.8917933397122226</v>
      </c>
      <c r="E135" s="177">
        <v>11992.992</v>
      </c>
      <c r="F135" s="172">
        <v>51.8689273915858</v>
      </c>
      <c r="G135" s="172">
        <v>12.833617014992644</v>
      </c>
      <c r="H135" s="177">
        <v>7736.9440000000004</v>
      </c>
      <c r="I135" s="172">
        <v>30.129624306647287</v>
      </c>
      <c r="J135" s="33"/>
      <c r="K135" s="41"/>
      <c r="L135" s="42"/>
      <c r="M135" s="41"/>
      <c r="N135" s="41"/>
      <c r="O135" s="43"/>
      <c r="P135" s="41"/>
      <c r="Q135" s="33"/>
      <c r="R135" s="33"/>
      <c r="S135" s="41"/>
      <c r="T135" s="41"/>
      <c r="U135" s="33"/>
      <c r="V135" s="33"/>
    </row>
    <row r="136" spans="1:22" ht="22.5" x14ac:dyDescent="0.2">
      <c r="A136" s="129" t="s">
        <v>163</v>
      </c>
      <c r="B136" s="130" t="s">
        <v>477</v>
      </c>
      <c r="C136" s="178">
        <v>67531.368000000002</v>
      </c>
      <c r="D136" s="173">
        <v>-3.3526823459511235</v>
      </c>
      <c r="E136" s="178">
        <v>5341.1260000000002</v>
      </c>
      <c r="F136" s="173">
        <v>17.873697814367318</v>
      </c>
      <c r="G136" s="173">
        <v>7.9091038108394311</v>
      </c>
      <c r="H136" s="178" t="s">
        <v>556</v>
      </c>
      <c r="I136" s="173" t="s">
        <v>556</v>
      </c>
      <c r="J136" s="36"/>
      <c r="K136" s="38"/>
      <c r="L136" s="39"/>
      <c r="M136" s="38"/>
      <c r="N136" s="38"/>
      <c r="O136" s="40"/>
      <c r="P136" s="38"/>
      <c r="Q136" s="36"/>
      <c r="R136" s="36"/>
      <c r="S136" s="38"/>
      <c r="T136" s="38"/>
      <c r="U136" s="36"/>
      <c r="V136" s="36"/>
    </row>
    <row r="137" spans="1:22" x14ac:dyDescent="0.2">
      <c r="A137" s="129" t="s">
        <v>164</v>
      </c>
      <c r="B137" s="130" t="s">
        <v>165</v>
      </c>
      <c r="C137" s="178">
        <v>49209.904999999999</v>
      </c>
      <c r="D137" s="173">
        <v>-0.5617072074331162</v>
      </c>
      <c r="E137" s="178">
        <v>1150.3309999999999</v>
      </c>
      <c r="F137" s="173">
        <v>-39.885700728427935</v>
      </c>
      <c r="G137" s="173">
        <v>2.3376005298120366</v>
      </c>
      <c r="H137" s="178">
        <v>672.17600000000004</v>
      </c>
      <c r="I137" s="173">
        <v>-60.534870817835674</v>
      </c>
      <c r="J137" s="36"/>
      <c r="K137" s="38"/>
      <c r="L137" s="39"/>
      <c r="M137" s="38"/>
      <c r="N137" s="38"/>
      <c r="O137" s="40"/>
      <c r="P137" s="38"/>
      <c r="Q137" s="36"/>
      <c r="R137" s="36"/>
      <c r="S137" s="38"/>
      <c r="T137" s="38"/>
      <c r="U137" s="36"/>
      <c r="V137" s="36"/>
    </row>
    <row r="138" spans="1:22" x14ac:dyDescent="0.2">
      <c r="A138" s="129" t="s">
        <v>212</v>
      </c>
      <c r="B138" s="130" t="s">
        <v>213</v>
      </c>
      <c r="C138" s="178">
        <v>2036.8579999999999</v>
      </c>
      <c r="D138" s="173" t="s">
        <v>556</v>
      </c>
      <c r="E138" s="178">
        <v>0</v>
      </c>
      <c r="F138" s="173" t="s">
        <v>557</v>
      </c>
      <c r="G138" s="173" t="s">
        <v>557</v>
      </c>
      <c r="H138" s="178">
        <v>0</v>
      </c>
      <c r="I138" s="173" t="s">
        <v>557</v>
      </c>
      <c r="J138" s="36"/>
      <c r="K138" s="38"/>
      <c r="L138" s="39"/>
      <c r="M138" s="38"/>
      <c r="N138" s="38"/>
      <c r="O138" s="40"/>
      <c r="P138" s="38"/>
      <c r="Q138" s="36"/>
      <c r="R138" s="36"/>
      <c r="S138" s="38"/>
      <c r="T138" s="38"/>
      <c r="U138" s="36"/>
      <c r="V138" s="36"/>
    </row>
    <row r="139" spans="1:22" ht="22.5" x14ac:dyDescent="0.2">
      <c r="A139" s="129" t="s">
        <v>166</v>
      </c>
      <c r="B139" s="130" t="s">
        <v>502</v>
      </c>
      <c r="C139" s="178" t="s">
        <v>556</v>
      </c>
      <c r="D139" s="173" t="s">
        <v>556</v>
      </c>
      <c r="E139" s="178" t="s">
        <v>556</v>
      </c>
      <c r="F139" s="173" t="s">
        <v>556</v>
      </c>
      <c r="G139" s="173" t="s">
        <v>556</v>
      </c>
      <c r="H139" s="178" t="s">
        <v>556</v>
      </c>
      <c r="I139" s="173" t="s">
        <v>556</v>
      </c>
      <c r="J139" s="36"/>
      <c r="K139" s="38"/>
      <c r="L139" s="39"/>
      <c r="M139" s="38"/>
      <c r="N139" s="38"/>
      <c r="O139" s="40"/>
      <c r="P139" s="38"/>
      <c r="Q139" s="36"/>
      <c r="R139" s="36"/>
      <c r="S139" s="38"/>
      <c r="T139" s="38"/>
      <c r="U139" s="36"/>
      <c r="V139" s="36"/>
    </row>
    <row r="140" spans="1:22" ht="22.5" x14ac:dyDescent="0.2">
      <c r="A140" s="129" t="s">
        <v>422</v>
      </c>
      <c r="B140" s="130" t="s">
        <v>507</v>
      </c>
      <c r="C140" s="178" t="s">
        <v>556</v>
      </c>
      <c r="D140" s="173" t="s">
        <v>556</v>
      </c>
      <c r="E140" s="178" t="s">
        <v>556</v>
      </c>
      <c r="F140" s="173" t="s">
        <v>556</v>
      </c>
      <c r="G140" s="173" t="s">
        <v>556</v>
      </c>
      <c r="H140" s="178" t="s">
        <v>556</v>
      </c>
      <c r="I140" s="173" t="s">
        <v>556</v>
      </c>
      <c r="J140" s="36"/>
      <c r="K140" s="38"/>
      <c r="L140" s="39"/>
      <c r="M140" s="38"/>
      <c r="N140" s="38"/>
      <c r="O140" s="40"/>
      <c r="P140" s="38"/>
      <c r="Q140" s="36"/>
      <c r="R140" s="36"/>
      <c r="S140" s="38"/>
      <c r="T140" s="38"/>
      <c r="U140" s="36"/>
      <c r="V140" s="36"/>
    </row>
    <row r="141" spans="1:22" ht="22.5" x14ac:dyDescent="0.2">
      <c r="A141" s="129" t="s">
        <v>167</v>
      </c>
      <c r="B141" s="130" t="s">
        <v>480</v>
      </c>
      <c r="C141" s="178">
        <v>25918.452000000001</v>
      </c>
      <c r="D141" s="173">
        <v>-11.921007455489232</v>
      </c>
      <c r="E141" s="178">
        <v>6651.866</v>
      </c>
      <c r="F141" s="173">
        <v>97.63645568777801</v>
      </c>
      <c r="G141" s="173">
        <v>25.664596018311585</v>
      </c>
      <c r="H141" s="178" t="s">
        <v>556</v>
      </c>
      <c r="I141" s="173" t="s">
        <v>556</v>
      </c>
      <c r="J141" s="36"/>
      <c r="K141" s="38"/>
      <c r="L141" s="39"/>
      <c r="M141" s="38"/>
      <c r="N141" s="38"/>
      <c r="O141" s="40"/>
      <c r="P141" s="38"/>
      <c r="Q141" s="36"/>
      <c r="R141" s="36"/>
      <c r="S141" s="38"/>
      <c r="T141" s="38"/>
      <c r="U141" s="36"/>
      <c r="V141" s="36"/>
    </row>
    <row r="142" spans="1:22" ht="33.75" x14ac:dyDescent="0.2">
      <c r="A142" s="127" t="s">
        <v>336</v>
      </c>
      <c r="B142" s="128" t="s">
        <v>481</v>
      </c>
      <c r="C142" s="177">
        <v>2361036.963</v>
      </c>
      <c r="D142" s="172">
        <v>-9.3529834043060731</v>
      </c>
      <c r="E142" s="177">
        <v>946657.897</v>
      </c>
      <c r="F142" s="172">
        <v>-8.9113440713734633</v>
      </c>
      <c r="G142" s="172">
        <v>40.095005365657208</v>
      </c>
      <c r="H142" s="177">
        <v>384578.55499999999</v>
      </c>
      <c r="I142" s="172">
        <v>-9.0965580494252123</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591535.24399999995</v>
      </c>
      <c r="D144" s="173">
        <v>-10.792801726825402</v>
      </c>
      <c r="E144" s="178">
        <v>258818.226</v>
      </c>
      <c r="F144" s="173">
        <v>-10.636156394206552</v>
      </c>
      <c r="G144" s="173">
        <v>43.753644203827015</v>
      </c>
      <c r="H144" s="178">
        <v>117847.732</v>
      </c>
      <c r="I144" s="173">
        <v>-3.1535400289407676</v>
      </c>
      <c r="J144" s="36"/>
      <c r="K144" s="38"/>
      <c r="L144" s="39"/>
      <c r="M144" s="38"/>
      <c r="N144" s="38"/>
      <c r="O144" s="40"/>
      <c r="P144" s="38"/>
      <c r="Q144" s="36"/>
      <c r="R144" s="36"/>
      <c r="S144" s="38"/>
      <c r="T144" s="38"/>
      <c r="U144" s="36"/>
      <c r="V144" s="36"/>
    </row>
    <row r="145" spans="1:22" x14ac:dyDescent="0.2">
      <c r="A145" s="127" t="s">
        <v>22</v>
      </c>
      <c r="B145" s="130" t="s">
        <v>170</v>
      </c>
      <c r="C145" s="178">
        <v>844288.48</v>
      </c>
      <c r="D145" s="173">
        <v>-4.753792691027158</v>
      </c>
      <c r="E145" s="178">
        <v>462328.93099999998</v>
      </c>
      <c r="F145" s="173">
        <v>-2.4275778455373853</v>
      </c>
      <c r="G145" s="173">
        <v>54.759592479575225</v>
      </c>
      <c r="H145" s="178">
        <v>147192.82699999999</v>
      </c>
      <c r="I145" s="173">
        <v>-4.2460807513676571</v>
      </c>
      <c r="J145" s="36"/>
      <c r="K145" s="38"/>
      <c r="L145" s="39"/>
      <c r="M145" s="38"/>
      <c r="N145" s="38"/>
      <c r="O145" s="40"/>
      <c r="P145" s="38"/>
      <c r="Q145" s="36"/>
      <c r="R145" s="36"/>
      <c r="S145" s="38"/>
      <c r="T145" s="38"/>
      <c r="U145" s="36"/>
      <c r="V145" s="36"/>
    </row>
    <row r="146" spans="1:22" x14ac:dyDescent="0.2">
      <c r="A146" s="127" t="s">
        <v>171</v>
      </c>
      <c r="B146" s="130" t="s">
        <v>172</v>
      </c>
      <c r="C146" s="178">
        <v>41255.161999999997</v>
      </c>
      <c r="D146" s="173">
        <v>15.357080701936468</v>
      </c>
      <c r="E146" s="178">
        <v>21984.292000000001</v>
      </c>
      <c r="F146" s="173">
        <v>40.967943940850688</v>
      </c>
      <c r="G146" s="173">
        <v>53.288584832123561</v>
      </c>
      <c r="H146" s="178">
        <v>7980.5479999999998</v>
      </c>
      <c r="I146" s="173">
        <v>109.95657249173715</v>
      </c>
      <c r="J146" s="36"/>
      <c r="K146" s="38"/>
      <c r="L146" s="39"/>
      <c r="M146" s="38"/>
      <c r="N146" s="38"/>
      <c r="O146" s="40"/>
      <c r="P146" s="38"/>
      <c r="Q146" s="36"/>
      <c r="R146" s="36"/>
      <c r="S146" s="38"/>
      <c r="T146" s="38"/>
      <c r="U146" s="36"/>
      <c r="V146" s="36"/>
    </row>
    <row r="147" spans="1:22" x14ac:dyDescent="0.2">
      <c r="A147" s="127" t="s">
        <v>173</v>
      </c>
      <c r="B147" s="130" t="s">
        <v>174</v>
      </c>
      <c r="C147" s="178">
        <v>695513.80900000001</v>
      </c>
      <c r="D147" s="173">
        <v>-6.6730589946271692</v>
      </c>
      <c r="E147" s="178">
        <v>156451.149</v>
      </c>
      <c r="F147" s="173">
        <v>-24.037206705900502</v>
      </c>
      <c r="G147" s="173">
        <v>22.494326780505375</v>
      </c>
      <c r="H147" s="178">
        <v>83285.096999999994</v>
      </c>
      <c r="I147" s="173">
        <v>-23.370130533312363</v>
      </c>
      <c r="J147" s="36"/>
      <c r="K147" s="38"/>
      <c r="L147" s="39"/>
      <c r="M147" s="38"/>
      <c r="N147" s="38"/>
      <c r="O147" s="40"/>
      <c r="P147" s="38"/>
      <c r="Q147" s="36"/>
      <c r="R147" s="36"/>
      <c r="S147" s="38"/>
      <c r="T147" s="38"/>
      <c r="U147" s="36"/>
      <c r="V147" s="36"/>
    </row>
    <row r="148" spans="1:22" x14ac:dyDescent="0.2">
      <c r="A148" s="144" t="s">
        <v>175</v>
      </c>
      <c r="B148" s="145" t="s">
        <v>176</v>
      </c>
      <c r="C148" s="180">
        <v>188444.26800000001</v>
      </c>
      <c r="D148" s="175">
        <v>-31.252815478013076</v>
      </c>
      <c r="E148" s="180">
        <v>47075.298999999999</v>
      </c>
      <c r="F148" s="175">
        <v>-13.246870821144896</v>
      </c>
      <c r="G148" s="175">
        <v>24.981019321850638</v>
      </c>
      <c r="H148" s="180">
        <v>28272.350999999999</v>
      </c>
      <c r="I148" s="175">
        <v>-19.616269690208327</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559</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48"/>
      <c r="D4" s="248"/>
      <c r="E4" s="248"/>
      <c r="F4" s="248"/>
      <c r="G4" s="248" t="s">
        <v>178</v>
      </c>
      <c r="H4" s="248" t="s">
        <v>326</v>
      </c>
      <c r="I4" s="248" t="s">
        <v>338</v>
      </c>
      <c r="J4" s="248" t="s">
        <v>326</v>
      </c>
      <c r="K4" s="248" t="s">
        <v>290</v>
      </c>
      <c r="L4" s="248" t="s">
        <v>329</v>
      </c>
      <c r="M4" s="251" t="s">
        <v>326</v>
      </c>
    </row>
    <row r="5" spans="1:22" ht="42.75" customHeight="1" x14ac:dyDescent="0.25">
      <c r="A5" s="256"/>
      <c r="B5" s="258"/>
      <c r="C5" s="91">
        <v>2020</v>
      </c>
      <c r="D5" s="91">
        <v>2019</v>
      </c>
      <c r="E5" s="248"/>
      <c r="F5" s="248"/>
      <c r="G5" s="248"/>
      <c r="H5" s="248"/>
      <c r="I5" s="248"/>
      <c r="J5" s="248"/>
      <c r="K5" s="248"/>
      <c r="L5" s="248"/>
      <c r="M5" s="251"/>
    </row>
    <row r="6" spans="1:22" ht="12.75" customHeight="1" x14ac:dyDescent="0.25">
      <c r="A6" s="250"/>
      <c r="B6" s="259"/>
      <c r="C6" s="260" t="s">
        <v>21</v>
      </c>
      <c r="D6" s="260"/>
      <c r="E6" s="260"/>
      <c r="F6" s="92" t="s">
        <v>18</v>
      </c>
      <c r="G6" s="92" t="s">
        <v>280</v>
      </c>
      <c r="H6" s="92" t="s">
        <v>18</v>
      </c>
      <c r="I6" s="92" t="s">
        <v>280</v>
      </c>
      <c r="J6" s="249" t="s">
        <v>18</v>
      </c>
      <c r="K6" s="250"/>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230</v>
      </c>
      <c r="F8" s="172">
        <v>-8.3665338645418217</v>
      </c>
      <c r="G8" s="177">
        <v>26215.867999999999</v>
      </c>
      <c r="H8" s="172">
        <v>51.065302131837427</v>
      </c>
      <c r="I8" s="177" t="s">
        <v>556</v>
      </c>
      <c r="J8" s="172" t="s">
        <v>556</v>
      </c>
      <c r="K8" s="172" t="s">
        <v>556</v>
      </c>
      <c r="L8" s="177" t="s">
        <v>556</v>
      </c>
      <c r="M8" s="172" t="s">
        <v>556</v>
      </c>
      <c r="N8" s="32"/>
      <c r="O8" s="32"/>
      <c r="P8" s="32"/>
      <c r="Q8" s="32"/>
      <c r="R8" s="32"/>
      <c r="S8" s="32"/>
      <c r="T8" s="32"/>
      <c r="U8" s="32"/>
      <c r="V8" s="32"/>
    </row>
    <row r="9" spans="1:22" ht="11.25" customHeight="1" x14ac:dyDescent="0.25">
      <c r="A9" s="127" t="s">
        <v>367</v>
      </c>
      <c r="B9" s="128" t="s">
        <v>368</v>
      </c>
      <c r="C9" s="135">
        <v>0</v>
      </c>
      <c r="D9" s="136">
        <v>0</v>
      </c>
      <c r="E9" s="136">
        <v>0</v>
      </c>
      <c r="F9" s="172" t="s">
        <v>557</v>
      </c>
      <c r="G9" s="177">
        <v>0</v>
      </c>
      <c r="H9" s="172" t="s">
        <v>557</v>
      </c>
      <c r="I9" s="177">
        <v>0</v>
      </c>
      <c r="J9" s="172" t="s">
        <v>557</v>
      </c>
      <c r="K9" s="172" t="s">
        <v>557</v>
      </c>
      <c r="L9" s="177">
        <v>0</v>
      </c>
      <c r="M9" s="172" t="s">
        <v>557</v>
      </c>
      <c r="N9" s="32"/>
      <c r="O9" s="32"/>
      <c r="P9" s="32"/>
      <c r="Q9" s="32"/>
      <c r="R9" s="32"/>
      <c r="S9" s="32"/>
      <c r="T9" s="32"/>
      <c r="U9" s="32"/>
      <c r="V9" s="32"/>
    </row>
    <row r="10" spans="1:22" ht="11.25" customHeight="1" x14ac:dyDescent="0.25">
      <c r="A10" s="127" t="s">
        <v>23</v>
      </c>
      <c r="B10" s="128" t="s">
        <v>24</v>
      </c>
      <c r="C10" s="135">
        <v>1</v>
      </c>
      <c r="D10" s="136">
        <v>1</v>
      </c>
      <c r="E10" s="136" t="s">
        <v>556</v>
      </c>
      <c r="F10" s="172" t="s">
        <v>556</v>
      </c>
      <c r="G10" s="177" t="s">
        <v>556</v>
      </c>
      <c r="H10" s="172" t="s">
        <v>556</v>
      </c>
      <c r="I10" s="177">
        <v>0</v>
      </c>
      <c r="J10" s="172" t="s">
        <v>557</v>
      </c>
      <c r="K10" s="172" t="s">
        <v>557</v>
      </c>
      <c r="L10" s="177">
        <v>0</v>
      </c>
      <c r="M10" s="172" t="s">
        <v>557</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557</v>
      </c>
      <c r="G11" s="177">
        <v>0</v>
      </c>
      <c r="H11" s="172" t="s">
        <v>557</v>
      </c>
      <c r="I11" s="177">
        <v>0</v>
      </c>
      <c r="J11" s="172" t="s">
        <v>557</v>
      </c>
      <c r="K11" s="172" t="s">
        <v>557</v>
      </c>
      <c r="L11" s="177">
        <v>0</v>
      </c>
      <c r="M11" s="172" t="s">
        <v>557</v>
      </c>
      <c r="N11" s="32"/>
      <c r="O11" s="32"/>
      <c r="P11" s="32"/>
      <c r="Q11" s="32"/>
      <c r="R11" s="32"/>
      <c r="S11" s="32"/>
      <c r="T11" s="32"/>
      <c r="U11" s="32"/>
      <c r="V11" s="32"/>
    </row>
    <row r="12" spans="1:22" ht="22.5" x14ac:dyDescent="0.25">
      <c r="A12" s="127" t="s">
        <v>25</v>
      </c>
      <c r="B12" s="128" t="s">
        <v>491</v>
      </c>
      <c r="C12" s="135">
        <v>3</v>
      </c>
      <c r="D12" s="136">
        <v>3</v>
      </c>
      <c r="E12" s="136" t="s">
        <v>556</v>
      </c>
      <c r="F12" s="172" t="s">
        <v>556</v>
      </c>
      <c r="G12" s="177" t="s">
        <v>556</v>
      </c>
      <c r="H12" s="172" t="s">
        <v>556</v>
      </c>
      <c r="I12" s="177" t="s">
        <v>556</v>
      </c>
      <c r="J12" s="172" t="s">
        <v>556</v>
      </c>
      <c r="K12" s="172" t="s">
        <v>556</v>
      </c>
      <c r="L12" s="177" t="s">
        <v>556</v>
      </c>
      <c r="M12" s="172" t="s">
        <v>556</v>
      </c>
      <c r="N12" s="32"/>
      <c r="O12" s="32"/>
      <c r="P12" s="32"/>
      <c r="Q12" s="32"/>
      <c r="R12" s="32"/>
      <c r="S12" s="32"/>
      <c r="T12" s="32"/>
      <c r="U12" s="32"/>
      <c r="V12" s="32"/>
    </row>
    <row r="13" spans="1:22" ht="22.5" customHeight="1" x14ac:dyDescent="0.25">
      <c r="A13" s="129" t="s">
        <v>371</v>
      </c>
      <c r="B13" s="130" t="s">
        <v>426</v>
      </c>
      <c r="C13" s="138">
        <v>3</v>
      </c>
      <c r="D13" s="138">
        <v>3</v>
      </c>
      <c r="E13" s="138" t="s">
        <v>556</v>
      </c>
      <c r="F13" s="173" t="s">
        <v>556</v>
      </c>
      <c r="G13" s="178" t="s">
        <v>556</v>
      </c>
      <c r="H13" s="173" t="s">
        <v>556</v>
      </c>
      <c r="I13" s="178" t="s">
        <v>556</v>
      </c>
      <c r="J13" s="173" t="s">
        <v>556</v>
      </c>
      <c r="K13" s="173" t="s">
        <v>556</v>
      </c>
      <c r="L13" s="178" t="s">
        <v>556</v>
      </c>
      <c r="M13" s="173" t="s">
        <v>556</v>
      </c>
      <c r="N13" s="35"/>
      <c r="O13" s="35"/>
      <c r="P13" s="35"/>
      <c r="Q13" s="35"/>
      <c r="R13" s="35"/>
      <c r="S13" s="35"/>
      <c r="T13" s="35"/>
      <c r="U13" s="35"/>
      <c r="V13" s="35"/>
    </row>
    <row r="14" spans="1:22" ht="45" customHeight="1" x14ac:dyDescent="0.25">
      <c r="A14" s="127" t="s">
        <v>372</v>
      </c>
      <c r="B14" s="128" t="s">
        <v>427</v>
      </c>
      <c r="C14" s="135">
        <v>0</v>
      </c>
      <c r="D14" s="136">
        <v>0</v>
      </c>
      <c r="E14" s="136">
        <v>0</v>
      </c>
      <c r="F14" s="172" t="s">
        <v>557</v>
      </c>
      <c r="G14" s="177">
        <v>0</v>
      </c>
      <c r="H14" s="172" t="s">
        <v>557</v>
      </c>
      <c r="I14" s="177">
        <v>0</v>
      </c>
      <c r="J14" s="172" t="s">
        <v>557</v>
      </c>
      <c r="K14" s="172" t="s">
        <v>557</v>
      </c>
      <c r="L14" s="177">
        <v>0</v>
      </c>
      <c r="M14" s="172" t="s">
        <v>557</v>
      </c>
      <c r="N14" s="32"/>
      <c r="O14" s="32"/>
      <c r="P14" s="32"/>
      <c r="Q14" s="32"/>
      <c r="R14" s="32"/>
      <c r="S14" s="32"/>
      <c r="T14" s="32"/>
      <c r="U14" s="32"/>
      <c r="V14" s="32"/>
    </row>
    <row r="15" spans="1:22" x14ac:dyDescent="0.25">
      <c r="A15" s="127" t="s">
        <v>26</v>
      </c>
      <c r="B15" s="128" t="s">
        <v>2</v>
      </c>
      <c r="C15" s="135">
        <v>763</v>
      </c>
      <c r="D15" s="136">
        <v>769</v>
      </c>
      <c r="E15" s="136">
        <v>105773</v>
      </c>
      <c r="F15" s="172">
        <v>-1.9249135365186589</v>
      </c>
      <c r="G15" s="177">
        <v>2063656.827</v>
      </c>
      <c r="H15" s="172">
        <v>-10.10079006134464</v>
      </c>
      <c r="I15" s="177" t="s">
        <v>556</v>
      </c>
      <c r="J15" s="172" t="s">
        <v>556</v>
      </c>
      <c r="K15" s="172" t="s">
        <v>556</v>
      </c>
      <c r="L15" s="177" t="s">
        <v>556</v>
      </c>
      <c r="M15" s="172" t="s">
        <v>556</v>
      </c>
      <c r="N15" s="32"/>
      <c r="O15" s="32"/>
      <c r="P15" s="32"/>
      <c r="Q15" s="32"/>
      <c r="R15" s="32"/>
      <c r="S15" s="32"/>
      <c r="T15" s="32"/>
      <c r="U15" s="32"/>
      <c r="V15" s="32"/>
    </row>
    <row r="16" spans="1:22" ht="11.25" customHeight="1" x14ac:dyDescent="0.25">
      <c r="A16" s="127" t="s">
        <v>27</v>
      </c>
      <c r="B16" s="128" t="s">
        <v>28</v>
      </c>
      <c r="C16" s="135">
        <v>128</v>
      </c>
      <c r="D16" s="136">
        <v>128</v>
      </c>
      <c r="E16" s="136">
        <v>15750</v>
      </c>
      <c r="F16" s="172">
        <v>-0.6998297711367627</v>
      </c>
      <c r="G16" s="177">
        <v>405971.28700000001</v>
      </c>
      <c r="H16" s="172">
        <v>-3.05721014626954</v>
      </c>
      <c r="I16" s="177">
        <v>91742.736000000004</v>
      </c>
      <c r="J16" s="172">
        <v>-4.154342385560696</v>
      </c>
      <c r="K16" s="172">
        <v>22.598331196757766</v>
      </c>
      <c r="L16" s="177">
        <v>48793.417000000001</v>
      </c>
      <c r="M16" s="172">
        <v>-4.1930935342544302</v>
      </c>
      <c r="N16" s="32"/>
      <c r="O16" s="32"/>
      <c r="P16" s="32"/>
      <c r="Q16" s="32"/>
      <c r="R16" s="32"/>
      <c r="S16" s="32"/>
      <c r="T16" s="32"/>
      <c r="U16" s="32"/>
      <c r="V16" s="32"/>
    </row>
    <row r="17" spans="1:22" ht="11.25" customHeight="1" x14ac:dyDescent="0.25">
      <c r="A17" s="129" t="s">
        <v>29</v>
      </c>
      <c r="B17" s="130" t="s">
        <v>30</v>
      </c>
      <c r="C17" s="138">
        <v>18</v>
      </c>
      <c r="D17" s="138">
        <v>21</v>
      </c>
      <c r="E17" s="138">
        <v>2160</v>
      </c>
      <c r="F17" s="173">
        <v>-8.7066779374471679</v>
      </c>
      <c r="G17" s="178">
        <v>74488.369000000006</v>
      </c>
      <c r="H17" s="173">
        <v>-8.2562194721859186</v>
      </c>
      <c r="I17" s="178">
        <v>14008.069</v>
      </c>
      <c r="J17" s="173">
        <v>-3.1534366118582113</v>
      </c>
      <c r="K17" s="173">
        <v>18.805713144289676</v>
      </c>
      <c r="L17" s="178">
        <v>4148.7640000000001</v>
      </c>
      <c r="M17" s="173">
        <v>4.0145794164773605</v>
      </c>
      <c r="N17" s="37"/>
      <c r="O17" s="37"/>
      <c r="P17" s="37"/>
      <c r="Q17" s="37"/>
      <c r="R17" s="37"/>
      <c r="S17" s="37"/>
      <c r="T17" s="37"/>
      <c r="U17" s="37"/>
      <c r="V17" s="37"/>
    </row>
    <row r="18" spans="1:22" ht="22.5" x14ac:dyDescent="0.25">
      <c r="A18" s="129" t="s">
        <v>31</v>
      </c>
      <c r="B18" s="130" t="s">
        <v>428</v>
      </c>
      <c r="C18" s="138">
        <v>8</v>
      </c>
      <c r="D18" s="138">
        <v>9</v>
      </c>
      <c r="E18" s="138">
        <v>372</v>
      </c>
      <c r="F18" s="173">
        <v>-14.285714285714278</v>
      </c>
      <c r="G18" s="178">
        <v>28623.223999999998</v>
      </c>
      <c r="H18" s="173">
        <v>-0.88455247819402416</v>
      </c>
      <c r="I18" s="178" t="s">
        <v>556</v>
      </c>
      <c r="J18" s="173" t="s">
        <v>556</v>
      </c>
      <c r="K18" s="173" t="s">
        <v>556</v>
      </c>
      <c r="L18" s="178" t="s">
        <v>556</v>
      </c>
      <c r="M18" s="173" t="s">
        <v>556</v>
      </c>
      <c r="N18" s="37"/>
      <c r="O18" s="37"/>
      <c r="P18" s="37"/>
      <c r="Q18" s="37"/>
      <c r="R18" s="37"/>
      <c r="S18" s="37"/>
      <c r="T18" s="37"/>
      <c r="U18" s="37"/>
      <c r="V18" s="37"/>
    </row>
    <row r="19" spans="1:22" ht="11.25" customHeight="1" x14ac:dyDescent="0.25">
      <c r="A19" s="129" t="s">
        <v>32</v>
      </c>
      <c r="B19" s="130" t="s">
        <v>33</v>
      </c>
      <c r="C19" s="138">
        <v>10</v>
      </c>
      <c r="D19" s="138">
        <v>12</v>
      </c>
      <c r="E19" s="138">
        <v>1788</v>
      </c>
      <c r="F19" s="173">
        <v>-7.4534161490683175</v>
      </c>
      <c r="G19" s="178">
        <v>45865.144999999997</v>
      </c>
      <c r="H19" s="173">
        <v>-12.325641551959521</v>
      </c>
      <c r="I19" s="178" t="s">
        <v>556</v>
      </c>
      <c r="J19" s="173" t="s">
        <v>556</v>
      </c>
      <c r="K19" s="173" t="s">
        <v>556</v>
      </c>
      <c r="L19" s="178" t="s">
        <v>556</v>
      </c>
      <c r="M19" s="173" t="s">
        <v>556</v>
      </c>
      <c r="N19" s="37"/>
      <c r="O19" s="37"/>
      <c r="P19" s="37"/>
      <c r="Q19" s="37"/>
      <c r="R19" s="37"/>
      <c r="S19" s="37"/>
      <c r="T19" s="37"/>
      <c r="U19" s="37"/>
      <c r="V19" s="37"/>
    </row>
    <row r="20" spans="1:22" ht="11.25" customHeight="1" x14ac:dyDescent="0.25">
      <c r="A20" s="129" t="s">
        <v>34</v>
      </c>
      <c r="B20" s="130" t="s">
        <v>35</v>
      </c>
      <c r="C20" s="138">
        <v>5</v>
      </c>
      <c r="D20" s="138">
        <v>5</v>
      </c>
      <c r="E20" s="138">
        <v>795</v>
      </c>
      <c r="F20" s="173">
        <v>2.9792746113989637</v>
      </c>
      <c r="G20" s="178">
        <v>13270.092000000001</v>
      </c>
      <c r="H20" s="173">
        <v>-10.914239135674052</v>
      </c>
      <c r="I20" s="178">
        <v>137.20500000000001</v>
      </c>
      <c r="J20" s="173">
        <v>-25.978376978603563</v>
      </c>
      <c r="K20" s="173">
        <v>1.0339415883476921</v>
      </c>
      <c r="L20" s="178" t="s">
        <v>556</v>
      </c>
      <c r="M20" s="173" t="s">
        <v>556</v>
      </c>
      <c r="N20" s="37"/>
      <c r="O20" s="37"/>
      <c r="P20" s="37"/>
      <c r="Q20" s="37"/>
      <c r="R20" s="37"/>
      <c r="S20" s="37"/>
      <c r="T20" s="37"/>
      <c r="U20" s="37"/>
      <c r="V20" s="37"/>
    </row>
    <row r="21" spans="1:22" ht="11.25" customHeight="1" x14ac:dyDescent="0.25">
      <c r="A21" s="131" t="s">
        <v>181</v>
      </c>
      <c r="B21" s="130" t="s">
        <v>182</v>
      </c>
      <c r="C21" s="138">
        <v>9</v>
      </c>
      <c r="D21" s="138">
        <v>8</v>
      </c>
      <c r="E21" s="138">
        <v>1207</v>
      </c>
      <c r="F21" s="173">
        <v>5.5993000874890697</v>
      </c>
      <c r="G21" s="178">
        <v>24840.866999999998</v>
      </c>
      <c r="H21" s="173">
        <v>-9.6810466946871117</v>
      </c>
      <c r="I21" s="178" t="s">
        <v>556</v>
      </c>
      <c r="J21" s="173" t="s">
        <v>556</v>
      </c>
      <c r="K21" s="173" t="s">
        <v>556</v>
      </c>
      <c r="L21" s="178" t="s">
        <v>556</v>
      </c>
      <c r="M21" s="173" t="s">
        <v>556</v>
      </c>
      <c r="N21" s="37"/>
      <c r="O21" s="37"/>
      <c r="P21" s="37"/>
      <c r="Q21" s="37"/>
      <c r="R21" s="37"/>
      <c r="S21" s="37"/>
      <c r="T21" s="37"/>
      <c r="U21" s="37"/>
      <c r="V21" s="37"/>
    </row>
    <row r="22" spans="1:22" ht="22.5" x14ac:dyDescent="0.25">
      <c r="A22" s="129" t="s">
        <v>183</v>
      </c>
      <c r="B22" s="130" t="s">
        <v>429</v>
      </c>
      <c r="C22" s="138">
        <v>7</v>
      </c>
      <c r="D22" s="138">
        <v>6</v>
      </c>
      <c r="E22" s="138" t="s">
        <v>556</v>
      </c>
      <c r="F22" s="173" t="s">
        <v>556</v>
      </c>
      <c r="G22" s="178" t="s">
        <v>556</v>
      </c>
      <c r="H22" s="173" t="s">
        <v>556</v>
      </c>
      <c r="I22" s="178" t="s">
        <v>556</v>
      </c>
      <c r="J22" s="173" t="s">
        <v>556</v>
      </c>
      <c r="K22" s="173" t="s">
        <v>556</v>
      </c>
      <c r="L22" s="178" t="s">
        <v>556</v>
      </c>
      <c r="M22" s="173" t="s">
        <v>556</v>
      </c>
      <c r="N22" s="37"/>
      <c r="O22" s="37"/>
      <c r="P22" s="37"/>
      <c r="Q22" s="37"/>
      <c r="R22" s="37"/>
      <c r="S22" s="37"/>
      <c r="T22" s="37"/>
      <c r="U22" s="37"/>
      <c r="V22" s="37"/>
    </row>
    <row r="23" spans="1:22" ht="10.5" customHeight="1" x14ac:dyDescent="0.25">
      <c r="A23" s="129" t="s">
        <v>36</v>
      </c>
      <c r="B23" s="130" t="s">
        <v>37</v>
      </c>
      <c r="C23" s="138">
        <v>13</v>
      </c>
      <c r="D23" s="138">
        <v>12</v>
      </c>
      <c r="E23" s="138">
        <v>1069</v>
      </c>
      <c r="F23" s="173">
        <v>2.788461538461533</v>
      </c>
      <c r="G23" s="178">
        <v>102178.546</v>
      </c>
      <c r="H23" s="173">
        <v>4.0829623707946752</v>
      </c>
      <c r="I23" s="178">
        <v>21918.981</v>
      </c>
      <c r="J23" s="173">
        <v>-4.147249788093049</v>
      </c>
      <c r="K23" s="173">
        <v>21.451647002297332</v>
      </c>
      <c r="L23" s="178">
        <v>14467.853999999999</v>
      </c>
      <c r="M23" s="173">
        <v>-3.0232674115477209</v>
      </c>
      <c r="N23" s="35"/>
      <c r="O23" s="35"/>
      <c r="P23" s="35"/>
      <c r="Q23" s="35"/>
      <c r="R23" s="35"/>
      <c r="S23" s="35"/>
      <c r="T23" s="35"/>
      <c r="U23" s="35"/>
      <c r="V23" s="35"/>
    </row>
    <row r="24" spans="1:22" ht="22.5" x14ac:dyDescent="0.25">
      <c r="A24" s="129" t="s">
        <v>373</v>
      </c>
      <c r="B24" s="130" t="s">
        <v>374</v>
      </c>
      <c r="C24" s="138">
        <v>13</v>
      </c>
      <c r="D24" s="138">
        <v>12</v>
      </c>
      <c r="E24" s="138">
        <v>1069</v>
      </c>
      <c r="F24" s="173">
        <v>2.788461538461533</v>
      </c>
      <c r="G24" s="178">
        <v>102178.546</v>
      </c>
      <c r="H24" s="173">
        <v>4.0829623707946752</v>
      </c>
      <c r="I24" s="178">
        <v>21918.981</v>
      </c>
      <c r="J24" s="173">
        <v>-4.147249788093049</v>
      </c>
      <c r="K24" s="173">
        <v>21.451647002297332</v>
      </c>
      <c r="L24" s="178">
        <v>14467.853999999999</v>
      </c>
      <c r="M24" s="173">
        <v>-3.0232674115477209</v>
      </c>
      <c r="N24" s="37"/>
      <c r="O24" s="37"/>
      <c r="P24" s="37"/>
      <c r="Q24" s="37"/>
      <c r="R24" s="37"/>
      <c r="S24" s="37"/>
      <c r="T24" s="37"/>
      <c r="U24" s="37"/>
      <c r="V24" s="37"/>
    </row>
    <row r="25" spans="1:22" ht="22.5" customHeight="1" x14ac:dyDescent="0.25">
      <c r="A25" s="129" t="s">
        <v>375</v>
      </c>
      <c r="B25" s="130" t="s">
        <v>430</v>
      </c>
      <c r="C25" s="138">
        <v>5</v>
      </c>
      <c r="D25" s="138">
        <v>5</v>
      </c>
      <c r="E25" s="138">
        <v>1472</v>
      </c>
      <c r="F25" s="173">
        <v>1.4472777394900049</v>
      </c>
      <c r="G25" s="178">
        <v>36399.279999999999</v>
      </c>
      <c r="H25" s="173">
        <v>-2.6279679729561565</v>
      </c>
      <c r="I25" s="178" t="s">
        <v>556</v>
      </c>
      <c r="J25" s="173" t="s">
        <v>556</v>
      </c>
      <c r="K25" s="173" t="s">
        <v>556</v>
      </c>
      <c r="L25" s="178" t="s">
        <v>556</v>
      </c>
      <c r="M25" s="173" t="s">
        <v>556</v>
      </c>
      <c r="N25" s="37"/>
      <c r="O25" s="37"/>
      <c r="P25" s="37"/>
      <c r="Q25" s="37"/>
      <c r="R25" s="37"/>
      <c r="S25" s="37"/>
      <c r="T25" s="37"/>
      <c r="U25" s="37"/>
      <c r="V25" s="37"/>
    </row>
    <row r="26" spans="1:22" x14ac:dyDescent="0.25">
      <c r="A26" s="129" t="s">
        <v>376</v>
      </c>
      <c r="B26" s="130" t="s">
        <v>377</v>
      </c>
      <c r="C26" s="138">
        <v>4</v>
      </c>
      <c r="D26" s="138">
        <v>4</v>
      </c>
      <c r="E26" s="138" t="s">
        <v>556</v>
      </c>
      <c r="F26" s="173" t="s">
        <v>556</v>
      </c>
      <c r="G26" s="178" t="s">
        <v>556</v>
      </c>
      <c r="H26" s="173" t="s">
        <v>556</v>
      </c>
      <c r="I26" s="178" t="s">
        <v>556</v>
      </c>
      <c r="J26" s="173" t="s">
        <v>556</v>
      </c>
      <c r="K26" s="173" t="s">
        <v>556</v>
      </c>
      <c r="L26" s="178" t="s">
        <v>556</v>
      </c>
      <c r="M26" s="173" t="s">
        <v>556</v>
      </c>
      <c r="N26" s="37"/>
      <c r="O26" s="37"/>
      <c r="P26" s="37"/>
      <c r="Q26" s="37"/>
      <c r="R26" s="37"/>
      <c r="S26" s="37"/>
      <c r="T26" s="37"/>
      <c r="U26" s="37"/>
      <c r="V26" s="37"/>
    </row>
    <row r="27" spans="1:22" x14ac:dyDescent="0.25">
      <c r="A27" s="129" t="s">
        <v>38</v>
      </c>
      <c r="B27" s="130" t="s">
        <v>39</v>
      </c>
      <c r="C27" s="140">
        <v>34</v>
      </c>
      <c r="D27" s="140">
        <v>34</v>
      </c>
      <c r="E27" s="140">
        <v>4010</v>
      </c>
      <c r="F27" s="174">
        <v>-2.2189709826871393</v>
      </c>
      <c r="G27" s="179">
        <v>43077.661999999997</v>
      </c>
      <c r="H27" s="174">
        <v>-6.5823890569338346</v>
      </c>
      <c r="I27" s="179">
        <v>3110.7840000000001</v>
      </c>
      <c r="J27" s="174">
        <v>-13.400112579319142</v>
      </c>
      <c r="K27" s="181">
        <v>7.221338985388762</v>
      </c>
      <c r="L27" s="182" t="s">
        <v>556</v>
      </c>
      <c r="M27" s="181" t="s">
        <v>556</v>
      </c>
      <c r="N27" s="29"/>
      <c r="O27" s="29"/>
      <c r="P27" s="29"/>
      <c r="Q27" s="29"/>
      <c r="R27" s="29"/>
      <c r="S27" s="30"/>
      <c r="T27" s="30"/>
      <c r="U27" s="30"/>
      <c r="V27" s="31"/>
    </row>
    <row r="28" spans="1:22" ht="22.5" x14ac:dyDescent="0.25">
      <c r="A28" s="129" t="s">
        <v>184</v>
      </c>
      <c r="B28" s="130" t="s">
        <v>185</v>
      </c>
      <c r="C28" s="138">
        <v>31</v>
      </c>
      <c r="D28" s="138">
        <v>31</v>
      </c>
      <c r="E28" s="138" t="s">
        <v>556</v>
      </c>
      <c r="F28" s="173" t="s">
        <v>556</v>
      </c>
      <c r="G28" s="178" t="s">
        <v>556</v>
      </c>
      <c r="H28" s="173" t="s">
        <v>556</v>
      </c>
      <c r="I28" s="178" t="s">
        <v>556</v>
      </c>
      <c r="J28" s="173" t="s">
        <v>556</v>
      </c>
      <c r="K28" s="173" t="s">
        <v>556</v>
      </c>
      <c r="L28" s="178" t="s">
        <v>556</v>
      </c>
      <c r="M28" s="173" t="s">
        <v>556</v>
      </c>
      <c r="N28" s="35"/>
      <c r="O28" s="35"/>
      <c r="P28" s="35"/>
      <c r="Q28" s="35"/>
      <c r="R28" s="35"/>
      <c r="S28" s="35"/>
      <c r="T28" s="35"/>
      <c r="U28" s="35"/>
      <c r="V28" s="35"/>
    </row>
    <row r="29" spans="1:22" x14ac:dyDescent="0.25">
      <c r="A29" s="129" t="s">
        <v>378</v>
      </c>
      <c r="B29" s="130" t="s">
        <v>379</v>
      </c>
      <c r="C29" s="138">
        <v>3</v>
      </c>
      <c r="D29" s="138">
        <v>3</v>
      </c>
      <c r="E29" s="138" t="s">
        <v>556</v>
      </c>
      <c r="F29" s="173" t="s">
        <v>556</v>
      </c>
      <c r="G29" s="178" t="s">
        <v>556</v>
      </c>
      <c r="H29" s="173" t="s">
        <v>556</v>
      </c>
      <c r="I29" s="178" t="s">
        <v>556</v>
      </c>
      <c r="J29" s="173" t="s">
        <v>556</v>
      </c>
      <c r="K29" s="173" t="s">
        <v>556</v>
      </c>
      <c r="L29" s="178" t="s">
        <v>556</v>
      </c>
      <c r="M29" s="173" t="s">
        <v>556</v>
      </c>
      <c r="N29" s="35"/>
      <c r="O29" s="35"/>
      <c r="P29" s="35"/>
      <c r="Q29" s="35"/>
      <c r="R29" s="35"/>
      <c r="S29" s="35"/>
      <c r="T29" s="35"/>
      <c r="U29" s="35"/>
      <c r="V29" s="35"/>
    </row>
    <row r="30" spans="1:22" x14ac:dyDescent="0.25">
      <c r="A30" s="129" t="s">
        <v>40</v>
      </c>
      <c r="B30" s="130" t="s">
        <v>41</v>
      </c>
      <c r="C30" s="138">
        <v>36</v>
      </c>
      <c r="D30" s="138">
        <v>35</v>
      </c>
      <c r="E30" s="138">
        <v>4400</v>
      </c>
      <c r="F30" s="173">
        <v>1.4058538833832728</v>
      </c>
      <c r="G30" s="178">
        <v>92952.707999999999</v>
      </c>
      <c r="H30" s="173">
        <v>1.3513906483119484</v>
      </c>
      <c r="I30" s="178">
        <v>27420.477999999999</v>
      </c>
      <c r="J30" s="173">
        <v>2.4781528571416231</v>
      </c>
      <c r="K30" s="173">
        <v>29.499385859742784</v>
      </c>
      <c r="L30" s="178">
        <v>14147.914000000001</v>
      </c>
      <c r="M30" s="173">
        <v>5.0723331012241601</v>
      </c>
      <c r="N30" s="35"/>
      <c r="O30" s="35"/>
      <c r="P30" s="35"/>
      <c r="Q30" s="35"/>
      <c r="R30" s="35"/>
      <c r="S30" s="35"/>
      <c r="T30" s="35"/>
      <c r="U30" s="35"/>
      <c r="V30" s="35"/>
    </row>
    <row r="31" spans="1:22" ht="22.5" x14ac:dyDescent="0.25">
      <c r="A31" s="129" t="s">
        <v>42</v>
      </c>
      <c r="B31" s="130" t="s">
        <v>43</v>
      </c>
      <c r="C31" s="138">
        <v>14</v>
      </c>
      <c r="D31" s="138">
        <v>14</v>
      </c>
      <c r="E31" s="138">
        <v>2408</v>
      </c>
      <c r="F31" s="173">
        <v>-0.16583747927032277</v>
      </c>
      <c r="G31" s="178">
        <v>36172.756000000001</v>
      </c>
      <c r="H31" s="173">
        <v>-1.9681384680047529</v>
      </c>
      <c r="I31" s="178">
        <v>12449.897000000001</v>
      </c>
      <c r="J31" s="173">
        <v>15.323498056481924</v>
      </c>
      <c r="K31" s="173">
        <v>34.417883447973935</v>
      </c>
      <c r="L31" s="178">
        <v>7574.8220000000001</v>
      </c>
      <c r="M31" s="173">
        <v>28.476333255256321</v>
      </c>
      <c r="N31" s="35"/>
      <c r="O31" s="35"/>
      <c r="P31" s="35"/>
      <c r="Q31" s="35"/>
      <c r="R31" s="35"/>
      <c r="S31" s="35"/>
      <c r="T31" s="35"/>
      <c r="U31" s="35"/>
      <c r="V31" s="35"/>
    </row>
    <row r="32" spans="1:22" ht="22.5" customHeight="1" x14ac:dyDescent="0.25">
      <c r="A32" s="129" t="s">
        <v>380</v>
      </c>
      <c r="B32" s="130" t="s">
        <v>431</v>
      </c>
      <c r="C32" s="138">
        <v>3</v>
      </c>
      <c r="D32" s="138">
        <v>2</v>
      </c>
      <c r="E32" s="138">
        <v>187</v>
      </c>
      <c r="F32" s="173" t="s">
        <v>556</v>
      </c>
      <c r="G32" s="178">
        <v>3715.0360000000001</v>
      </c>
      <c r="H32" s="173" t="s">
        <v>556</v>
      </c>
      <c r="I32" s="178" t="s">
        <v>556</v>
      </c>
      <c r="J32" s="173" t="s">
        <v>556</v>
      </c>
      <c r="K32" s="173" t="s">
        <v>556</v>
      </c>
      <c r="L32" s="178" t="s">
        <v>556</v>
      </c>
      <c r="M32" s="173" t="s">
        <v>556</v>
      </c>
      <c r="N32" s="35"/>
      <c r="O32" s="35"/>
      <c r="P32" s="35"/>
      <c r="Q32" s="35"/>
      <c r="R32" s="35"/>
      <c r="S32" s="35"/>
      <c r="T32" s="35"/>
      <c r="U32" s="35"/>
      <c r="V32" s="35"/>
    </row>
    <row r="33" spans="1:22" x14ac:dyDescent="0.25">
      <c r="A33" s="129" t="s">
        <v>381</v>
      </c>
      <c r="B33" s="130" t="s">
        <v>382</v>
      </c>
      <c r="C33" s="138">
        <v>3</v>
      </c>
      <c r="D33" s="138">
        <v>3</v>
      </c>
      <c r="E33" s="138" t="s">
        <v>556</v>
      </c>
      <c r="F33" s="173" t="s">
        <v>556</v>
      </c>
      <c r="G33" s="178" t="s">
        <v>556</v>
      </c>
      <c r="H33" s="173" t="s">
        <v>556</v>
      </c>
      <c r="I33" s="178" t="s">
        <v>556</v>
      </c>
      <c r="J33" s="173" t="s">
        <v>556</v>
      </c>
      <c r="K33" s="173" t="s">
        <v>556</v>
      </c>
      <c r="L33" s="178" t="s">
        <v>556</v>
      </c>
      <c r="M33" s="173" t="s">
        <v>556</v>
      </c>
      <c r="N33" s="35"/>
      <c r="O33" s="35"/>
      <c r="P33" s="35"/>
      <c r="Q33" s="35"/>
      <c r="R33" s="35"/>
      <c r="S33" s="35"/>
      <c r="T33" s="35"/>
      <c r="U33" s="35"/>
      <c r="V33" s="35"/>
    </row>
    <row r="34" spans="1:22" x14ac:dyDescent="0.25">
      <c r="A34" s="129" t="s">
        <v>354</v>
      </c>
      <c r="B34" s="130" t="s">
        <v>357</v>
      </c>
      <c r="C34" s="138">
        <v>4</v>
      </c>
      <c r="D34" s="138">
        <v>4</v>
      </c>
      <c r="E34" s="138" t="s">
        <v>556</v>
      </c>
      <c r="F34" s="173" t="s">
        <v>556</v>
      </c>
      <c r="G34" s="178" t="s">
        <v>556</v>
      </c>
      <c r="H34" s="173" t="s">
        <v>556</v>
      </c>
      <c r="I34" s="178" t="s">
        <v>556</v>
      </c>
      <c r="J34" s="173" t="s">
        <v>556</v>
      </c>
      <c r="K34" s="173" t="s">
        <v>556</v>
      </c>
      <c r="L34" s="178" t="s">
        <v>556</v>
      </c>
      <c r="M34" s="173" t="s">
        <v>556</v>
      </c>
      <c r="N34" s="35"/>
      <c r="O34" s="35"/>
      <c r="P34" s="35"/>
      <c r="Q34" s="35"/>
      <c r="R34" s="35"/>
      <c r="S34" s="35"/>
      <c r="T34" s="35"/>
      <c r="U34" s="35"/>
      <c r="V34" s="35"/>
    </row>
    <row r="35" spans="1:22" ht="22.5" x14ac:dyDescent="0.25">
      <c r="A35" s="129" t="s">
        <v>186</v>
      </c>
      <c r="B35" s="130" t="s">
        <v>519</v>
      </c>
      <c r="C35" s="138">
        <v>11</v>
      </c>
      <c r="D35" s="138">
        <v>11</v>
      </c>
      <c r="E35" s="138">
        <v>858</v>
      </c>
      <c r="F35" s="173">
        <v>2.5089605734767133</v>
      </c>
      <c r="G35" s="178">
        <v>33128.970999999998</v>
      </c>
      <c r="H35" s="173">
        <v>1.3540873873142658</v>
      </c>
      <c r="I35" s="178">
        <v>11463.971</v>
      </c>
      <c r="J35" s="173">
        <v>3.7263871222604621</v>
      </c>
      <c r="K35" s="173">
        <v>34.604066030303208</v>
      </c>
      <c r="L35" s="178">
        <v>3266.3359999999998</v>
      </c>
      <c r="M35" s="173">
        <v>3.4336371740125031</v>
      </c>
      <c r="N35" s="35"/>
      <c r="O35" s="35"/>
      <c r="P35" s="35"/>
      <c r="Q35" s="35"/>
      <c r="R35" s="35"/>
      <c r="S35" s="35"/>
      <c r="T35" s="35"/>
      <c r="U35" s="35"/>
      <c r="V35" s="35"/>
    </row>
    <row r="36" spans="1:22" x14ac:dyDescent="0.25">
      <c r="A36" s="129" t="s">
        <v>44</v>
      </c>
      <c r="B36" s="130" t="s">
        <v>45</v>
      </c>
      <c r="C36" s="138">
        <v>8</v>
      </c>
      <c r="D36" s="138">
        <v>8</v>
      </c>
      <c r="E36" s="138">
        <v>637</v>
      </c>
      <c r="F36" s="173">
        <v>-1.8489984591679587</v>
      </c>
      <c r="G36" s="178">
        <v>18763.762999999999</v>
      </c>
      <c r="H36" s="173">
        <v>-13.946438915669248</v>
      </c>
      <c r="I36" s="178">
        <v>1121.4010000000001</v>
      </c>
      <c r="J36" s="173">
        <v>-31.970582489993362</v>
      </c>
      <c r="K36" s="173">
        <v>5.9764184827958022</v>
      </c>
      <c r="L36" s="178" t="s">
        <v>556</v>
      </c>
      <c r="M36" s="173" t="s">
        <v>556</v>
      </c>
      <c r="N36" s="35"/>
      <c r="O36" s="35"/>
      <c r="P36" s="35"/>
      <c r="Q36" s="35"/>
      <c r="R36" s="35"/>
      <c r="S36" s="35"/>
      <c r="T36" s="35"/>
      <c r="U36" s="35"/>
      <c r="V36" s="35"/>
    </row>
    <row r="37" spans="1:22" x14ac:dyDescent="0.25">
      <c r="A37" s="129" t="s">
        <v>46</v>
      </c>
      <c r="B37" s="130" t="s">
        <v>47</v>
      </c>
      <c r="C37" s="138">
        <v>6</v>
      </c>
      <c r="D37" s="138">
        <v>6</v>
      </c>
      <c r="E37" s="138" t="s">
        <v>556</v>
      </c>
      <c r="F37" s="173" t="s">
        <v>556</v>
      </c>
      <c r="G37" s="178" t="s">
        <v>556</v>
      </c>
      <c r="H37" s="173" t="s">
        <v>556</v>
      </c>
      <c r="I37" s="178" t="s">
        <v>556</v>
      </c>
      <c r="J37" s="173" t="s">
        <v>556</v>
      </c>
      <c r="K37" s="173" t="s">
        <v>556</v>
      </c>
      <c r="L37" s="178">
        <v>0</v>
      </c>
      <c r="M37" s="173" t="s">
        <v>557</v>
      </c>
      <c r="N37" s="35"/>
      <c r="O37" s="35"/>
      <c r="P37" s="35"/>
      <c r="Q37" s="35"/>
      <c r="R37" s="35"/>
      <c r="S37" s="35"/>
      <c r="T37" s="35"/>
      <c r="U37" s="35"/>
      <c r="V37" s="35"/>
    </row>
    <row r="38" spans="1:22" x14ac:dyDescent="0.25">
      <c r="A38" s="127" t="s">
        <v>48</v>
      </c>
      <c r="B38" s="128" t="s">
        <v>49</v>
      </c>
      <c r="C38" s="136">
        <v>12</v>
      </c>
      <c r="D38" s="136">
        <v>12</v>
      </c>
      <c r="E38" s="136">
        <v>1255</v>
      </c>
      <c r="F38" s="172">
        <v>3.9768019884009931</v>
      </c>
      <c r="G38" s="177">
        <v>38407.315999999999</v>
      </c>
      <c r="H38" s="172">
        <v>3.6585916171719219</v>
      </c>
      <c r="I38" s="177">
        <v>1589.127</v>
      </c>
      <c r="J38" s="172">
        <v>-32.509883815006077</v>
      </c>
      <c r="K38" s="172">
        <v>4.1375632704977354</v>
      </c>
      <c r="L38" s="177" t="s">
        <v>556</v>
      </c>
      <c r="M38" s="172" t="s">
        <v>556</v>
      </c>
      <c r="N38" s="32"/>
      <c r="O38" s="32"/>
      <c r="P38" s="32"/>
      <c r="Q38" s="32"/>
      <c r="R38" s="32"/>
      <c r="S38" s="32"/>
      <c r="T38" s="32"/>
      <c r="U38" s="32"/>
      <c r="V38" s="32"/>
    </row>
    <row r="39" spans="1:22" ht="33.75" x14ac:dyDescent="0.25">
      <c r="A39" s="129" t="s">
        <v>50</v>
      </c>
      <c r="B39" s="130" t="s">
        <v>432</v>
      </c>
      <c r="C39" s="138">
        <v>8</v>
      </c>
      <c r="D39" s="138">
        <v>8</v>
      </c>
      <c r="E39" s="138">
        <v>809</v>
      </c>
      <c r="F39" s="173">
        <v>8.8829071332436058</v>
      </c>
      <c r="G39" s="178">
        <v>21382.905999999999</v>
      </c>
      <c r="H39" s="173">
        <v>6.0821353088718695</v>
      </c>
      <c r="I39" s="178" t="s">
        <v>556</v>
      </c>
      <c r="J39" s="173" t="s">
        <v>556</v>
      </c>
      <c r="K39" s="173" t="s">
        <v>556</v>
      </c>
      <c r="L39" s="178" t="s">
        <v>556</v>
      </c>
      <c r="M39" s="173" t="s">
        <v>556</v>
      </c>
      <c r="N39" s="35"/>
      <c r="O39" s="35"/>
      <c r="P39" s="35"/>
      <c r="Q39" s="35"/>
      <c r="R39" s="35"/>
      <c r="S39" s="35"/>
      <c r="T39" s="35"/>
      <c r="U39" s="35"/>
      <c r="V39" s="35"/>
    </row>
    <row r="40" spans="1:22" x14ac:dyDescent="0.25">
      <c r="A40" s="127" t="s">
        <v>51</v>
      </c>
      <c r="B40" s="128" t="s">
        <v>52</v>
      </c>
      <c r="C40" s="136">
        <v>1</v>
      </c>
      <c r="D40" s="136">
        <v>1</v>
      </c>
      <c r="E40" s="136" t="s">
        <v>556</v>
      </c>
      <c r="F40" s="172" t="s">
        <v>556</v>
      </c>
      <c r="G40" s="177" t="s">
        <v>556</v>
      </c>
      <c r="H40" s="172" t="s">
        <v>556</v>
      </c>
      <c r="I40" s="177" t="s">
        <v>556</v>
      </c>
      <c r="J40" s="172" t="s">
        <v>556</v>
      </c>
      <c r="K40" s="172" t="s">
        <v>556</v>
      </c>
      <c r="L40" s="177" t="s">
        <v>556</v>
      </c>
      <c r="M40" s="172" t="s">
        <v>556</v>
      </c>
      <c r="N40" s="32"/>
      <c r="O40" s="32"/>
      <c r="P40" s="32"/>
      <c r="Q40" s="32"/>
      <c r="R40" s="32"/>
      <c r="S40" s="32"/>
      <c r="T40" s="32"/>
      <c r="U40" s="32"/>
      <c r="V40" s="32"/>
    </row>
    <row r="41" spans="1:22" x14ac:dyDescent="0.25">
      <c r="A41" s="127" t="s">
        <v>53</v>
      </c>
      <c r="B41" s="128" t="s">
        <v>54</v>
      </c>
      <c r="C41" s="136">
        <v>8</v>
      </c>
      <c r="D41" s="136">
        <v>8</v>
      </c>
      <c r="E41" s="136">
        <v>470</v>
      </c>
      <c r="F41" s="172">
        <v>11.904761904761898</v>
      </c>
      <c r="G41" s="177">
        <v>8384.7119999999995</v>
      </c>
      <c r="H41" s="172">
        <v>-2.4077311095731773</v>
      </c>
      <c r="I41" s="177">
        <v>2251.3649999999998</v>
      </c>
      <c r="J41" s="172">
        <v>-6.4198618763288238</v>
      </c>
      <c r="K41" s="172">
        <v>26.850832801412857</v>
      </c>
      <c r="L41" s="177">
        <v>862.54499999999996</v>
      </c>
      <c r="M41" s="172">
        <v>-31.072220557386871</v>
      </c>
      <c r="N41" s="32"/>
      <c r="O41" s="32"/>
      <c r="P41" s="32"/>
      <c r="Q41" s="32"/>
      <c r="R41" s="32"/>
      <c r="S41" s="32"/>
      <c r="T41" s="32"/>
      <c r="U41" s="32"/>
      <c r="V41" s="32"/>
    </row>
    <row r="42" spans="1:22" x14ac:dyDescent="0.25">
      <c r="A42" s="129" t="s">
        <v>55</v>
      </c>
      <c r="B42" s="130" t="s">
        <v>56</v>
      </c>
      <c r="C42" s="138">
        <v>7</v>
      </c>
      <c r="D42" s="138">
        <v>7</v>
      </c>
      <c r="E42" s="138" t="s">
        <v>556</v>
      </c>
      <c r="F42" s="173" t="s">
        <v>556</v>
      </c>
      <c r="G42" s="178" t="s">
        <v>556</v>
      </c>
      <c r="H42" s="173" t="s">
        <v>556</v>
      </c>
      <c r="I42" s="178" t="s">
        <v>556</v>
      </c>
      <c r="J42" s="173" t="s">
        <v>556</v>
      </c>
      <c r="K42" s="173" t="s">
        <v>556</v>
      </c>
      <c r="L42" s="178" t="s">
        <v>556</v>
      </c>
      <c r="M42" s="173" t="s">
        <v>556</v>
      </c>
      <c r="N42" s="35"/>
      <c r="O42" s="35"/>
      <c r="P42" s="35"/>
      <c r="Q42" s="35"/>
      <c r="R42" s="35"/>
      <c r="S42" s="35"/>
      <c r="T42" s="35"/>
      <c r="U42" s="35"/>
      <c r="V42" s="35"/>
    </row>
    <row r="43" spans="1:22" ht="22.5" x14ac:dyDescent="0.25">
      <c r="A43" s="129" t="s">
        <v>57</v>
      </c>
      <c r="B43" s="130" t="s">
        <v>433</v>
      </c>
      <c r="C43" s="138">
        <v>4</v>
      </c>
      <c r="D43" s="138">
        <v>4</v>
      </c>
      <c r="E43" s="138">
        <v>193</v>
      </c>
      <c r="F43" s="173">
        <v>15.568862275449106</v>
      </c>
      <c r="G43" s="178">
        <v>3360.7719999999999</v>
      </c>
      <c r="H43" s="173">
        <v>14.788736483400939</v>
      </c>
      <c r="I43" s="178" t="s">
        <v>556</v>
      </c>
      <c r="J43" s="173" t="s">
        <v>556</v>
      </c>
      <c r="K43" s="173" t="s">
        <v>556</v>
      </c>
      <c r="L43" s="178" t="s">
        <v>556</v>
      </c>
      <c r="M43" s="173" t="s">
        <v>556</v>
      </c>
      <c r="N43" s="35"/>
      <c r="O43" s="35"/>
      <c r="P43" s="35"/>
      <c r="Q43" s="35"/>
      <c r="R43" s="35"/>
      <c r="S43" s="35"/>
      <c r="T43" s="35"/>
      <c r="U43" s="35"/>
      <c r="V43" s="35"/>
    </row>
    <row r="44" spans="1:22" x14ac:dyDescent="0.25">
      <c r="A44" s="127" t="s">
        <v>58</v>
      </c>
      <c r="B44" s="128" t="s">
        <v>59</v>
      </c>
      <c r="C44" s="136">
        <v>1</v>
      </c>
      <c r="D44" s="136">
        <v>2</v>
      </c>
      <c r="E44" s="136" t="s">
        <v>556</v>
      </c>
      <c r="F44" s="172" t="s">
        <v>556</v>
      </c>
      <c r="G44" s="177" t="s">
        <v>556</v>
      </c>
      <c r="H44" s="172" t="s">
        <v>556</v>
      </c>
      <c r="I44" s="177" t="s">
        <v>556</v>
      </c>
      <c r="J44" s="172" t="s">
        <v>556</v>
      </c>
      <c r="K44" s="172" t="s">
        <v>556</v>
      </c>
      <c r="L44" s="177" t="s">
        <v>556</v>
      </c>
      <c r="M44" s="172" t="s">
        <v>556</v>
      </c>
      <c r="N44" s="32"/>
      <c r="O44" s="32"/>
      <c r="P44" s="32"/>
      <c r="Q44" s="32"/>
      <c r="R44" s="32"/>
      <c r="S44" s="32"/>
      <c r="T44" s="32"/>
      <c r="U44" s="32"/>
      <c r="V44" s="32"/>
    </row>
    <row r="45" spans="1:22" ht="22.5" x14ac:dyDescent="0.25">
      <c r="A45" s="127" t="s">
        <v>383</v>
      </c>
      <c r="B45" s="128" t="s">
        <v>434</v>
      </c>
      <c r="C45" s="136">
        <v>0</v>
      </c>
      <c r="D45" s="136">
        <v>0</v>
      </c>
      <c r="E45" s="136">
        <v>0</v>
      </c>
      <c r="F45" s="172" t="s">
        <v>557</v>
      </c>
      <c r="G45" s="177">
        <v>0</v>
      </c>
      <c r="H45" s="172" t="s">
        <v>557</v>
      </c>
      <c r="I45" s="177">
        <v>0</v>
      </c>
      <c r="J45" s="172" t="s">
        <v>557</v>
      </c>
      <c r="K45" s="172" t="s">
        <v>557</v>
      </c>
      <c r="L45" s="177">
        <v>0</v>
      </c>
      <c r="M45" s="172" t="s">
        <v>557</v>
      </c>
      <c r="N45" s="32"/>
      <c r="O45" s="32"/>
      <c r="P45" s="32"/>
      <c r="Q45" s="32"/>
      <c r="R45" s="32"/>
      <c r="S45" s="32"/>
      <c r="T45" s="32"/>
      <c r="U45" s="32"/>
      <c r="V45" s="32"/>
    </row>
    <row r="46" spans="1:22" ht="22.5" x14ac:dyDescent="0.25">
      <c r="A46" s="127" t="s">
        <v>60</v>
      </c>
      <c r="B46" s="128" t="s">
        <v>435</v>
      </c>
      <c r="C46" s="136">
        <v>10</v>
      </c>
      <c r="D46" s="136">
        <v>9</v>
      </c>
      <c r="E46" s="136">
        <v>572</v>
      </c>
      <c r="F46" s="172">
        <v>4</v>
      </c>
      <c r="G46" s="177">
        <v>8627.9709999999995</v>
      </c>
      <c r="H46" s="172">
        <v>-3.1031358729276661</v>
      </c>
      <c r="I46" s="177">
        <v>1030.095</v>
      </c>
      <c r="J46" s="172">
        <v>35.901637397736863</v>
      </c>
      <c r="K46" s="172">
        <v>11.939017875697543</v>
      </c>
      <c r="L46" s="177" t="s">
        <v>556</v>
      </c>
      <c r="M46" s="172" t="s">
        <v>556</v>
      </c>
      <c r="N46" s="32"/>
      <c r="O46" s="32"/>
      <c r="P46" s="32"/>
      <c r="Q46" s="32"/>
      <c r="R46" s="32"/>
      <c r="S46" s="32"/>
      <c r="T46" s="32"/>
      <c r="U46" s="32"/>
      <c r="V46" s="32"/>
    </row>
    <row r="47" spans="1:22" ht="22.5" customHeight="1" x14ac:dyDescent="0.25">
      <c r="A47" s="129" t="s">
        <v>61</v>
      </c>
      <c r="B47" s="130" t="s">
        <v>494</v>
      </c>
      <c r="C47" s="138">
        <v>9</v>
      </c>
      <c r="D47" s="138">
        <v>8</v>
      </c>
      <c r="E47" s="138" t="s">
        <v>556</v>
      </c>
      <c r="F47" s="173" t="s">
        <v>556</v>
      </c>
      <c r="G47" s="178" t="s">
        <v>556</v>
      </c>
      <c r="H47" s="173" t="s">
        <v>556</v>
      </c>
      <c r="I47" s="178" t="s">
        <v>556</v>
      </c>
      <c r="J47" s="173" t="s">
        <v>556</v>
      </c>
      <c r="K47" s="173" t="s">
        <v>556</v>
      </c>
      <c r="L47" s="178" t="s">
        <v>556</v>
      </c>
      <c r="M47" s="173" t="s">
        <v>556</v>
      </c>
      <c r="N47" s="35"/>
      <c r="O47" s="35"/>
      <c r="P47" s="35"/>
      <c r="Q47" s="35"/>
      <c r="R47" s="35"/>
      <c r="S47" s="35"/>
      <c r="T47" s="35"/>
      <c r="U47" s="35"/>
      <c r="V47" s="35"/>
    </row>
    <row r="48" spans="1:22" ht="33.75" customHeight="1" x14ac:dyDescent="0.25">
      <c r="A48" s="129" t="s">
        <v>188</v>
      </c>
      <c r="B48" s="130" t="s">
        <v>503</v>
      </c>
      <c r="C48" s="138">
        <v>5</v>
      </c>
      <c r="D48" s="138">
        <v>5</v>
      </c>
      <c r="E48" s="138">
        <v>264</v>
      </c>
      <c r="F48" s="173">
        <v>-2.2222222222222285</v>
      </c>
      <c r="G48" s="178">
        <v>2750.752</v>
      </c>
      <c r="H48" s="173" t="s">
        <v>556</v>
      </c>
      <c r="I48" s="178" t="s">
        <v>556</v>
      </c>
      <c r="J48" s="173" t="s">
        <v>556</v>
      </c>
      <c r="K48" s="173" t="s">
        <v>556</v>
      </c>
      <c r="L48" s="178">
        <v>0</v>
      </c>
      <c r="M48" s="173" t="s">
        <v>557</v>
      </c>
      <c r="N48" s="35"/>
      <c r="O48" s="35"/>
      <c r="P48" s="35"/>
      <c r="Q48" s="35"/>
      <c r="R48" s="35"/>
      <c r="S48" s="35"/>
      <c r="T48" s="35"/>
      <c r="U48" s="35"/>
      <c r="V48" s="35"/>
    </row>
    <row r="49" spans="1:22" ht="22.5" x14ac:dyDescent="0.25">
      <c r="A49" s="127" t="s">
        <v>62</v>
      </c>
      <c r="B49" s="128" t="s">
        <v>63</v>
      </c>
      <c r="C49" s="136">
        <v>20</v>
      </c>
      <c r="D49" s="136">
        <v>18</v>
      </c>
      <c r="E49" s="136">
        <v>3715</v>
      </c>
      <c r="F49" s="172">
        <v>2.8231386659285818</v>
      </c>
      <c r="G49" s="177">
        <v>65949.22</v>
      </c>
      <c r="H49" s="172">
        <v>-12.103115047800813</v>
      </c>
      <c r="I49" s="177">
        <v>20922.813999999998</v>
      </c>
      <c r="J49" s="172">
        <v>-15.524268567626422</v>
      </c>
      <c r="K49" s="172">
        <v>31.725642850666009</v>
      </c>
      <c r="L49" s="177">
        <v>14162.911</v>
      </c>
      <c r="M49" s="172">
        <v>-8.5467868486831549</v>
      </c>
      <c r="N49" s="32"/>
      <c r="O49" s="32"/>
      <c r="P49" s="32"/>
      <c r="Q49" s="32"/>
      <c r="R49" s="32"/>
      <c r="S49" s="32"/>
      <c r="T49" s="32"/>
      <c r="U49" s="32"/>
      <c r="V49" s="32"/>
    </row>
    <row r="50" spans="1:22" ht="22.5" x14ac:dyDescent="0.25">
      <c r="A50" s="129" t="s">
        <v>64</v>
      </c>
      <c r="B50" s="130" t="s">
        <v>436</v>
      </c>
      <c r="C50" s="138">
        <v>5</v>
      </c>
      <c r="D50" s="138">
        <v>4</v>
      </c>
      <c r="E50" s="138">
        <v>929</v>
      </c>
      <c r="F50" s="173">
        <v>1.9758507135016572</v>
      </c>
      <c r="G50" s="178">
        <v>23090.291000000001</v>
      </c>
      <c r="H50" s="173">
        <v>-22.508588551162447</v>
      </c>
      <c r="I50" s="178">
        <v>11887.993</v>
      </c>
      <c r="J50" s="173">
        <v>-26.905441545070346</v>
      </c>
      <c r="K50" s="173">
        <v>51.484812382832246</v>
      </c>
      <c r="L50" s="178">
        <v>7499.2780000000002</v>
      </c>
      <c r="M50" s="173">
        <v>-20.045431361243502</v>
      </c>
      <c r="N50" s="37"/>
      <c r="O50" s="37"/>
      <c r="P50" s="37"/>
      <c r="Q50" s="37"/>
      <c r="R50" s="37"/>
      <c r="S50" s="37"/>
      <c r="T50" s="37"/>
      <c r="U50" s="37"/>
      <c r="V50" s="37"/>
    </row>
    <row r="51" spans="1:22" x14ac:dyDescent="0.25">
      <c r="A51" s="129" t="s">
        <v>65</v>
      </c>
      <c r="B51" s="130" t="s">
        <v>66</v>
      </c>
      <c r="C51" s="138">
        <v>5</v>
      </c>
      <c r="D51" s="138">
        <v>4</v>
      </c>
      <c r="E51" s="138">
        <v>929</v>
      </c>
      <c r="F51" s="173">
        <v>1.9758507135016572</v>
      </c>
      <c r="G51" s="178">
        <v>23090.291000000001</v>
      </c>
      <c r="H51" s="173">
        <v>-22.508588551162447</v>
      </c>
      <c r="I51" s="178">
        <v>11887.993</v>
      </c>
      <c r="J51" s="173">
        <v>-26.905441545070346</v>
      </c>
      <c r="K51" s="173">
        <v>51.484812382832246</v>
      </c>
      <c r="L51" s="178">
        <v>7499.2780000000002</v>
      </c>
      <c r="M51" s="173">
        <v>-20.045431361243502</v>
      </c>
      <c r="N51" s="35"/>
      <c r="O51" s="35"/>
      <c r="P51" s="35"/>
      <c r="Q51" s="35"/>
      <c r="R51" s="35"/>
      <c r="S51" s="35"/>
      <c r="T51" s="35"/>
      <c r="U51" s="35"/>
      <c r="V51" s="35"/>
    </row>
    <row r="52" spans="1:22" ht="22.5" x14ac:dyDescent="0.25">
      <c r="A52" s="129" t="s">
        <v>67</v>
      </c>
      <c r="B52" s="130" t="s">
        <v>68</v>
      </c>
      <c r="C52" s="138">
        <v>15</v>
      </c>
      <c r="D52" s="138">
        <v>14</v>
      </c>
      <c r="E52" s="138">
        <v>2786</v>
      </c>
      <c r="F52" s="173">
        <v>3.1088082901554372</v>
      </c>
      <c r="G52" s="178">
        <v>42858.928999999996</v>
      </c>
      <c r="H52" s="173">
        <v>-5.2485103404734446</v>
      </c>
      <c r="I52" s="178">
        <v>9034.8209999999999</v>
      </c>
      <c r="J52" s="173">
        <v>6.2422029201603664</v>
      </c>
      <c r="K52" s="173">
        <v>21.080370440427945</v>
      </c>
      <c r="L52" s="178">
        <v>6663.6329999999998</v>
      </c>
      <c r="M52" s="173">
        <v>9.1131351351528309</v>
      </c>
      <c r="N52" s="35"/>
      <c r="O52" s="35"/>
      <c r="P52" s="35"/>
      <c r="Q52" s="35"/>
      <c r="R52" s="35"/>
      <c r="S52" s="35"/>
      <c r="T52" s="35"/>
      <c r="U52" s="35"/>
      <c r="V52" s="35"/>
    </row>
    <row r="53" spans="1:22" ht="33.75" x14ac:dyDescent="0.25">
      <c r="A53" s="129" t="s">
        <v>69</v>
      </c>
      <c r="B53" s="130" t="s">
        <v>496</v>
      </c>
      <c r="C53" s="138">
        <v>9</v>
      </c>
      <c r="D53" s="138">
        <v>9</v>
      </c>
      <c r="E53" s="138">
        <v>1220</v>
      </c>
      <c r="F53" s="173">
        <v>0.66006600660067249</v>
      </c>
      <c r="G53" s="178">
        <v>26180.239000000001</v>
      </c>
      <c r="H53" s="173">
        <v>-8.2447185644473961</v>
      </c>
      <c r="I53" s="178">
        <v>4926.8209999999999</v>
      </c>
      <c r="J53" s="173">
        <v>8.4134250931075485</v>
      </c>
      <c r="K53" s="173">
        <v>18.818854174707877</v>
      </c>
      <c r="L53" s="178">
        <v>3035.0120000000002</v>
      </c>
      <c r="M53" s="173">
        <v>19.537229299463419</v>
      </c>
      <c r="N53" s="35"/>
      <c r="O53" s="35"/>
      <c r="P53" s="35"/>
      <c r="Q53" s="35"/>
      <c r="R53" s="35"/>
      <c r="S53" s="35"/>
      <c r="T53" s="35"/>
      <c r="U53" s="35"/>
      <c r="V53" s="35"/>
    </row>
    <row r="54" spans="1:22" ht="22.5" customHeight="1" x14ac:dyDescent="0.25">
      <c r="A54" s="129" t="s">
        <v>384</v>
      </c>
      <c r="B54" s="130" t="s">
        <v>437</v>
      </c>
      <c r="C54" s="138">
        <v>3</v>
      </c>
      <c r="D54" s="138">
        <v>3</v>
      </c>
      <c r="E54" s="138">
        <v>348</v>
      </c>
      <c r="F54" s="173" t="s">
        <v>556</v>
      </c>
      <c r="G54" s="178">
        <v>2113.4830000000002</v>
      </c>
      <c r="H54" s="173" t="s">
        <v>556</v>
      </c>
      <c r="I54" s="178" t="s">
        <v>556</v>
      </c>
      <c r="J54" s="173" t="s">
        <v>556</v>
      </c>
      <c r="K54" s="173" t="s">
        <v>556</v>
      </c>
      <c r="L54" s="178" t="s">
        <v>556</v>
      </c>
      <c r="M54" s="173" t="s">
        <v>556</v>
      </c>
      <c r="N54" s="35"/>
      <c r="O54" s="35"/>
      <c r="P54" s="35"/>
      <c r="Q54" s="35"/>
      <c r="R54" s="35"/>
      <c r="S54" s="35"/>
      <c r="T54" s="35"/>
      <c r="U54" s="35"/>
      <c r="V54" s="35"/>
    </row>
    <row r="55" spans="1:22" ht="45" x14ac:dyDescent="0.25">
      <c r="A55" s="127" t="s">
        <v>70</v>
      </c>
      <c r="B55" s="128" t="s">
        <v>438</v>
      </c>
      <c r="C55" s="136">
        <v>25</v>
      </c>
      <c r="D55" s="136">
        <v>28</v>
      </c>
      <c r="E55" s="136">
        <v>3074</v>
      </c>
      <c r="F55" s="172">
        <v>-8.4301459636580347</v>
      </c>
      <c r="G55" s="177">
        <v>41663.987999999998</v>
      </c>
      <c r="H55" s="172">
        <v>-16.867505073869111</v>
      </c>
      <c r="I55" s="177">
        <v>6715.6819999999998</v>
      </c>
      <c r="J55" s="172">
        <v>-5.3394143000634671</v>
      </c>
      <c r="K55" s="172">
        <v>16.118673037252222</v>
      </c>
      <c r="L55" s="177">
        <v>3068.2669999999998</v>
      </c>
      <c r="M55" s="172">
        <v>-24.515773182256652</v>
      </c>
      <c r="N55" s="32"/>
      <c r="O55" s="32"/>
      <c r="P55" s="32"/>
      <c r="Q55" s="32"/>
      <c r="R55" s="32"/>
      <c r="S55" s="32"/>
      <c r="T55" s="32"/>
      <c r="U55" s="32"/>
      <c r="V55" s="32"/>
    </row>
    <row r="56" spans="1:22" x14ac:dyDescent="0.25">
      <c r="A56" s="129" t="s">
        <v>71</v>
      </c>
      <c r="B56" s="130" t="s">
        <v>497</v>
      </c>
      <c r="C56" s="138">
        <v>25</v>
      </c>
      <c r="D56" s="138">
        <v>28</v>
      </c>
      <c r="E56" s="138">
        <v>3074</v>
      </c>
      <c r="F56" s="173">
        <v>-8.4301459636580347</v>
      </c>
      <c r="G56" s="178">
        <v>41663.987999999998</v>
      </c>
      <c r="H56" s="173">
        <v>-16.867505073869111</v>
      </c>
      <c r="I56" s="178">
        <v>6715.6819999999998</v>
      </c>
      <c r="J56" s="173">
        <v>-5.3394143000634671</v>
      </c>
      <c r="K56" s="173">
        <v>16.118673037252222</v>
      </c>
      <c r="L56" s="178">
        <v>3068.2669999999998</v>
      </c>
      <c r="M56" s="173">
        <v>-24.515773182256652</v>
      </c>
      <c r="N56" s="35"/>
      <c r="O56" s="35"/>
      <c r="P56" s="35"/>
      <c r="Q56" s="35"/>
      <c r="R56" s="35"/>
      <c r="S56" s="35"/>
      <c r="T56" s="35"/>
      <c r="U56" s="35"/>
      <c r="V56" s="35"/>
    </row>
    <row r="57" spans="1:22" x14ac:dyDescent="0.25">
      <c r="A57" s="129" t="s">
        <v>385</v>
      </c>
      <c r="B57" s="130" t="s">
        <v>386</v>
      </c>
      <c r="C57" s="138">
        <v>4</v>
      </c>
      <c r="D57" s="138">
        <v>4</v>
      </c>
      <c r="E57" s="138">
        <v>239</v>
      </c>
      <c r="F57" s="173">
        <v>-4.0160642570281198</v>
      </c>
      <c r="G57" s="178">
        <v>2857.8560000000002</v>
      </c>
      <c r="H57" s="173">
        <v>-17.088445092116828</v>
      </c>
      <c r="I57" s="178">
        <v>0</v>
      </c>
      <c r="J57" s="173" t="s">
        <v>557</v>
      </c>
      <c r="K57" s="173" t="s">
        <v>557</v>
      </c>
      <c r="L57" s="178">
        <v>0</v>
      </c>
      <c r="M57" s="173" t="s">
        <v>557</v>
      </c>
      <c r="N57" s="35"/>
      <c r="O57" s="35"/>
      <c r="P57" s="35"/>
      <c r="Q57" s="35"/>
      <c r="R57" s="35"/>
      <c r="S57" s="35"/>
      <c r="T57" s="35"/>
      <c r="U57" s="35"/>
      <c r="V57" s="35"/>
    </row>
    <row r="58" spans="1:22" x14ac:dyDescent="0.25">
      <c r="A58" s="129" t="s">
        <v>72</v>
      </c>
      <c r="B58" s="130" t="s">
        <v>73</v>
      </c>
      <c r="C58" s="138">
        <v>16</v>
      </c>
      <c r="D58" s="138">
        <v>18</v>
      </c>
      <c r="E58" s="138">
        <v>2157</v>
      </c>
      <c r="F58" s="173">
        <v>-6.9857697283311779</v>
      </c>
      <c r="G58" s="178">
        <v>35574.656000000003</v>
      </c>
      <c r="H58" s="173">
        <v>-17.384190267477862</v>
      </c>
      <c r="I58" s="178">
        <v>6715.6819999999998</v>
      </c>
      <c r="J58" s="173" t="s">
        <v>556</v>
      </c>
      <c r="K58" s="173">
        <v>18.877714516761593</v>
      </c>
      <c r="L58" s="178">
        <v>3068.2669999999998</v>
      </c>
      <c r="M58" s="173" t="s">
        <v>556</v>
      </c>
      <c r="N58" s="35"/>
      <c r="O58" s="35"/>
      <c r="P58" s="35"/>
      <c r="Q58" s="35"/>
      <c r="R58" s="35"/>
      <c r="S58" s="35"/>
      <c r="T58" s="35"/>
      <c r="U58" s="35"/>
      <c r="V58" s="35"/>
    </row>
    <row r="59" spans="1:22" ht="22.5" customHeight="1" x14ac:dyDescent="0.25">
      <c r="A59" s="129" t="s">
        <v>387</v>
      </c>
      <c r="B59" s="130" t="s">
        <v>482</v>
      </c>
      <c r="C59" s="138">
        <v>4</v>
      </c>
      <c r="D59" s="138">
        <v>4</v>
      </c>
      <c r="E59" s="138" t="s">
        <v>556</v>
      </c>
      <c r="F59" s="173" t="s">
        <v>556</v>
      </c>
      <c r="G59" s="178" t="s">
        <v>556</v>
      </c>
      <c r="H59" s="173" t="s">
        <v>556</v>
      </c>
      <c r="I59" s="178">
        <v>0</v>
      </c>
      <c r="J59" s="173" t="s">
        <v>557</v>
      </c>
      <c r="K59" s="173" t="s">
        <v>557</v>
      </c>
      <c r="L59" s="178">
        <v>0</v>
      </c>
      <c r="M59" s="173" t="s">
        <v>557</v>
      </c>
      <c r="N59" s="35"/>
      <c r="O59" s="35"/>
      <c r="P59" s="35"/>
      <c r="Q59" s="35"/>
      <c r="R59" s="35"/>
      <c r="S59" s="35"/>
      <c r="T59" s="35"/>
      <c r="U59" s="35"/>
      <c r="V59" s="35"/>
    </row>
    <row r="60" spans="1:22" ht="11.25" customHeight="1" x14ac:dyDescent="0.25">
      <c r="A60" s="127" t="s">
        <v>74</v>
      </c>
      <c r="B60" s="128" t="s">
        <v>75</v>
      </c>
      <c r="C60" s="136">
        <v>6</v>
      </c>
      <c r="D60" s="136">
        <v>6</v>
      </c>
      <c r="E60" s="136" t="s">
        <v>556</v>
      </c>
      <c r="F60" s="172" t="s">
        <v>556</v>
      </c>
      <c r="G60" s="177" t="s">
        <v>556</v>
      </c>
      <c r="H60" s="172" t="s">
        <v>556</v>
      </c>
      <c r="I60" s="177" t="s">
        <v>556</v>
      </c>
      <c r="J60" s="172" t="s">
        <v>556</v>
      </c>
      <c r="K60" s="172" t="s">
        <v>556</v>
      </c>
      <c r="L60" s="177" t="s">
        <v>556</v>
      </c>
      <c r="M60" s="172" t="s">
        <v>556</v>
      </c>
      <c r="N60" s="32"/>
      <c r="O60" s="32"/>
      <c r="P60" s="32"/>
      <c r="Q60" s="32"/>
      <c r="R60" s="32"/>
      <c r="S60" s="32"/>
      <c r="T60" s="32"/>
      <c r="U60" s="32"/>
      <c r="V60" s="32"/>
    </row>
    <row r="61" spans="1:22" x14ac:dyDescent="0.25">
      <c r="A61" s="129" t="s">
        <v>388</v>
      </c>
      <c r="B61" s="130" t="s">
        <v>389</v>
      </c>
      <c r="C61" s="138">
        <v>5</v>
      </c>
      <c r="D61" s="138">
        <v>5</v>
      </c>
      <c r="E61" s="138">
        <v>916</v>
      </c>
      <c r="F61" s="173" t="s">
        <v>556</v>
      </c>
      <c r="G61" s="178">
        <v>143847.47500000001</v>
      </c>
      <c r="H61" s="173" t="s">
        <v>556</v>
      </c>
      <c r="I61" s="178" t="s">
        <v>556</v>
      </c>
      <c r="J61" s="173" t="s">
        <v>556</v>
      </c>
      <c r="K61" s="173" t="s">
        <v>556</v>
      </c>
      <c r="L61" s="178" t="s">
        <v>556</v>
      </c>
      <c r="M61" s="173" t="s">
        <v>556</v>
      </c>
      <c r="N61" s="35"/>
      <c r="O61" s="35"/>
      <c r="P61" s="35"/>
      <c r="Q61" s="35"/>
      <c r="R61" s="35"/>
      <c r="S61" s="35"/>
      <c r="T61" s="35"/>
      <c r="U61" s="35"/>
      <c r="V61" s="35"/>
    </row>
    <row r="62" spans="1:22" ht="11.25" customHeight="1" x14ac:dyDescent="0.25">
      <c r="A62" s="127" t="s">
        <v>76</v>
      </c>
      <c r="B62" s="128" t="s">
        <v>77</v>
      </c>
      <c r="C62" s="136">
        <v>61</v>
      </c>
      <c r="D62" s="136">
        <v>62</v>
      </c>
      <c r="E62" s="136">
        <v>6131</v>
      </c>
      <c r="F62" s="172">
        <v>0.8554038493173266</v>
      </c>
      <c r="G62" s="177">
        <v>195907.965</v>
      </c>
      <c r="H62" s="172">
        <v>-9.7175456125029598</v>
      </c>
      <c r="I62" s="177">
        <v>110198.351</v>
      </c>
      <c r="J62" s="172">
        <v>-8.777432669308368</v>
      </c>
      <c r="K62" s="172">
        <v>56.250061604182349</v>
      </c>
      <c r="L62" s="177">
        <v>45944.999000000003</v>
      </c>
      <c r="M62" s="172">
        <v>4.9973386733395841</v>
      </c>
      <c r="N62" s="32"/>
      <c r="O62" s="32"/>
      <c r="P62" s="32"/>
      <c r="Q62" s="32"/>
      <c r="R62" s="32"/>
      <c r="S62" s="32"/>
      <c r="T62" s="32"/>
      <c r="U62" s="32"/>
      <c r="V62" s="32"/>
    </row>
    <row r="63" spans="1:22" ht="67.5" x14ac:dyDescent="0.25">
      <c r="A63" s="129" t="s">
        <v>78</v>
      </c>
      <c r="B63" s="130" t="s">
        <v>439</v>
      </c>
      <c r="C63" s="138">
        <v>25</v>
      </c>
      <c r="D63" s="138">
        <v>26</v>
      </c>
      <c r="E63" s="138">
        <v>2793</v>
      </c>
      <c r="F63" s="173">
        <v>-0.46329294369208185</v>
      </c>
      <c r="G63" s="178">
        <v>112606.13800000001</v>
      </c>
      <c r="H63" s="173">
        <v>-14.808315275029798</v>
      </c>
      <c r="I63" s="178">
        <v>67942.282999999996</v>
      </c>
      <c r="J63" s="173">
        <v>-9.5645324493689969</v>
      </c>
      <c r="K63" s="173">
        <v>60.336216308208698</v>
      </c>
      <c r="L63" s="178">
        <v>28807.309000000001</v>
      </c>
      <c r="M63" s="173">
        <v>15.970379501317026</v>
      </c>
      <c r="N63" s="37"/>
      <c r="O63" s="37"/>
      <c r="P63" s="37"/>
      <c r="Q63" s="37"/>
      <c r="R63" s="37"/>
      <c r="S63" s="37"/>
      <c r="T63" s="37"/>
      <c r="U63" s="37"/>
      <c r="V63" s="37"/>
    </row>
    <row r="64" spans="1:22" x14ac:dyDescent="0.25">
      <c r="A64" s="129" t="s">
        <v>79</v>
      </c>
      <c r="B64" s="130" t="s">
        <v>80</v>
      </c>
      <c r="C64" s="138">
        <v>3</v>
      </c>
      <c r="D64" s="138">
        <v>3</v>
      </c>
      <c r="E64" s="138">
        <v>439</v>
      </c>
      <c r="F64" s="173">
        <v>3.051643192488271</v>
      </c>
      <c r="G64" s="178">
        <v>10705.143</v>
      </c>
      <c r="H64" s="173">
        <v>-15.389733943983927</v>
      </c>
      <c r="I64" s="178">
        <v>6337.0950000000003</v>
      </c>
      <c r="J64" s="173">
        <v>-15.985982583361135</v>
      </c>
      <c r="K64" s="173">
        <v>59.196733756849397</v>
      </c>
      <c r="L64" s="178">
        <v>2929.97</v>
      </c>
      <c r="M64" s="173">
        <v>-26.209552409761287</v>
      </c>
      <c r="N64" s="35"/>
      <c r="O64" s="35"/>
      <c r="P64" s="35"/>
      <c r="Q64" s="35"/>
      <c r="R64" s="35"/>
      <c r="S64" s="35"/>
      <c r="T64" s="35"/>
      <c r="U64" s="35"/>
      <c r="V64" s="35"/>
    </row>
    <row r="65" spans="1:22" ht="22.5" x14ac:dyDescent="0.25">
      <c r="A65" s="129" t="s">
        <v>355</v>
      </c>
      <c r="B65" s="130" t="s">
        <v>440</v>
      </c>
      <c r="C65" s="138">
        <v>6</v>
      </c>
      <c r="D65" s="138">
        <v>6</v>
      </c>
      <c r="E65" s="138">
        <v>462</v>
      </c>
      <c r="F65" s="173">
        <v>5.720823798626995</v>
      </c>
      <c r="G65" s="178" t="s">
        <v>556</v>
      </c>
      <c r="H65" s="173" t="s">
        <v>556</v>
      </c>
      <c r="I65" s="178" t="s">
        <v>556</v>
      </c>
      <c r="J65" s="173" t="s">
        <v>556</v>
      </c>
      <c r="K65" s="173" t="s">
        <v>556</v>
      </c>
      <c r="L65" s="178" t="s">
        <v>556</v>
      </c>
      <c r="M65" s="173" t="s">
        <v>556</v>
      </c>
      <c r="N65" s="35"/>
      <c r="O65" s="35"/>
      <c r="P65" s="35"/>
      <c r="Q65" s="35"/>
      <c r="R65" s="35"/>
      <c r="S65" s="35"/>
      <c r="T65" s="35"/>
      <c r="U65" s="35"/>
      <c r="V65" s="35"/>
    </row>
    <row r="66" spans="1:22" ht="22.5" x14ac:dyDescent="0.25">
      <c r="A66" s="129" t="s">
        <v>189</v>
      </c>
      <c r="B66" s="130" t="s">
        <v>441</v>
      </c>
      <c r="C66" s="138">
        <v>7</v>
      </c>
      <c r="D66" s="138">
        <v>8</v>
      </c>
      <c r="E66" s="138">
        <v>1056</v>
      </c>
      <c r="F66" s="173">
        <v>-1.8587360594795541</v>
      </c>
      <c r="G66" s="178">
        <v>43287.877</v>
      </c>
      <c r="H66" s="173">
        <v>-23.005576775564421</v>
      </c>
      <c r="I66" s="178">
        <v>18311.074000000001</v>
      </c>
      <c r="J66" s="173">
        <v>-32.285405121238057</v>
      </c>
      <c r="K66" s="173">
        <v>42.300697721904911</v>
      </c>
      <c r="L66" s="178">
        <v>6680.1940000000004</v>
      </c>
      <c r="M66" s="173">
        <v>-27.273370589769712</v>
      </c>
      <c r="N66" s="35"/>
      <c r="O66" s="35"/>
      <c r="P66" s="35"/>
      <c r="Q66" s="35"/>
      <c r="R66" s="35"/>
      <c r="S66" s="35"/>
      <c r="T66" s="35"/>
      <c r="U66" s="35"/>
      <c r="V66" s="35"/>
    </row>
    <row r="67" spans="1:22" ht="11.25" customHeight="1" x14ac:dyDescent="0.25">
      <c r="A67" s="129" t="s">
        <v>81</v>
      </c>
      <c r="B67" s="130" t="s">
        <v>82</v>
      </c>
      <c r="C67" s="138">
        <v>6</v>
      </c>
      <c r="D67" s="138">
        <v>6</v>
      </c>
      <c r="E67" s="138">
        <v>527</v>
      </c>
      <c r="F67" s="173">
        <v>-6.8904593639576035</v>
      </c>
      <c r="G67" s="178">
        <v>25673.963</v>
      </c>
      <c r="H67" s="173">
        <v>42.808901734329083</v>
      </c>
      <c r="I67" s="178">
        <v>18567.206999999999</v>
      </c>
      <c r="J67" s="173">
        <v>73.529661633549466</v>
      </c>
      <c r="K67" s="173">
        <v>72.319209153647222</v>
      </c>
      <c r="L67" s="178" t="s">
        <v>556</v>
      </c>
      <c r="M67" s="173" t="s">
        <v>556</v>
      </c>
      <c r="N67" s="35"/>
      <c r="O67" s="35"/>
      <c r="P67" s="35"/>
      <c r="Q67" s="35"/>
      <c r="R67" s="35"/>
      <c r="S67" s="35"/>
      <c r="T67" s="35"/>
      <c r="U67" s="35"/>
      <c r="V67" s="35"/>
    </row>
    <row r="68" spans="1:22" ht="33.75" x14ac:dyDescent="0.25">
      <c r="A68" s="129" t="s">
        <v>83</v>
      </c>
      <c r="B68" s="130" t="s">
        <v>442</v>
      </c>
      <c r="C68" s="138">
        <v>3</v>
      </c>
      <c r="D68" s="138">
        <v>3</v>
      </c>
      <c r="E68" s="138" t="s">
        <v>556</v>
      </c>
      <c r="F68" s="173" t="s">
        <v>556</v>
      </c>
      <c r="G68" s="178" t="s">
        <v>556</v>
      </c>
      <c r="H68" s="173" t="s">
        <v>556</v>
      </c>
      <c r="I68" s="178" t="s">
        <v>556</v>
      </c>
      <c r="J68" s="173" t="s">
        <v>556</v>
      </c>
      <c r="K68" s="173" t="s">
        <v>556</v>
      </c>
      <c r="L68" s="178" t="s">
        <v>556</v>
      </c>
      <c r="M68" s="173" t="s">
        <v>556</v>
      </c>
      <c r="N68" s="37"/>
      <c r="O68" s="37"/>
      <c r="P68" s="37"/>
      <c r="Q68" s="37"/>
      <c r="R68" s="37"/>
      <c r="S68" s="37"/>
      <c r="T68" s="37"/>
      <c r="U68" s="37"/>
      <c r="V68" s="37"/>
    </row>
    <row r="69" spans="1:22" ht="22.5" x14ac:dyDescent="0.25">
      <c r="A69" s="129" t="s">
        <v>84</v>
      </c>
      <c r="B69" s="130" t="s">
        <v>443</v>
      </c>
      <c r="C69" s="138">
        <v>4</v>
      </c>
      <c r="D69" s="138">
        <v>4</v>
      </c>
      <c r="E69" s="138">
        <v>474</v>
      </c>
      <c r="F69" s="173">
        <v>3.2679738562091529</v>
      </c>
      <c r="G69" s="178">
        <v>11028.947</v>
      </c>
      <c r="H69" s="173">
        <v>-12.390758002712573</v>
      </c>
      <c r="I69" s="178">
        <v>4915.3149999999996</v>
      </c>
      <c r="J69" s="173">
        <v>-0.399208432150985</v>
      </c>
      <c r="K69" s="173">
        <v>44.567400677508012</v>
      </c>
      <c r="L69" s="178" t="s">
        <v>556</v>
      </c>
      <c r="M69" s="173" t="s">
        <v>556</v>
      </c>
      <c r="N69" s="37"/>
      <c r="O69" s="37"/>
      <c r="P69" s="37"/>
      <c r="Q69" s="37"/>
      <c r="R69" s="37"/>
      <c r="S69" s="37"/>
      <c r="T69" s="37"/>
      <c r="U69" s="37"/>
      <c r="V69" s="37"/>
    </row>
    <row r="70" spans="1:22" ht="33.75" x14ac:dyDescent="0.25">
      <c r="A70" s="129" t="s">
        <v>190</v>
      </c>
      <c r="B70" s="130" t="s">
        <v>498</v>
      </c>
      <c r="C70" s="138">
        <v>10</v>
      </c>
      <c r="D70" s="138">
        <v>10</v>
      </c>
      <c r="E70" s="138">
        <v>607</v>
      </c>
      <c r="F70" s="173">
        <v>3.4071550255536636</v>
      </c>
      <c r="G70" s="178">
        <v>10661.923000000001</v>
      </c>
      <c r="H70" s="173">
        <v>14.584626118476351</v>
      </c>
      <c r="I70" s="178">
        <v>4494.9319999999998</v>
      </c>
      <c r="J70" s="173">
        <v>2.2833074302722167</v>
      </c>
      <c r="K70" s="173">
        <v>42.158736280500243</v>
      </c>
      <c r="L70" s="178">
        <v>2771.1610000000001</v>
      </c>
      <c r="M70" s="173">
        <v>15.985186902764354</v>
      </c>
      <c r="N70" s="37"/>
      <c r="O70" s="37"/>
      <c r="P70" s="37"/>
      <c r="Q70" s="37"/>
      <c r="R70" s="37"/>
      <c r="S70" s="37"/>
      <c r="T70" s="37"/>
      <c r="U70" s="37"/>
      <c r="V70" s="37"/>
    </row>
    <row r="71" spans="1:22" ht="22.5" x14ac:dyDescent="0.25">
      <c r="A71" s="129" t="s">
        <v>390</v>
      </c>
      <c r="B71" s="130" t="s">
        <v>444</v>
      </c>
      <c r="C71" s="138">
        <v>6</v>
      </c>
      <c r="D71" s="138">
        <v>6</v>
      </c>
      <c r="E71" s="138">
        <v>273</v>
      </c>
      <c r="F71" s="173">
        <v>4.5977011494252906</v>
      </c>
      <c r="G71" s="178">
        <v>5020.5810000000001</v>
      </c>
      <c r="H71" s="173">
        <v>14.54278647611568</v>
      </c>
      <c r="I71" s="178">
        <v>2274.598</v>
      </c>
      <c r="J71" s="173">
        <v>-1.7591035737068808</v>
      </c>
      <c r="K71" s="173">
        <v>45.305473609528455</v>
      </c>
      <c r="L71" s="178" t="s">
        <v>556</v>
      </c>
      <c r="M71" s="173" t="s">
        <v>556</v>
      </c>
      <c r="N71" s="35"/>
      <c r="O71" s="35"/>
      <c r="P71" s="35"/>
      <c r="Q71" s="35"/>
      <c r="R71" s="35"/>
      <c r="S71" s="35"/>
      <c r="T71" s="35"/>
      <c r="U71" s="35"/>
      <c r="V71" s="35"/>
    </row>
    <row r="72" spans="1:22" ht="22.5" x14ac:dyDescent="0.25">
      <c r="A72" s="129" t="s">
        <v>391</v>
      </c>
      <c r="B72" s="130" t="s">
        <v>392</v>
      </c>
      <c r="C72" s="138">
        <v>4</v>
      </c>
      <c r="D72" s="138">
        <v>4</v>
      </c>
      <c r="E72" s="138">
        <v>334</v>
      </c>
      <c r="F72" s="173">
        <v>2.4539877300613568</v>
      </c>
      <c r="G72" s="178">
        <v>5641.3419999999996</v>
      </c>
      <c r="H72" s="173">
        <v>14.621887531881768</v>
      </c>
      <c r="I72" s="178">
        <v>2220.3339999999998</v>
      </c>
      <c r="J72" s="173">
        <v>6.7846636043636579</v>
      </c>
      <c r="K72" s="173">
        <v>39.358259080906635</v>
      </c>
      <c r="L72" s="178" t="s">
        <v>556</v>
      </c>
      <c r="M72" s="173" t="s">
        <v>556</v>
      </c>
      <c r="N72" s="35"/>
      <c r="O72" s="35"/>
      <c r="P72" s="35"/>
      <c r="Q72" s="35"/>
      <c r="R72" s="35"/>
      <c r="S72" s="35"/>
      <c r="T72" s="35"/>
      <c r="U72" s="35"/>
      <c r="V72" s="35"/>
    </row>
    <row r="73" spans="1:22" ht="22.5" x14ac:dyDescent="0.25">
      <c r="A73" s="129" t="s">
        <v>85</v>
      </c>
      <c r="B73" s="130" t="s">
        <v>86</v>
      </c>
      <c r="C73" s="138">
        <v>18</v>
      </c>
      <c r="D73" s="138">
        <v>18</v>
      </c>
      <c r="E73" s="138">
        <v>1350</v>
      </c>
      <c r="F73" s="173">
        <v>-1.0263929618768373</v>
      </c>
      <c r="G73" s="178">
        <v>41120.031999999999</v>
      </c>
      <c r="H73" s="173">
        <v>-9.2952408935205852</v>
      </c>
      <c r="I73" s="178">
        <v>24649.983</v>
      </c>
      <c r="J73" s="173">
        <v>-13.713750824183023</v>
      </c>
      <c r="K73" s="173">
        <v>59.94641006115949</v>
      </c>
      <c r="L73" s="178">
        <v>9803.9509999999991</v>
      </c>
      <c r="M73" s="173">
        <v>-14.05917113495758</v>
      </c>
      <c r="N73" s="35"/>
      <c r="O73" s="35"/>
      <c r="P73" s="35"/>
      <c r="Q73" s="35"/>
      <c r="R73" s="35"/>
      <c r="S73" s="35"/>
      <c r="T73" s="35"/>
      <c r="U73" s="35"/>
      <c r="V73" s="35"/>
    </row>
    <row r="74" spans="1:22" ht="22.5" x14ac:dyDescent="0.25">
      <c r="A74" s="129" t="s">
        <v>87</v>
      </c>
      <c r="B74" s="130" t="s">
        <v>445</v>
      </c>
      <c r="C74" s="138">
        <v>15</v>
      </c>
      <c r="D74" s="138">
        <v>15</v>
      </c>
      <c r="E74" s="138">
        <v>1006</v>
      </c>
      <c r="F74" s="173">
        <v>-2.5193798449612359</v>
      </c>
      <c r="G74" s="178">
        <v>26541.234</v>
      </c>
      <c r="H74" s="173">
        <v>2.2525095775403088</v>
      </c>
      <c r="I74" s="178" t="s">
        <v>556</v>
      </c>
      <c r="J74" s="173" t="s">
        <v>556</v>
      </c>
      <c r="K74" s="173" t="s">
        <v>556</v>
      </c>
      <c r="L74" s="178" t="s">
        <v>556</v>
      </c>
      <c r="M74" s="173" t="s">
        <v>556</v>
      </c>
      <c r="N74" s="35"/>
      <c r="O74" s="35"/>
      <c r="P74" s="35"/>
      <c r="Q74" s="35"/>
      <c r="R74" s="35"/>
      <c r="S74" s="35"/>
      <c r="T74" s="35"/>
      <c r="U74" s="35"/>
      <c r="V74" s="35"/>
    </row>
    <row r="75" spans="1:22" ht="22.5" x14ac:dyDescent="0.25">
      <c r="A75" s="127" t="s">
        <v>88</v>
      </c>
      <c r="B75" s="128" t="s">
        <v>446</v>
      </c>
      <c r="C75" s="136">
        <v>16</v>
      </c>
      <c r="D75" s="136">
        <v>16</v>
      </c>
      <c r="E75" s="136">
        <v>6269</v>
      </c>
      <c r="F75" s="172">
        <v>3.8773819386909736</v>
      </c>
      <c r="G75" s="177">
        <v>164688.073</v>
      </c>
      <c r="H75" s="172">
        <v>4.8101904317607449</v>
      </c>
      <c r="I75" s="177">
        <v>46210.307999999997</v>
      </c>
      <c r="J75" s="172">
        <v>-16.871319981635907</v>
      </c>
      <c r="K75" s="172">
        <v>28.059292429755974</v>
      </c>
      <c r="L75" s="177">
        <v>16220.967000000001</v>
      </c>
      <c r="M75" s="172">
        <v>16.158711462777802</v>
      </c>
      <c r="N75" s="34"/>
      <c r="O75" s="34"/>
      <c r="P75" s="34"/>
      <c r="Q75" s="34"/>
      <c r="R75" s="34"/>
      <c r="S75" s="34"/>
      <c r="T75" s="34"/>
      <c r="U75" s="34"/>
      <c r="V75" s="34"/>
    </row>
    <row r="76" spans="1:22" ht="33.75" customHeight="1" x14ac:dyDescent="0.25">
      <c r="A76" s="129" t="s">
        <v>89</v>
      </c>
      <c r="B76" s="130" t="s">
        <v>447</v>
      </c>
      <c r="C76" s="138">
        <v>15</v>
      </c>
      <c r="D76" s="138">
        <v>15</v>
      </c>
      <c r="E76" s="138" t="s">
        <v>556</v>
      </c>
      <c r="F76" s="173" t="s">
        <v>556</v>
      </c>
      <c r="G76" s="178" t="s">
        <v>556</v>
      </c>
      <c r="H76" s="173" t="s">
        <v>556</v>
      </c>
      <c r="I76" s="178" t="s">
        <v>556</v>
      </c>
      <c r="J76" s="173" t="s">
        <v>556</v>
      </c>
      <c r="K76" s="173" t="s">
        <v>556</v>
      </c>
      <c r="L76" s="178">
        <v>16220.967000000001</v>
      </c>
      <c r="M76" s="173" t="s">
        <v>556</v>
      </c>
      <c r="N76" s="35"/>
      <c r="O76" s="35"/>
      <c r="P76" s="35"/>
      <c r="Q76" s="35"/>
      <c r="R76" s="35"/>
      <c r="S76" s="35"/>
      <c r="T76" s="35"/>
      <c r="U76" s="35"/>
      <c r="V76" s="35"/>
    </row>
    <row r="77" spans="1:22" ht="11.25" customHeight="1" x14ac:dyDescent="0.25">
      <c r="A77" s="127" t="s">
        <v>90</v>
      </c>
      <c r="B77" s="128" t="s">
        <v>91</v>
      </c>
      <c r="C77" s="136">
        <v>57</v>
      </c>
      <c r="D77" s="136">
        <v>53</v>
      </c>
      <c r="E77" s="136">
        <v>6054</v>
      </c>
      <c r="F77" s="172">
        <v>-0.47673845142199411</v>
      </c>
      <c r="G77" s="177">
        <v>80264.642999999996</v>
      </c>
      <c r="H77" s="172">
        <v>-11.237822682471617</v>
      </c>
      <c r="I77" s="177">
        <v>25457.537</v>
      </c>
      <c r="J77" s="172">
        <v>-7.7809174100028855</v>
      </c>
      <c r="K77" s="172">
        <v>31.717000223871924</v>
      </c>
      <c r="L77" s="177">
        <v>15211.817999999999</v>
      </c>
      <c r="M77" s="172">
        <v>-3.8417610392395005</v>
      </c>
      <c r="N77" s="34"/>
      <c r="O77" s="34"/>
      <c r="P77" s="34"/>
      <c r="Q77" s="34"/>
      <c r="R77" s="34"/>
      <c r="S77" s="34"/>
      <c r="T77" s="34"/>
      <c r="U77" s="34"/>
      <c r="V77" s="34"/>
    </row>
    <row r="78" spans="1:22" x14ac:dyDescent="0.25">
      <c r="A78" s="129" t="s">
        <v>92</v>
      </c>
      <c r="B78" s="130" t="s">
        <v>93</v>
      </c>
      <c r="C78" s="138">
        <v>12</v>
      </c>
      <c r="D78" s="138">
        <v>11</v>
      </c>
      <c r="E78" s="138">
        <v>1574</v>
      </c>
      <c r="F78" s="173">
        <v>-3.9072039072039075</v>
      </c>
      <c r="G78" s="178">
        <v>15900.79</v>
      </c>
      <c r="H78" s="173">
        <v>-9.5069237422571007</v>
      </c>
      <c r="I78" s="178">
        <v>7364.643</v>
      </c>
      <c r="J78" s="173">
        <v>0.18962809548581561</v>
      </c>
      <c r="K78" s="173">
        <v>46.316208188398186</v>
      </c>
      <c r="L78" s="178">
        <v>5346.8280000000004</v>
      </c>
      <c r="M78" s="173">
        <v>3.991924661290895</v>
      </c>
      <c r="N78" s="37"/>
      <c r="O78" s="37"/>
      <c r="P78" s="37"/>
      <c r="Q78" s="37"/>
      <c r="R78" s="37"/>
      <c r="S78" s="37"/>
      <c r="T78" s="37"/>
      <c r="U78" s="37"/>
      <c r="V78" s="37"/>
    </row>
    <row r="79" spans="1:22" x14ac:dyDescent="0.25">
      <c r="A79" s="129" t="s">
        <v>393</v>
      </c>
      <c r="B79" s="130" t="s">
        <v>394</v>
      </c>
      <c r="C79" s="138">
        <v>11</v>
      </c>
      <c r="D79" s="138">
        <v>10</v>
      </c>
      <c r="E79" s="138" t="s">
        <v>556</v>
      </c>
      <c r="F79" s="173" t="s">
        <v>556</v>
      </c>
      <c r="G79" s="178" t="s">
        <v>556</v>
      </c>
      <c r="H79" s="173" t="s">
        <v>556</v>
      </c>
      <c r="I79" s="178" t="s">
        <v>556</v>
      </c>
      <c r="J79" s="173" t="s">
        <v>556</v>
      </c>
      <c r="K79" s="173" t="s">
        <v>556</v>
      </c>
      <c r="L79" s="178" t="s">
        <v>556</v>
      </c>
      <c r="M79" s="173" t="s">
        <v>556</v>
      </c>
      <c r="N79" s="35"/>
      <c r="O79" s="35"/>
      <c r="P79" s="35"/>
      <c r="Q79" s="35"/>
      <c r="R79" s="35"/>
      <c r="S79" s="35"/>
      <c r="T79" s="35"/>
      <c r="U79" s="35"/>
      <c r="V79" s="35"/>
    </row>
    <row r="80" spans="1:22" x14ac:dyDescent="0.25">
      <c r="A80" s="129" t="s">
        <v>94</v>
      </c>
      <c r="B80" s="130" t="s">
        <v>95</v>
      </c>
      <c r="C80" s="138">
        <v>45</v>
      </c>
      <c r="D80" s="138">
        <v>42</v>
      </c>
      <c r="E80" s="138">
        <v>4480</v>
      </c>
      <c r="F80" s="173">
        <v>0.7874015748031411</v>
      </c>
      <c r="G80" s="178">
        <v>64363.853000000003</v>
      </c>
      <c r="H80" s="173">
        <v>-11.655281481116774</v>
      </c>
      <c r="I80" s="178">
        <v>18092.894</v>
      </c>
      <c r="J80" s="173">
        <v>-10.673522525087151</v>
      </c>
      <c r="K80" s="173">
        <v>28.110333916771573</v>
      </c>
      <c r="L80" s="178">
        <v>9864.99</v>
      </c>
      <c r="M80" s="173">
        <v>-7.6137751793689858</v>
      </c>
      <c r="N80" s="35"/>
      <c r="O80" s="35"/>
      <c r="P80" s="35"/>
      <c r="Q80" s="35"/>
      <c r="R80" s="35"/>
      <c r="S80" s="35"/>
      <c r="T80" s="35"/>
      <c r="U80" s="35"/>
      <c r="V80" s="35"/>
    </row>
    <row r="81" spans="1:22" ht="22.5" x14ac:dyDescent="0.25">
      <c r="A81" s="129" t="s">
        <v>191</v>
      </c>
      <c r="B81" s="130" t="s">
        <v>448</v>
      </c>
      <c r="C81" s="138">
        <v>6</v>
      </c>
      <c r="D81" s="138">
        <v>5</v>
      </c>
      <c r="E81" s="138">
        <v>290</v>
      </c>
      <c r="F81" s="173">
        <v>11.111111111111114</v>
      </c>
      <c r="G81" s="178">
        <v>2894.712</v>
      </c>
      <c r="H81" s="173">
        <v>11.11174232101169</v>
      </c>
      <c r="I81" s="178" t="s">
        <v>556</v>
      </c>
      <c r="J81" s="173" t="s">
        <v>556</v>
      </c>
      <c r="K81" s="173" t="s">
        <v>556</v>
      </c>
      <c r="L81" s="178" t="s">
        <v>556</v>
      </c>
      <c r="M81" s="173" t="s">
        <v>556</v>
      </c>
      <c r="N81" s="35"/>
      <c r="O81" s="35"/>
      <c r="P81" s="35"/>
      <c r="Q81" s="35"/>
      <c r="R81" s="35"/>
      <c r="S81" s="35"/>
      <c r="T81" s="35"/>
      <c r="U81" s="35"/>
      <c r="V81" s="35"/>
    </row>
    <row r="82" spans="1:22" ht="22.5" x14ac:dyDescent="0.25">
      <c r="A82" s="129" t="s">
        <v>96</v>
      </c>
      <c r="B82" s="130" t="s">
        <v>449</v>
      </c>
      <c r="C82" s="138">
        <v>6</v>
      </c>
      <c r="D82" s="138">
        <v>6</v>
      </c>
      <c r="E82" s="138">
        <v>486</v>
      </c>
      <c r="F82" s="173">
        <v>-7.7798861480075772</v>
      </c>
      <c r="G82" s="178">
        <v>11370.565000000001</v>
      </c>
      <c r="H82" s="173">
        <v>5.118644578611196</v>
      </c>
      <c r="I82" s="178">
        <v>3319.587</v>
      </c>
      <c r="J82" s="173">
        <v>-6.8129604489703866</v>
      </c>
      <c r="K82" s="173">
        <v>29.194565089773462</v>
      </c>
      <c r="L82" s="178" t="s">
        <v>556</v>
      </c>
      <c r="M82" s="173" t="s">
        <v>556</v>
      </c>
      <c r="N82" s="35"/>
      <c r="O82" s="35"/>
      <c r="P82" s="35"/>
      <c r="Q82" s="35"/>
      <c r="R82" s="35"/>
      <c r="S82" s="35"/>
      <c r="T82" s="35"/>
      <c r="U82" s="35"/>
      <c r="V82" s="35"/>
    </row>
    <row r="83" spans="1:22" ht="22.5" x14ac:dyDescent="0.25">
      <c r="A83" s="129" t="s">
        <v>192</v>
      </c>
      <c r="B83" s="130" t="s">
        <v>193</v>
      </c>
      <c r="C83" s="138">
        <v>7</v>
      </c>
      <c r="D83" s="138">
        <v>6</v>
      </c>
      <c r="E83" s="138">
        <v>683</v>
      </c>
      <c r="F83" s="173">
        <v>6.0559006211179991</v>
      </c>
      <c r="G83" s="178">
        <v>11463.776</v>
      </c>
      <c r="H83" s="173">
        <v>17.162099446034432</v>
      </c>
      <c r="I83" s="178" t="s">
        <v>556</v>
      </c>
      <c r="J83" s="173" t="s">
        <v>556</v>
      </c>
      <c r="K83" s="173" t="s">
        <v>556</v>
      </c>
      <c r="L83" s="178" t="s">
        <v>556</v>
      </c>
      <c r="M83" s="173" t="s">
        <v>556</v>
      </c>
      <c r="N83" s="35"/>
      <c r="O83" s="35"/>
      <c r="P83" s="35"/>
      <c r="Q83" s="35"/>
      <c r="R83" s="35"/>
      <c r="S83" s="35"/>
      <c r="T83" s="35"/>
      <c r="U83" s="35"/>
      <c r="V83" s="35"/>
    </row>
    <row r="84" spans="1:22" x14ac:dyDescent="0.25">
      <c r="A84" s="129" t="s">
        <v>97</v>
      </c>
      <c r="B84" s="130" t="s">
        <v>98</v>
      </c>
      <c r="C84" s="138">
        <v>26</v>
      </c>
      <c r="D84" s="138">
        <v>25</v>
      </c>
      <c r="E84" s="138">
        <v>3021</v>
      </c>
      <c r="F84" s="173">
        <v>0.26551609691337319</v>
      </c>
      <c r="G84" s="178">
        <v>38634.800000000003</v>
      </c>
      <c r="H84" s="173">
        <v>-22.183651440733783</v>
      </c>
      <c r="I84" s="178">
        <v>12198.353999999999</v>
      </c>
      <c r="J84" s="173">
        <v>-15.793232617654112</v>
      </c>
      <c r="K84" s="173">
        <v>31.573488150579269</v>
      </c>
      <c r="L84" s="178">
        <v>5745.4870000000001</v>
      </c>
      <c r="M84" s="173">
        <v>-9.2298541323378203</v>
      </c>
      <c r="N84" s="35"/>
      <c r="O84" s="35"/>
      <c r="P84" s="35"/>
      <c r="Q84" s="35"/>
      <c r="R84" s="35"/>
      <c r="S84" s="35"/>
      <c r="T84" s="35"/>
      <c r="U84" s="35"/>
      <c r="V84" s="35"/>
    </row>
    <row r="85" spans="1:22" ht="33.75" x14ac:dyDescent="0.25">
      <c r="A85" s="127" t="s">
        <v>99</v>
      </c>
      <c r="B85" s="128" t="s">
        <v>509</v>
      </c>
      <c r="C85" s="136">
        <v>23</v>
      </c>
      <c r="D85" s="136">
        <v>23</v>
      </c>
      <c r="E85" s="136">
        <v>2446</v>
      </c>
      <c r="F85" s="172">
        <v>0.99091659785301545</v>
      </c>
      <c r="G85" s="177">
        <v>36420.828000000001</v>
      </c>
      <c r="H85" s="172">
        <v>-3.4747376842515223</v>
      </c>
      <c r="I85" s="177">
        <v>8752.8389999999999</v>
      </c>
      <c r="J85" s="172">
        <v>-8.4822984801278523</v>
      </c>
      <c r="K85" s="172">
        <v>24.032509639813789</v>
      </c>
      <c r="L85" s="177">
        <v>4959.7790000000005</v>
      </c>
      <c r="M85" s="172">
        <v>-17.661526314539998</v>
      </c>
      <c r="N85" s="32"/>
      <c r="O85" s="32"/>
      <c r="P85" s="32"/>
      <c r="Q85" s="32"/>
      <c r="R85" s="32"/>
      <c r="S85" s="32"/>
      <c r="T85" s="32"/>
      <c r="U85" s="32"/>
      <c r="V85" s="32"/>
    </row>
    <row r="86" spans="1:22" x14ac:dyDescent="0.25">
      <c r="A86" s="129" t="s">
        <v>100</v>
      </c>
      <c r="B86" s="130" t="s">
        <v>101</v>
      </c>
      <c r="C86" s="138">
        <v>8</v>
      </c>
      <c r="D86" s="138">
        <v>8</v>
      </c>
      <c r="E86" s="138">
        <v>729</v>
      </c>
      <c r="F86" s="173">
        <v>9.6240601503759393</v>
      </c>
      <c r="G86" s="178">
        <v>10271.352999999999</v>
      </c>
      <c r="H86" s="173">
        <v>-6.2947065672736784</v>
      </c>
      <c r="I86" s="178">
        <v>2214.873</v>
      </c>
      <c r="J86" s="173">
        <v>-13.282241964639837</v>
      </c>
      <c r="K86" s="173">
        <v>21.563595370541741</v>
      </c>
      <c r="L86" s="178">
        <v>1444.3209999999999</v>
      </c>
      <c r="M86" s="173">
        <v>-16.54112094340735</v>
      </c>
      <c r="N86" s="37"/>
      <c r="O86" s="37"/>
      <c r="P86" s="37"/>
      <c r="Q86" s="37"/>
      <c r="R86" s="37"/>
      <c r="S86" s="37"/>
      <c r="T86" s="37"/>
      <c r="U86" s="37"/>
      <c r="V86" s="37"/>
    </row>
    <row r="87" spans="1:22" ht="22.5" x14ac:dyDescent="0.25">
      <c r="A87" s="129" t="s">
        <v>395</v>
      </c>
      <c r="B87" s="130" t="s">
        <v>396</v>
      </c>
      <c r="C87" s="138">
        <v>4</v>
      </c>
      <c r="D87" s="138">
        <v>4</v>
      </c>
      <c r="E87" s="138">
        <v>258</v>
      </c>
      <c r="F87" s="173">
        <v>-4.0892193308550162</v>
      </c>
      <c r="G87" s="178">
        <v>2671.5590000000002</v>
      </c>
      <c r="H87" s="173">
        <v>-5.8814100249321513</v>
      </c>
      <c r="I87" s="178" t="s">
        <v>556</v>
      </c>
      <c r="J87" s="173" t="s">
        <v>556</v>
      </c>
      <c r="K87" s="173" t="s">
        <v>556</v>
      </c>
      <c r="L87" s="178" t="s">
        <v>556</v>
      </c>
      <c r="M87" s="173" t="s">
        <v>556</v>
      </c>
      <c r="N87" s="35"/>
      <c r="O87" s="35"/>
      <c r="P87" s="35"/>
      <c r="Q87" s="35"/>
      <c r="R87" s="35"/>
      <c r="S87" s="35"/>
      <c r="T87" s="35"/>
      <c r="U87" s="35"/>
      <c r="V87" s="35"/>
    </row>
    <row r="88" spans="1:22" ht="22.5" x14ac:dyDescent="0.25">
      <c r="A88" s="129" t="s">
        <v>102</v>
      </c>
      <c r="B88" s="130" t="s">
        <v>451</v>
      </c>
      <c r="C88" s="138">
        <v>7</v>
      </c>
      <c r="D88" s="138">
        <v>7</v>
      </c>
      <c r="E88" s="138" t="s">
        <v>556</v>
      </c>
      <c r="F88" s="173" t="s">
        <v>556</v>
      </c>
      <c r="G88" s="178" t="s">
        <v>556</v>
      </c>
      <c r="H88" s="173" t="s">
        <v>556</v>
      </c>
      <c r="I88" s="178" t="s">
        <v>556</v>
      </c>
      <c r="J88" s="173" t="s">
        <v>556</v>
      </c>
      <c r="K88" s="173" t="s">
        <v>556</v>
      </c>
      <c r="L88" s="178" t="s">
        <v>556</v>
      </c>
      <c r="M88" s="173" t="s">
        <v>556</v>
      </c>
      <c r="N88" s="37"/>
      <c r="O88" s="37"/>
      <c r="P88" s="37"/>
      <c r="Q88" s="37"/>
      <c r="R88" s="37"/>
      <c r="S88" s="37"/>
      <c r="T88" s="37"/>
      <c r="U88" s="37"/>
      <c r="V88" s="37"/>
    </row>
    <row r="89" spans="1:22" ht="33.75" x14ac:dyDescent="0.25">
      <c r="A89" s="129" t="s">
        <v>397</v>
      </c>
      <c r="B89" s="130" t="s">
        <v>520</v>
      </c>
      <c r="C89" s="138">
        <v>4</v>
      </c>
      <c r="D89" s="138">
        <v>4</v>
      </c>
      <c r="E89" s="138">
        <v>413</v>
      </c>
      <c r="F89" s="173">
        <v>-4.1763341067285324</v>
      </c>
      <c r="G89" s="178">
        <v>7336.3850000000002</v>
      </c>
      <c r="H89" s="173">
        <v>-10.789849010987851</v>
      </c>
      <c r="I89" s="178" t="s">
        <v>556</v>
      </c>
      <c r="J89" s="173" t="s">
        <v>556</v>
      </c>
      <c r="K89" s="173" t="s">
        <v>556</v>
      </c>
      <c r="L89" s="178" t="s">
        <v>556</v>
      </c>
      <c r="M89" s="173" t="s">
        <v>556</v>
      </c>
      <c r="N89" s="35"/>
      <c r="O89" s="35"/>
      <c r="P89" s="35"/>
      <c r="Q89" s="35"/>
      <c r="R89" s="35"/>
      <c r="S89" s="35"/>
      <c r="T89" s="35"/>
      <c r="U89" s="35"/>
      <c r="V89" s="35"/>
    </row>
    <row r="90" spans="1:22" ht="45" x14ac:dyDescent="0.25">
      <c r="A90" s="129" t="s">
        <v>194</v>
      </c>
      <c r="B90" s="130" t="s">
        <v>521</v>
      </c>
      <c r="C90" s="138">
        <v>7</v>
      </c>
      <c r="D90" s="138">
        <v>7</v>
      </c>
      <c r="E90" s="138">
        <v>537</v>
      </c>
      <c r="F90" s="173">
        <v>-3.0685920577617338</v>
      </c>
      <c r="G90" s="178">
        <v>4468.2979999999998</v>
      </c>
      <c r="H90" s="173">
        <v>-19.477982535384157</v>
      </c>
      <c r="I90" s="178">
        <v>1794.1610000000001</v>
      </c>
      <c r="J90" s="173">
        <v>-23.835873820018321</v>
      </c>
      <c r="K90" s="173">
        <v>40.153118704258311</v>
      </c>
      <c r="L90" s="178" t="s">
        <v>556</v>
      </c>
      <c r="M90" s="173" t="s">
        <v>556</v>
      </c>
      <c r="N90" s="37"/>
      <c r="O90" s="37"/>
      <c r="P90" s="37"/>
      <c r="Q90" s="37"/>
      <c r="R90" s="37"/>
      <c r="S90" s="37"/>
      <c r="T90" s="37"/>
      <c r="U90" s="37"/>
      <c r="V90" s="37"/>
    </row>
    <row r="91" spans="1:22" ht="22.5" x14ac:dyDescent="0.25">
      <c r="A91" s="129" t="s">
        <v>398</v>
      </c>
      <c r="B91" s="130" t="s">
        <v>522</v>
      </c>
      <c r="C91" s="138">
        <v>4</v>
      </c>
      <c r="D91" s="138">
        <v>4</v>
      </c>
      <c r="E91" s="138" t="s">
        <v>556</v>
      </c>
      <c r="F91" s="173" t="s">
        <v>556</v>
      </c>
      <c r="G91" s="178" t="s">
        <v>556</v>
      </c>
      <c r="H91" s="173" t="s">
        <v>556</v>
      </c>
      <c r="I91" s="178" t="s">
        <v>556</v>
      </c>
      <c r="J91" s="173" t="s">
        <v>556</v>
      </c>
      <c r="K91" s="173" t="s">
        <v>556</v>
      </c>
      <c r="L91" s="178" t="s">
        <v>556</v>
      </c>
      <c r="M91" s="173" t="s">
        <v>556</v>
      </c>
      <c r="N91" s="35"/>
      <c r="O91" s="35"/>
      <c r="P91" s="35"/>
      <c r="Q91" s="35"/>
      <c r="R91" s="35"/>
      <c r="S91" s="35"/>
      <c r="T91" s="35"/>
      <c r="U91" s="35"/>
      <c r="V91" s="35"/>
    </row>
    <row r="92" spans="1:22" ht="22.5" customHeight="1" x14ac:dyDescent="0.25">
      <c r="A92" s="129" t="s">
        <v>399</v>
      </c>
      <c r="B92" s="130" t="s">
        <v>454</v>
      </c>
      <c r="C92" s="138">
        <v>3</v>
      </c>
      <c r="D92" s="138">
        <v>3</v>
      </c>
      <c r="E92" s="138" t="s">
        <v>556</v>
      </c>
      <c r="F92" s="173" t="s">
        <v>556</v>
      </c>
      <c r="G92" s="178" t="s">
        <v>556</v>
      </c>
      <c r="H92" s="173" t="s">
        <v>556</v>
      </c>
      <c r="I92" s="178" t="s">
        <v>556</v>
      </c>
      <c r="J92" s="173" t="s">
        <v>556</v>
      </c>
      <c r="K92" s="173" t="s">
        <v>556</v>
      </c>
      <c r="L92" s="178">
        <v>0</v>
      </c>
      <c r="M92" s="173" t="s">
        <v>557</v>
      </c>
      <c r="N92" s="35"/>
      <c r="O92" s="35"/>
      <c r="P92" s="35"/>
      <c r="Q92" s="35"/>
      <c r="R92" s="35"/>
      <c r="S92" s="35"/>
      <c r="T92" s="35"/>
      <c r="U92" s="35"/>
      <c r="V92" s="35"/>
    </row>
    <row r="93" spans="1:22" ht="11.25" customHeight="1" x14ac:dyDescent="0.25">
      <c r="A93" s="127" t="s">
        <v>103</v>
      </c>
      <c r="B93" s="128" t="s">
        <v>104</v>
      </c>
      <c r="C93" s="136">
        <v>10</v>
      </c>
      <c r="D93" s="136">
        <v>11</v>
      </c>
      <c r="E93" s="136">
        <v>909</v>
      </c>
      <c r="F93" s="172">
        <v>-9.6421471172962328</v>
      </c>
      <c r="G93" s="177">
        <v>7427.8810000000003</v>
      </c>
      <c r="H93" s="172">
        <v>-40.417212931179975</v>
      </c>
      <c r="I93" s="177">
        <v>2674.527</v>
      </c>
      <c r="J93" s="172">
        <v>-45.695897660388873</v>
      </c>
      <c r="K93" s="172">
        <v>36.006594612918541</v>
      </c>
      <c r="L93" s="177">
        <v>1615.7370000000001</v>
      </c>
      <c r="M93" s="172">
        <v>-37.936975033619738</v>
      </c>
      <c r="N93" s="34"/>
      <c r="O93" s="34"/>
      <c r="P93" s="34"/>
      <c r="Q93" s="34"/>
      <c r="R93" s="34"/>
      <c r="S93" s="34"/>
      <c r="T93" s="34"/>
      <c r="U93" s="34"/>
      <c r="V93" s="34"/>
    </row>
    <row r="94" spans="1:22" x14ac:dyDescent="0.25">
      <c r="A94" s="129" t="s">
        <v>105</v>
      </c>
      <c r="B94" s="130" t="s">
        <v>106</v>
      </c>
      <c r="C94" s="138">
        <v>7</v>
      </c>
      <c r="D94" s="138">
        <v>7</v>
      </c>
      <c r="E94" s="138">
        <v>819</v>
      </c>
      <c r="F94" s="173">
        <v>-4.9883990719257412</v>
      </c>
      <c r="G94" s="178">
        <v>6142.9390000000003</v>
      </c>
      <c r="H94" s="173">
        <v>-23.420133437036526</v>
      </c>
      <c r="I94" s="178">
        <v>2243.9850000000001</v>
      </c>
      <c r="J94" s="173">
        <v>-22.173651720601541</v>
      </c>
      <c r="K94" s="173">
        <v>36.529501595246181</v>
      </c>
      <c r="L94" s="178" t="s">
        <v>556</v>
      </c>
      <c r="M94" s="173" t="s">
        <v>556</v>
      </c>
      <c r="N94" s="37"/>
      <c r="O94" s="37"/>
      <c r="P94" s="37"/>
      <c r="Q94" s="37"/>
      <c r="R94" s="37"/>
      <c r="S94" s="37"/>
      <c r="T94" s="37"/>
      <c r="U94" s="37"/>
      <c r="V94" s="37"/>
    </row>
    <row r="95" spans="1:22" x14ac:dyDescent="0.25">
      <c r="A95" s="129" t="s">
        <v>400</v>
      </c>
      <c r="B95" s="130" t="s">
        <v>401</v>
      </c>
      <c r="C95" s="138">
        <v>5</v>
      </c>
      <c r="D95" s="138">
        <v>5</v>
      </c>
      <c r="E95" s="138" t="s">
        <v>556</v>
      </c>
      <c r="F95" s="173" t="s">
        <v>556</v>
      </c>
      <c r="G95" s="178" t="s">
        <v>556</v>
      </c>
      <c r="H95" s="173" t="s">
        <v>556</v>
      </c>
      <c r="I95" s="178">
        <v>2243.9850000000001</v>
      </c>
      <c r="J95" s="173">
        <v>-22.173651720601541</v>
      </c>
      <c r="K95" s="173" t="s">
        <v>556</v>
      </c>
      <c r="L95" s="178" t="s">
        <v>556</v>
      </c>
      <c r="M95" s="173" t="s">
        <v>556</v>
      </c>
      <c r="N95" s="35"/>
      <c r="O95" s="35"/>
      <c r="P95" s="35"/>
      <c r="Q95" s="35"/>
      <c r="R95" s="35"/>
      <c r="S95" s="35"/>
      <c r="T95" s="35"/>
      <c r="U95" s="35"/>
      <c r="V95" s="35"/>
    </row>
    <row r="96" spans="1:22" x14ac:dyDescent="0.25">
      <c r="A96" s="127" t="s">
        <v>107</v>
      </c>
      <c r="B96" s="128" t="s">
        <v>108</v>
      </c>
      <c r="C96" s="136">
        <v>54</v>
      </c>
      <c r="D96" s="136">
        <v>52</v>
      </c>
      <c r="E96" s="136">
        <v>5055</v>
      </c>
      <c r="F96" s="172">
        <v>-1.6536964980544724</v>
      </c>
      <c r="G96" s="177">
        <v>54254.421000000002</v>
      </c>
      <c r="H96" s="172">
        <v>-1.4463410153571203</v>
      </c>
      <c r="I96" s="177">
        <v>13972.156999999999</v>
      </c>
      <c r="J96" s="172">
        <v>-7.1213437500020831</v>
      </c>
      <c r="K96" s="172">
        <v>25.753029416717947</v>
      </c>
      <c r="L96" s="177">
        <v>8102.1329999999998</v>
      </c>
      <c r="M96" s="172">
        <v>-9.071735521830675</v>
      </c>
      <c r="N96" s="32"/>
      <c r="O96" s="32"/>
      <c r="P96" s="32"/>
      <c r="Q96" s="32"/>
      <c r="R96" s="32"/>
      <c r="S96" s="32"/>
      <c r="T96" s="32"/>
      <c r="U96" s="32"/>
      <c r="V96" s="32"/>
    </row>
    <row r="97" spans="1:22" x14ac:dyDescent="0.25">
      <c r="A97" s="129" t="s">
        <v>109</v>
      </c>
      <c r="B97" s="130" t="s">
        <v>110</v>
      </c>
      <c r="C97" s="138">
        <v>14</v>
      </c>
      <c r="D97" s="138">
        <v>12</v>
      </c>
      <c r="E97" s="138">
        <v>970</v>
      </c>
      <c r="F97" s="173">
        <v>6.9459757442116796</v>
      </c>
      <c r="G97" s="178">
        <v>8856.5969999999998</v>
      </c>
      <c r="H97" s="173">
        <v>3.0666067269702069</v>
      </c>
      <c r="I97" s="178">
        <v>730.39300000000003</v>
      </c>
      <c r="J97" s="173">
        <v>-20.909741600640174</v>
      </c>
      <c r="K97" s="173">
        <v>8.2468808279297345</v>
      </c>
      <c r="L97" s="178">
        <v>448.87299999999999</v>
      </c>
      <c r="M97" s="173">
        <v>-14.805943634545059</v>
      </c>
      <c r="N97" s="37"/>
      <c r="O97" s="37"/>
      <c r="P97" s="37"/>
      <c r="Q97" s="37"/>
      <c r="R97" s="37"/>
      <c r="S97" s="37"/>
      <c r="T97" s="37"/>
      <c r="U97" s="37"/>
      <c r="V97" s="37"/>
    </row>
    <row r="98" spans="1:22" x14ac:dyDescent="0.25">
      <c r="A98" s="129" t="s">
        <v>195</v>
      </c>
      <c r="B98" s="130" t="s">
        <v>196</v>
      </c>
      <c r="C98" s="138">
        <v>9</v>
      </c>
      <c r="D98" s="138">
        <v>7</v>
      </c>
      <c r="E98" s="138">
        <v>688</v>
      </c>
      <c r="F98" s="173">
        <v>10.610932475884255</v>
      </c>
      <c r="G98" s="178">
        <v>6135.9369999999999</v>
      </c>
      <c r="H98" s="173">
        <v>8.6846594527132766</v>
      </c>
      <c r="I98" s="178" t="s">
        <v>556</v>
      </c>
      <c r="J98" s="173" t="s">
        <v>556</v>
      </c>
      <c r="K98" s="173" t="s">
        <v>556</v>
      </c>
      <c r="L98" s="178" t="s">
        <v>556</v>
      </c>
      <c r="M98" s="173" t="s">
        <v>556</v>
      </c>
      <c r="N98" s="35"/>
      <c r="O98" s="35"/>
      <c r="P98" s="35"/>
      <c r="Q98" s="35"/>
      <c r="R98" s="35"/>
      <c r="S98" s="35"/>
      <c r="T98" s="35"/>
      <c r="U98" s="35"/>
      <c r="V98" s="35"/>
    </row>
    <row r="99" spans="1:22" x14ac:dyDescent="0.25">
      <c r="A99" s="129" t="s">
        <v>197</v>
      </c>
      <c r="B99" s="130" t="s">
        <v>198</v>
      </c>
      <c r="C99" s="138">
        <v>5</v>
      </c>
      <c r="D99" s="138">
        <v>5</v>
      </c>
      <c r="E99" s="138">
        <v>282</v>
      </c>
      <c r="F99" s="173">
        <v>-1.0526315789473699</v>
      </c>
      <c r="G99" s="178">
        <v>2720.66</v>
      </c>
      <c r="H99" s="173">
        <v>-7.6943851087449247</v>
      </c>
      <c r="I99" s="178" t="s">
        <v>556</v>
      </c>
      <c r="J99" s="173" t="s">
        <v>556</v>
      </c>
      <c r="K99" s="173" t="s">
        <v>556</v>
      </c>
      <c r="L99" s="178" t="s">
        <v>556</v>
      </c>
      <c r="M99" s="173" t="s">
        <v>556</v>
      </c>
      <c r="N99" s="35"/>
      <c r="O99" s="35"/>
      <c r="P99" s="35"/>
      <c r="Q99" s="35"/>
      <c r="R99" s="35"/>
      <c r="S99" s="35"/>
      <c r="T99" s="35"/>
      <c r="U99" s="35"/>
      <c r="V99" s="35"/>
    </row>
    <row r="100" spans="1:22" x14ac:dyDescent="0.25">
      <c r="A100" s="129" t="s">
        <v>111</v>
      </c>
      <c r="B100" s="130" t="s">
        <v>112</v>
      </c>
      <c r="C100" s="138">
        <v>3</v>
      </c>
      <c r="D100" s="138">
        <v>3</v>
      </c>
      <c r="E100" s="138" t="s">
        <v>556</v>
      </c>
      <c r="F100" s="173" t="s">
        <v>556</v>
      </c>
      <c r="G100" s="178" t="s">
        <v>556</v>
      </c>
      <c r="H100" s="173" t="s">
        <v>556</v>
      </c>
      <c r="I100" s="178" t="s">
        <v>556</v>
      </c>
      <c r="J100" s="173" t="s">
        <v>556</v>
      </c>
      <c r="K100" s="173" t="s">
        <v>556</v>
      </c>
      <c r="L100" s="178" t="s">
        <v>556</v>
      </c>
      <c r="M100" s="173" t="s">
        <v>556</v>
      </c>
      <c r="N100" s="37"/>
      <c r="O100" s="37"/>
      <c r="P100" s="37"/>
      <c r="Q100" s="37"/>
      <c r="R100" s="37"/>
      <c r="S100" s="37"/>
      <c r="T100" s="37"/>
      <c r="U100" s="37"/>
      <c r="V100" s="37"/>
    </row>
    <row r="101" spans="1:22" ht="45" customHeight="1" x14ac:dyDescent="0.25">
      <c r="A101" s="129" t="s">
        <v>199</v>
      </c>
      <c r="B101" s="130" t="s">
        <v>455</v>
      </c>
      <c r="C101" s="138">
        <v>3</v>
      </c>
      <c r="D101" s="138">
        <v>3</v>
      </c>
      <c r="E101" s="138">
        <v>194</v>
      </c>
      <c r="F101" s="173">
        <v>-10.599078341013822</v>
      </c>
      <c r="G101" s="178">
        <v>2675.69</v>
      </c>
      <c r="H101" s="173">
        <v>-7.4138409506613527</v>
      </c>
      <c r="I101" s="178" t="s">
        <v>556</v>
      </c>
      <c r="J101" s="173" t="s">
        <v>556</v>
      </c>
      <c r="K101" s="173" t="s">
        <v>556</v>
      </c>
      <c r="L101" s="178" t="s">
        <v>556</v>
      </c>
      <c r="M101" s="173" t="s">
        <v>556</v>
      </c>
      <c r="N101" s="37"/>
      <c r="O101" s="37"/>
      <c r="P101" s="37"/>
      <c r="Q101" s="37"/>
      <c r="R101" s="37"/>
      <c r="S101" s="37"/>
      <c r="T101" s="37"/>
      <c r="U101" s="37"/>
      <c r="V101" s="37"/>
    </row>
    <row r="102" spans="1:22" ht="33.75" x14ac:dyDescent="0.25">
      <c r="A102" s="129" t="s">
        <v>113</v>
      </c>
      <c r="B102" s="130" t="s">
        <v>510</v>
      </c>
      <c r="C102" s="138">
        <v>17</v>
      </c>
      <c r="D102" s="138">
        <v>16</v>
      </c>
      <c r="E102" s="138">
        <v>1431</v>
      </c>
      <c r="F102" s="173">
        <v>-2.3874488403819925</v>
      </c>
      <c r="G102" s="178">
        <v>10496.305</v>
      </c>
      <c r="H102" s="173">
        <v>-13.582144100057377</v>
      </c>
      <c r="I102" s="178">
        <v>574.78200000000004</v>
      </c>
      <c r="J102" s="173">
        <v>12.940635536936753</v>
      </c>
      <c r="K102" s="173">
        <v>5.4760413307349589</v>
      </c>
      <c r="L102" s="178">
        <v>398.20299999999997</v>
      </c>
      <c r="M102" s="173">
        <v>19.641199287325989</v>
      </c>
      <c r="N102" s="37"/>
      <c r="O102" s="37"/>
      <c r="P102" s="37"/>
      <c r="Q102" s="37"/>
      <c r="R102" s="37"/>
      <c r="S102" s="37"/>
      <c r="T102" s="37"/>
      <c r="U102" s="37"/>
      <c r="V102" s="37"/>
    </row>
    <row r="103" spans="1:22" ht="22.5" x14ac:dyDescent="0.25">
      <c r="A103" s="129" t="s">
        <v>114</v>
      </c>
      <c r="B103" s="130" t="s">
        <v>456</v>
      </c>
      <c r="C103" s="138">
        <v>4</v>
      </c>
      <c r="D103" s="138">
        <v>3</v>
      </c>
      <c r="E103" s="138">
        <v>319</v>
      </c>
      <c r="F103" s="173">
        <v>16</v>
      </c>
      <c r="G103" s="178">
        <v>2666.2710000000002</v>
      </c>
      <c r="H103" s="173">
        <v>-9.1014125350252897</v>
      </c>
      <c r="I103" s="178">
        <v>397.48099999999999</v>
      </c>
      <c r="J103" s="173">
        <v>14.806566960701062</v>
      </c>
      <c r="K103" s="173">
        <v>14.907749437322762</v>
      </c>
      <c r="L103" s="178" t="s">
        <v>556</v>
      </c>
      <c r="M103" s="173" t="s">
        <v>556</v>
      </c>
      <c r="N103" s="35"/>
      <c r="O103" s="35"/>
      <c r="P103" s="35"/>
      <c r="Q103" s="35"/>
      <c r="R103" s="35"/>
      <c r="S103" s="35"/>
      <c r="T103" s="35"/>
      <c r="U103" s="35"/>
      <c r="V103" s="35"/>
    </row>
    <row r="104" spans="1:22" x14ac:dyDescent="0.25">
      <c r="A104" s="129" t="s">
        <v>115</v>
      </c>
      <c r="B104" s="130" t="s">
        <v>116</v>
      </c>
      <c r="C104" s="138">
        <v>13</v>
      </c>
      <c r="D104" s="138">
        <v>13</v>
      </c>
      <c r="E104" s="138">
        <v>1112</v>
      </c>
      <c r="F104" s="173">
        <v>-6.6330814441645742</v>
      </c>
      <c r="G104" s="178">
        <v>7830.0339999999997</v>
      </c>
      <c r="H104" s="173">
        <v>-15.008758510213141</v>
      </c>
      <c r="I104" s="178">
        <v>177.30099999999999</v>
      </c>
      <c r="J104" s="173">
        <v>8.9701670497707511</v>
      </c>
      <c r="K104" s="173">
        <v>2.2643707549673477</v>
      </c>
      <c r="L104" s="178" t="s">
        <v>556</v>
      </c>
      <c r="M104" s="173" t="s">
        <v>556</v>
      </c>
      <c r="N104" s="35"/>
      <c r="O104" s="35"/>
      <c r="P104" s="35"/>
      <c r="Q104" s="35"/>
      <c r="R104" s="35"/>
      <c r="S104" s="35"/>
      <c r="T104" s="35"/>
      <c r="U104" s="35"/>
      <c r="V104" s="35"/>
    </row>
    <row r="105" spans="1:22" ht="33.75" customHeight="1" x14ac:dyDescent="0.25">
      <c r="A105" s="129" t="s">
        <v>200</v>
      </c>
      <c r="B105" s="130" t="s">
        <v>500</v>
      </c>
      <c r="C105" s="138">
        <v>5</v>
      </c>
      <c r="D105" s="138">
        <v>6</v>
      </c>
      <c r="E105" s="138">
        <v>517</v>
      </c>
      <c r="F105" s="173">
        <v>-13.109243697478988</v>
      </c>
      <c r="G105" s="178">
        <v>7322.5039999999999</v>
      </c>
      <c r="H105" s="173">
        <v>21.332142519829858</v>
      </c>
      <c r="I105" s="178">
        <v>2520.873</v>
      </c>
      <c r="J105" s="173">
        <v>-16.333149573397051</v>
      </c>
      <c r="K105" s="173">
        <v>34.426379282278305</v>
      </c>
      <c r="L105" s="178">
        <v>1131.473</v>
      </c>
      <c r="M105" s="173">
        <v>31.831517281234852</v>
      </c>
      <c r="N105" s="37"/>
      <c r="O105" s="37"/>
      <c r="P105" s="37"/>
      <c r="Q105" s="37"/>
      <c r="R105" s="37"/>
      <c r="S105" s="37"/>
      <c r="T105" s="37"/>
      <c r="U105" s="37"/>
      <c r="V105" s="37"/>
    </row>
    <row r="106" spans="1:22" x14ac:dyDescent="0.25">
      <c r="A106" s="129" t="s">
        <v>402</v>
      </c>
      <c r="B106" s="130" t="s">
        <v>403</v>
      </c>
      <c r="C106" s="138">
        <v>4</v>
      </c>
      <c r="D106" s="138">
        <v>5</v>
      </c>
      <c r="E106" s="138" t="s">
        <v>556</v>
      </c>
      <c r="F106" s="173" t="s">
        <v>556</v>
      </c>
      <c r="G106" s="178" t="s">
        <v>556</v>
      </c>
      <c r="H106" s="173" t="s">
        <v>556</v>
      </c>
      <c r="I106" s="178">
        <v>2520.873</v>
      </c>
      <c r="J106" s="173">
        <v>-16.333149573397051</v>
      </c>
      <c r="K106" s="173" t="s">
        <v>556</v>
      </c>
      <c r="L106" s="178">
        <v>1131.473</v>
      </c>
      <c r="M106" s="173">
        <v>31.831517281234852</v>
      </c>
      <c r="N106" s="37"/>
      <c r="O106" s="37"/>
      <c r="P106" s="37"/>
      <c r="Q106" s="37"/>
      <c r="R106" s="37"/>
      <c r="S106" s="37"/>
      <c r="T106" s="37"/>
      <c r="U106" s="37"/>
      <c r="V106" s="37"/>
    </row>
    <row r="107" spans="1:22" x14ac:dyDescent="0.25">
      <c r="A107" s="129" t="s">
        <v>117</v>
      </c>
      <c r="B107" s="130" t="s">
        <v>118</v>
      </c>
      <c r="C107" s="138">
        <v>10</v>
      </c>
      <c r="D107" s="138">
        <v>10</v>
      </c>
      <c r="E107" s="138">
        <v>1125</v>
      </c>
      <c r="F107" s="173">
        <v>1.7179023508137448</v>
      </c>
      <c r="G107" s="178">
        <v>12570.266</v>
      </c>
      <c r="H107" s="173">
        <v>-0.84347523249425649</v>
      </c>
      <c r="I107" s="178">
        <v>4381.7470000000003</v>
      </c>
      <c r="J107" s="173">
        <v>14.118336765936078</v>
      </c>
      <c r="K107" s="173">
        <v>34.85802925729655</v>
      </c>
      <c r="L107" s="178">
        <v>2124.2840000000001</v>
      </c>
      <c r="M107" s="173">
        <v>-17.315816801951144</v>
      </c>
      <c r="N107" s="37"/>
      <c r="O107" s="37"/>
      <c r="P107" s="37"/>
      <c r="Q107" s="37"/>
      <c r="R107" s="37"/>
      <c r="S107" s="37"/>
      <c r="T107" s="37"/>
      <c r="U107" s="37"/>
      <c r="V107" s="37"/>
    </row>
    <row r="108" spans="1:22" ht="11.25" customHeight="1" x14ac:dyDescent="0.25">
      <c r="A108" s="129" t="s">
        <v>119</v>
      </c>
      <c r="B108" s="130" t="s">
        <v>120</v>
      </c>
      <c r="C108" s="138">
        <v>5</v>
      </c>
      <c r="D108" s="138">
        <v>5</v>
      </c>
      <c r="E108" s="138">
        <v>538</v>
      </c>
      <c r="F108" s="173">
        <v>4.4660194174757208</v>
      </c>
      <c r="G108" s="178">
        <v>4108.2169999999996</v>
      </c>
      <c r="H108" s="173">
        <v>-0.8439165839202758</v>
      </c>
      <c r="I108" s="178">
        <v>137.15100000000001</v>
      </c>
      <c r="J108" s="173">
        <v>-3.8628611410743474E-2</v>
      </c>
      <c r="K108" s="173">
        <v>3.3384555879107656</v>
      </c>
      <c r="L108" s="178" t="s">
        <v>556</v>
      </c>
      <c r="M108" s="173" t="s">
        <v>556</v>
      </c>
      <c r="N108" s="37"/>
      <c r="O108" s="37"/>
      <c r="P108" s="37"/>
      <c r="Q108" s="37"/>
      <c r="R108" s="37"/>
      <c r="S108" s="37"/>
      <c r="T108" s="37"/>
      <c r="U108" s="37"/>
      <c r="V108" s="37"/>
    </row>
    <row r="109" spans="1:22" ht="33.75" customHeight="1" x14ac:dyDescent="0.25">
      <c r="A109" s="127" t="s">
        <v>121</v>
      </c>
      <c r="B109" s="128" t="s">
        <v>457</v>
      </c>
      <c r="C109" s="136">
        <v>46</v>
      </c>
      <c r="D109" s="136">
        <v>43</v>
      </c>
      <c r="E109" s="136">
        <v>6974</v>
      </c>
      <c r="F109" s="172">
        <v>3.5947712418300739</v>
      </c>
      <c r="G109" s="177">
        <v>118728.344</v>
      </c>
      <c r="H109" s="172">
        <v>-8.2579682210843686</v>
      </c>
      <c r="I109" s="177">
        <v>76601.229000000007</v>
      </c>
      <c r="J109" s="172">
        <v>-11.011535856536341</v>
      </c>
      <c r="K109" s="172">
        <v>64.518064026901627</v>
      </c>
      <c r="L109" s="177">
        <v>25309.713</v>
      </c>
      <c r="M109" s="172">
        <v>3.2635907911659814</v>
      </c>
      <c r="N109" s="32"/>
      <c r="O109" s="32"/>
      <c r="P109" s="32"/>
      <c r="Q109" s="32"/>
      <c r="R109" s="32"/>
      <c r="S109" s="32"/>
      <c r="T109" s="32"/>
      <c r="U109" s="32"/>
      <c r="V109" s="32"/>
    </row>
    <row r="110" spans="1:22" ht="22.5" customHeight="1" x14ac:dyDescent="0.25">
      <c r="A110" s="129" t="s">
        <v>122</v>
      </c>
      <c r="B110" s="130" t="s">
        <v>485</v>
      </c>
      <c r="C110" s="138">
        <v>10</v>
      </c>
      <c r="D110" s="138">
        <v>8</v>
      </c>
      <c r="E110" s="138">
        <v>1599</v>
      </c>
      <c r="F110" s="173">
        <v>3.3613445378151283</v>
      </c>
      <c r="G110" s="178">
        <v>40346.82</v>
      </c>
      <c r="H110" s="173">
        <v>-10.9830077327114</v>
      </c>
      <c r="I110" s="178">
        <v>25577.788</v>
      </c>
      <c r="J110" s="173">
        <v>-22.072217394053013</v>
      </c>
      <c r="K110" s="173">
        <v>63.394805340296955</v>
      </c>
      <c r="L110" s="178">
        <v>9812.7209999999995</v>
      </c>
      <c r="M110" s="173">
        <v>-8.072147007805242</v>
      </c>
      <c r="N110" s="37"/>
      <c r="O110" s="37"/>
      <c r="P110" s="37"/>
      <c r="Q110" s="37"/>
      <c r="R110" s="37"/>
      <c r="S110" s="37"/>
      <c r="T110" s="37"/>
      <c r="U110" s="37"/>
      <c r="V110" s="37"/>
    </row>
    <row r="111" spans="1:22" ht="11.25" customHeight="1" x14ac:dyDescent="0.25">
      <c r="A111" s="129" t="s">
        <v>404</v>
      </c>
      <c r="B111" s="130" t="s">
        <v>405</v>
      </c>
      <c r="C111" s="138">
        <v>7</v>
      </c>
      <c r="D111" s="138">
        <v>5</v>
      </c>
      <c r="E111" s="138">
        <v>1314</v>
      </c>
      <c r="F111" s="173">
        <v>19.129646418857675</v>
      </c>
      <c r="G111" s="178" t="s">
        <v>556</v>
      </c>
      <c r="H111" s="173" t="s">
        <v>556</v>
      </c>
      <c r="I111" s="178" t="s">
        <v>556</v>
      </c>
      <c r="J111" s="173" t="s">
        <v>556</v>
      </c>
      <c r="K111" s="173" t="s">
        <v>556</v>
      </c>
      <c r="L111" s="178" t="s">
        <v>556</v>
      </c>
      <c r="M111" s="173" t="s">
        <v>556</v>
      </c>
      <c r="N111" s="37"/>
      <c r="O111" s="37"/>
      <c r="P111" s="37"/>
      <c r="Q111" s="37"/>
      <c r="R111" s="37"/>
      <c r="S111" s="37"/>
      <c r="T111" s="37"/>
      <c r="U111" s="37"/>
      <c r="V111" s="37"/>
    </row>
    <row r="112" spans="1:22" x14ac:dyDescent="0.25">
      <c r="A112" s="129" t="s">
        <v>351</v>
      </c>
      <c r="B112" s="130" t="s">
        <v>352</v>
      </c>
      <c r="C112" s="138">
        <v>3</v>
      </c>
      <c r="D112" s="138">
        <v>3</v>
      </c>
      <c r="E112" s="138">
        <v>285</v>
      </c>
      <c r="F112" s="173">
        <v>-35.810810810810821</v>
      </c>
      <c r="G112" s="178" t="s">
        <v>556</v>
      </c>
      <c r="H112" s="173" t="s">
        <v>556</v>
      </c>
      <c r="I112" s="178" t="s">
        <v>556</v>
      </c>
      <c r="J112" s="173" t="s">
        <v>556</v>
      </c>
      <c r="K112" s="173" t="s">
        <v>556</v>
      </c>
      <c r="L112" s="178" t="s">
        <v>556</v>
      </c>
      <c r="M112" s="173" t="s">
        <v>556</v>
      </c>
      <c r="N112" s="37"/>
      <c r="O112" s="37"/>
      <c r="P112" s="37"/>
      <c r="Q112" s="37"/>
      <c r="R112" s="37"/>
      <c r="S112" s="37"/>
      <c r="T112" s="37"/>
      <c r="U112" s="37"/>
      <c r="V112" s="37"/>
    </row>
    <row r="113" spans="1:22" ht="22.5" x14ac:dyDescent="0.25">
      <c r="A113" s="129" t="s">
        <v>201</v>
      </c>
      <c r="B113" s="130" t="s">
        <v>458</v>
      </c>
      <c r="C113" s="138">
        <v>5</v>
      </c>
      <c r="D113" s="138">
        <v>5</v>
      </c>
      <c r="E113" s="138">
        <v>537</v>
      </c>
      <c r="F113" s="173">
        <v>-2.0072992700730055</v>
      </c>
      <c r="G113" s="178">
        <v>7916.93</v>
      </c>
      <c r="H113" s="173">
        <v>-6.2391931927891875</v>
      </c>
      <c r="I113" s="178" t="s">
        <v>556</v>
      </c>
      <c r="J113" s="173" t="s">
        <v>556</v>
      </c>
      <c r="K113" s="173" t="s">
        <v>556</v>
      </c>
      <c r="L113" s="178" t="s">
        <v>556</v>
      </c>
      <c r="M113" s="173" t="s">
        <v>556</v>
      </c>
      <c r="N113" s="37"/>
      <c r="O113" s="37"/>
      <c r="P113" s="37"/>
      <c r="Q113" s="37"/>
      <c r="R113" s="37"/>
      <c r="S113" s="37"/>
      <c r="T113" s="37"/>
      <c r="U113" s="37"/>
      <c r="V113" s="37"/>
    </row>
    <row r="114" spans="1:22" ht="22.5" x14ac:dyDescent="0.25">
      <c r="A114" s="129" t="s">
        <v>406</v>
      </c>
      <c r="B114" s="130" t="s">
        <v>407</v>
      </c>
      <c r="C114" s="138">
        <v>4</v>
      </c>
      <c r="D114" s="138">
        <v>3</v>
      </c>
      <c r="E114" s="138" t="s">
        <v>556</v>
      </c>
      <c r="F114" s="173" t="s">
        <v>556</v>
      </c>
      <c r="G114" s="178" t="s">
        <v>556</v>
      </c>
      <c r="H114" s="173" t="s">
        <v>556</v>
      </c>
      <c r="I114" s="178" t="s">
        <v>556</v>
      </c>
      <c r="J114" s="173" t="s">
        <v>556</v>
      </c>
      <c r="K114" s="173" t="s">
        <v>556</v>
      </c>
      <c r="L114" s="178" t="s">
        <v>556</v>
      </c>
      <c r="M114" s="173" t="s">
        <v>556</v>
      </c>
      <c r="N114" s="37"/>
      <c r="O114" s="37"/>
      <c r="P114" s="37"/>
      <c r="Q114" s="37"/>
      <c r="R114" s="37"/>
      <c r="S114" s="37"/>
      <c r="T114" s="37"/>
      <c r="U114" s="37"/>
      <c r="V114" s="37"/>
    </row>
    <row r="115" spans="1:22" ht="33.75" x14ac:dyDescent="0.25">
      <c r="A115" s="129" t="s">
        <v>123</v>
      </c>
      <c r="B115" s="130" t="s">
        <v>492</v>
      </c>
      <c r="C115" s="138">
        <v>20</v>
      </c>
      <c r="D115" s="138">
        <v>19</v>
      </c>
      <c r="E115" s="138">
        <v>2738</v>
      </c>
      <c r="F115" s="173">
        <v>-9.6071310663585336</v>
      </c>
      <c r="G115" s="178">
        <v>44262.625</v>
      </c>
      <c r="H115" s="173">
        <v>-9.7246835483054213</v>
      </c>
      <c r="I115" s="178">
        <v>29127.436000000002</v>
      </c>
      <c r="J115" s="173">
        <v>-12.291145796179379</v>
      </c>
      <c r="K115" s="173">
        <v>65.805938983510359</v>
      </c>
      <c r="L115" s="178">
        <v>8203.0859999999993</v>
      </c>
      <c r="M115" s="173">
        <v>-25.850598522125637</v>
      </c>
      <c r="N115" s="37"/>
      <c r="O115" s="37"/>
      <c r="P115" s="37"/>
      <c r="Q115" s="37"/>
      <c r="R115" s="37"/>
      <c r="S115" s="37"/>
      <c r="T115" s="37"/>
      <c r="U115" s="37"/>
      <c r="V115" s="37"/>
    </row>
    <row r="116" spans="1:22" ht="22.5" customHeight="1" x14ac:dyDescent="0.25">
      <c r="A116" s="129" t="s">
        <v>124</v>
      </c>
      <c r="B116" s="130" t="s">
        <v>460</v>
      </c>
      <c r="C116" s="138">
        <v>20</v>
      </c>
      <c r="D116" s="138">
        <v>19</v>
      </c>
      <c r="E116" s="138">
        <v>2738</v>
      </c>
      <c r="F116" s="173">
        <v>-9.6071310663585336</v>
      </c>
      <c r="G116" s="178">
        <v>44262.625</v>
      </c>
      <c r="H116" s="173">
        <v>-9.7246835483054213</v>
      </c>
      <c r="I116" s="178">
        <v>29127.436000000002</v>
      </c>
      <c r="J116" s="173">
        <v>-12.291145796179379</v>
      </c>
      <c r="K116" s="173">
        <v>65.805938983510359</v>
      </c>
      <c r="L116" s="178">
        <v>8203.0859999999993</v>
      </c>
      <c r="M116" s="173">
        <v>-25.850598522125637</v>
      </c>
      <c r="N116" s="35"/>
      <c r="O116" s="35"/>
      <c r="P116" s="35"/>
      <c r="Q116" s="35"/>
      <c r="R116" s="35"/>
      <c r="S116" s="35"/>
      <c r="T116" s="35"/>
      <c r="U116" s="35"/>
      <c r="V116" s="35"/>
    </row>
    <row r="117" spans="1:22" ht="22.5" customHeight="1" x14ac:dyDescent="0.25">
      <c r="A117" s="129" t="s">
        <v>125</v>
      </c>
      <c r="B117" s="130" t="s">
        <v>461</v>
      </c>
      <c r="C117" s="138">
        <v>6</v>
      </c>
      <c r="D117" s="138">
        <v>5</v>
      </c>
      <c r="E117" s="138">
        <v>1688</v>
      </c>
      <c r="F117" s="173">
        <v>72.950819672131161</v>
      </c>
      <c r="G117" s="178">
        <v>20169.616000000002</v>
      </c>
      <c r="H117" s="173">
        <v>45.518612379663523</v>
      </c>
      <c r="I117" s="178">
        <v>18341.829000000002</v>
      </c>
      <c r="J117" s="173" t="s">
        <v>556</v>
      </c>
      <c r="K117" s="173">
        <v>90.937918699096699</v>
      </c>
      <c r="L117" s="178">
        <v>5344.5780000000004</v>
      </c>
      <c r="M117" s="173" t="s">
        <v>556</v>
      </c>
      <c r="N117" s="37"/>
      <c r="O117" s="37"/>
      <c r="P117" s="37"/>
      <c r="Q117" s="37"/>
      <c r="R117" s="37"/>
      <c r="S117" s="37"/>
      <c r="T117" s="37"/>
      <c r="U117" s="37"/>
      <c r="V117" s="37"/>
    </row>
    <row r="118" spans="1:22" ht="11.25" customHeight="1" x14ac:dyDescent="0.25">
      <c r="A118" s="127" t="s">
        <v>126</v>
      </c>
      <c r="B118" s="128" t="s">
        <v>127</v>
      </c>
      <c r="C118" s="136">
        <v>38</v>
      </c>
      <c r="D118" s="136">
        <v>41</v>
      </c>
      <c r="E118" s="136">
        <v>3393</v>
      </c>
      <c r="F118" s="172">
        <v>-2.8906697195191668</v>
      </c>
      <c r="G118" s="177">
        <v>53016.544000000002</v>
      </c>
      <c r="H118" s="172">
        <v>-18.380253224297917</v>
      </c>
      <c r="I118" s="177">
        <v>29245.553</v>
      </c>
      <c r="J118" s="172">
        <v>-2.155950930154944</v>
      </c>
      <c r="K118" s="172">
        <v>55.163069475068006</v>
      </c>
      <c r="L118" s="177">
        <v>13269.387000000001</v>
      </c>
      <c r="M118" s="172">
        <v>30.432958146779555</v>
      </c>
      <c r="N118" s="32"/>
      <c r="O118" s="32"/>
      <c r="P118" s="32"/>
      <c r="Q118" s="32"/>
      <c r="R118" s="32"/>
      <c r="S118" s="32"/>
      <c r="T118" s="32"/>
      <c r="U118" s="32"/>
      <c r="V118" s="32"/>
    </row>
    <row r="119" spans="1:22" ht="45" customHeight="1" x14ac:dyDescent="0.25">
      <c r="A119" s="129" t="s">
        <v>128</v>
      </c>
      <c r="B119" s="130" t="s">
        <v>462</v>
      </c>
      <c r="C119" s="138">
        <v>14</v>
      </c>
      <c r="D119" s="138">
        <v>19</v>
      </c>
      <c r="E119" s="138">
        <v>1186</v>
      </c>
      <c r="F119" s="173">
        <v>-4.8154093097913346</v>
      </c>
      <c r="G119" s="178">
        <v>20972.179</v>
      </c>
      <c r="H119" s="173">
        <v>-37.574051672896651</v>
      </c>
      <c r="I119" s="178">
        <v>12536.022999999999</v>
      </c>
      <c r="J119" s="173">
        <v>-28.129696306672358</v>
      </c>
      <c r="K119" s="173">
        <v>59.774537495603099</v>
      </c>
      <c r="L119" s="178">
        <v>4272.4340000000002</v>
      </c>
      <c r="M119" s="173">
        <v>-7.2623241538438208</v>
      </c>
      <c r="N119" s="35"/>
      <c r="O119" s="35"/>
      <c r="P119" s="35"/>
      <c r="Q119" s="35"/>
      <c r="R119" s="35"/>
      <c r="S119" s="35"/>
      <c r="T119" s="35"/>
      <c r="U119" s="35"/>
      <c r="V119" s="35"/>
    </row>
    <row r="120" spans="1:22" ht="22.5" x14ac:dyDescent="0.25">
      <c r="A120" s="129" t="s">
        <v>129</v>
      </c>
      <c r="B120" s="130" t="s">
        <v>463</v>
      </c>
      <c r="C120" s="138">
        <v>7</v>
      </c>
      <c r="D120" s="138">
        <v>10</v>
      </c>
      <c r="E120" s="138">
        <v>766</v>
      </c>
      <c r="F120" s="173">
        <v>6.9832402234636817</v>
      </c>
      <c r="G120" s="178">
        <v>16575.846000000001</v>
      </c>
      <c r="H120" s="173">
        <v>-38.666405976736009</v>
      </c>
      <c r="I120" s="178">
        <v>11738.996999999999</v>
      </c>
      <c r="J120" s="173">
        <v>-27.438430048842321</v>
      </c>
      <c r="K120" s="173">
        <v>70.819896613421719</v>
      </c>
      <c r="L120" s="178" t="s">
        <v>556</v>
      </c>
      <c r="M120" s="173" t="s">
        <v>556</v>
      </c>
      <c r="N120" s="37"/>
      <c r="O120" s="37"/>
      <c r="P120" s="37"/>
      <c r="Q120" s="37"/>
      <c r="R120" s="37"/>
      <c r="S120" s="37"/>
      <c r="T120" s="37"/>
      <c r="U120" s="37"/>
      <c r="V120" s="37"/>
    </row>
    <row r="121" spans="1:22" ht="22.5" x14ac:dyDescent="0.25">
      <c r="A121" s="129" t="s">
        <v>130</v>
      </c>
      <c r="B121" s="130" t="s">
        <v>464</v>
      </c>
      <c r="C121" s="138">
        <v>7</v>
      </c>
      <c r="D121" s="138">
        <v>9</v>
      </c>
      <c r="E121" s="138">
        <v>420</v>
      </c>
      <c r="F121" s="173">
        <v>-20.754716981132077</v>
      </c>
      <c r="G121" s="178">
        <v>4396.3329999999996</v>
      </c>
      <c r="H121" s="173">
        <v>-33.08035381311106</v>
      </c>
      <c r="I121" s="178">
        <v>797.02599999999995</v>
      </c>
      <c r="J121" s="173">
        <v>-36.973165836616374</v>
      </c>
      <c r="K121" s="173">
        <v>18.129336426517281</v>
      </c>
      <c r="L121" s="178" t="s">
        <v>556</v>
      </c>
      <c r="M121" s="173" t="s">
        <v>556</v>
      </c>
      <c r="N121" s="37"/>
      <c r="O121" s="37"/>
      <c r="P121" s="37"/>
      <c r="Q121" s="37"/>
      <c r="R121" s="37"/>
      <c r="S121" s="37"/>
      <c r="T121" s="37"/>
      <c r="U121" s="37"/>
      <c r="V121" s="37"/>
    </row>
    <row r="122" spans="1:22" ht="22.5" x14ac:dyDescent="0.25">
      <c r="A122" s="129" t="s">
        <v>202</v>
      </c>
      <c r="B122" s="130" t="s">
        <v>465</v>
      </c>
      <c r="C122" s="138">
        <v>4</v>
      </c>
      <c r="D122" s="138">
        <v>4</v>
      </c>
      <c r="E122" s="138" t="s">
        <v>556</v>
      </c>
      <c r="F122" s="173" t="s">
        <v>556</v>
      </c>
      <c r="G122" s="178" t="s">
        <v>556</v>
      </c>
      <c r="H122" s="173" t="s">
        <v>556</v>
      </c>
      <c r="I122" s="178" t="s">
        <v>556</v>
      </c>
      <c r="J122" s="173" t="s">
        <v>556</v>
      </c>
      <c r="K122" s="173" t="s">
        <v>556</v>
      </c>
      <c r="L122" s="178" t="s">
        <v>556</v>
      </c>
      <c r="M122" s="173" t="s">
        <v>556</v>
      </c>
      <c r="N122" s="35"/>
      <c r="O122" s="35"/>
      <c r="P122" s="35"/>
      <c r="Q122" s="35"/>
      <c r="R122" s="35"/>
      <c r="S122" s="35"/>
      <c r="T122" s="35"/>
      <c r="U122" s="35"/>
      <c r="V122" s="35"/>
    </row>
    <row r="123" spans="1:22" ht="22.5" x14ac:dyDescent="0.25">
      <c r="A123" s="129" t="s">
        <v>408</v>
      </c>
      <c r="B123" s="130" t="s">
        <v>409</v>
      </c>
      <c r="C123" s="138">
        <v>3</v>
      </c>
      <c r="D123" s="138">
        <v>3</v>
      </c>
      <c r="E123" s="138" t="s">
        <v>556</v>
      </c>
      <c r="F123" s="173" t="s">
        <v>556</v>
      </c>
      <c r="G123" s="178" t="s">
        <v>556</v>
      </c>
      <c r="H123" s="173" t="s">
        <v>556</v>
      </c>
      <c r="I123" s="178" t="s">
        <v>556</v>
      </c>
      <c r="J123" s="173" t="s">
        <v>556</v>
      </c>
      <c r="K123" s="173" t="s">
        <v>556</v>
      </c>
      <c r="L123" s="178" t="s">
        <v>556</v>
      </c>
      <c r="M123" s="173" t="s">
        <v>556</v>
      </c>
      <c r="N123" s="37"/>
      <c r="O123" s="37"/>
      <c r="P123" s="37"/>
      <c r="Q123" s="37"/>
      <c r="R123" s="37"/>
      <c r="S123" s="37"/>
      <c r="T123" s="37"/>
      <c r="U123" s="37"/>
      <c r="V123" s="37"/>
    </row>
    <row r="124" spans="1:22" ht="22.5" x14ac:dyDescent="0.25">
      <c r="A124" s="129" t="s">
        <v>131</v>
      </c>
      <c r="B124" s="130" t="s">
        <v>132</v>
      </c>
      <c r="C124" s="138">
        <v>6</v>
      </c>
      <c r="D124" s="138">
        <v>5</v>
      </c>
      <c r="E124" s="138">
        <v>275</v>
      </c>
      <c r="F124" s="173">
        <v>-8.3333333333333286</v>
      </c>
      <c r="G124" s="178">
        <v>3853.9180000000001</v>
      </c>
      <c r="H124" s="173">
        <v>32.335996362914642</v>
      </c>
      <c r="I124" s="178">
        <v>2005.463</v>
      </c>
      <c r="J124" s="173" t="s">
        <v>556</v>
      </c>
      <c r="K124" s="173">
        <v>52.036991965059968</v>
      </c>
      <c r="L124" s="178">
        <v>529.69000000000005</v>
      </c>
      <c r="M124" s="173" t="s">
        <v>556</v>
      </c>
      <c r="N124" s="35"/>
      <c r="O124" s="35"/>
      <c r="P124" s="35"/>
      <c r="Q124" s="35"/>
      <c r="R124" s="35"/>
      <c r="S124" s="35"/>
      <c r="T124" s="35"/>
      <c r="U124" s="35"/>
      <c r="V124" s="35"/>
    </row>
    <row r="125" spans="1:22" ht="22.5" customHeight="1" x14ac:dyDescent="0.25">
      <c r="A125" s="129" t="s">
        <v>133</v>
      </c>
      <c r="B125" s="130" t="s">
        <v>524</v>
      </c>
      <c r="C125" s="138">
        <v>12</v>
      </c>
      <c r="D125" s="138">
        <v>11</v>
      </c>
      <c r="E125" s="138">
        <v>1573</v>
      </c>
      <c r="F125" s="173">
        <v>-2.7210884353741562</v>
      </c>
      <c r="G125" s="178">
        <v>22302.222000000002</v>
      </c>
      <c r="H125" s="173">
        <v>-3.329180369907192</v>
      </c>
      <c r="I125" s="178">
        <v>11569.571</v>
      </c>
      <c r="J125" s="173">
        <v>26.859345050366784</v>
      </c>
      <c r="K125" s="173">
        <v>51.876315283741683</v>
      </c>
      <c r="L125" s="178">
        <v>6707.3819999999996</v>
      </c>
      <c r="M125" s="173">
        <v>62.552759386178337</v>
      </c>
      <c r="N125" s="37"/>
      <c r="O125" s="37"/>
      <c r="P125" s="37"/>
      <c r="Q125" s="37"/>
      <c r="R125" s="37"/>
      <c r="S125" s="37"/>
      <c r="T125" s="37"/>
      <c r="U125" s="37"/>
      <c r="V125" s="37"/>
    </row>
    <row r="126" spans="1:22" x14ac:dyDescent="0.25">
      <c r="A126" s="127" t="s">
        <v>134</v>
      </c>
      <c r="B126" s="128" t="s">
        <v>135</v>
      </c>
      <c r="C126" s="136">
        <v>104</v>
      </c>
      <c r="D126" s="136">
        <v>110</v>
      </c>
      <c r="E126" s="136">
        <v>16424</v>
      </c>
      <c r="F126" s="172">
        <v>-9.1894282870728858</v>
      </c>
      <c r="G126" s="177">
        <v>276861.27899999998</v>
      </c>
      <c r="H126" s="172">
        <v>-14.532054494364687</v>
      </c>
      <c r="I126" s="177">
        <v>184256.23699999999</v>
      </c>
      <c r="J126" s="172">
        <v>-15.410905678662772</v>
      </c>
      <c r="K126" s="172">
        <v>66.55182612227982</v>
      </c>
      <c r="L126" s="177">
        <v>62027.883999999998</v>
      </c>
      <c r="M126" s="172">
        <v>-8.0867660298970065</v>
      </c>
      <c r="N126" s="32"/>
      <c r="O126" s="32"/>
      <c r="P126" s="32"/>
      <c r="Q126" s="32"/>
      <c r="R126" s="32"/>
      <c r="S126" s="32"/>
      <c r="T126" s="32"/>
      <c r="U126" s="32"/>
      <c r="V126" s="32"/>
    </row>
    <row r="127" spans="1:22" ht="22.5" x14ac:dyDescent="0.25">
      <c r="A127" s="129" t="s">
        <v>136</v>
      </c>
      <c r="B127" s="130" t="s">
        <v>467</v>
      </c>
      <c r="C127" s="138">
        <v>32</v>
      </c>
      <c r="D127" s="138">
        <v>35</v>
      </c>
      <c r="E127" s="138">
        <v>6500</v>
      </c>
      <c r="F127" s="173">
        <v>-11.86440677966101</v>
      </c>
      <c r="G127" s="178">
        <v>105900.701</v>
      </c>
      <c r="H127" s="173">
        <v>-14.505260394343694</v>
      </c>
      <c r="I127" s="178">
        <v>72142.69</v>
      </c>
      <c r="J127" s="173">
        <v>-14.942098703879807</v>
      </c>
      <c r="K127" s="173">
        <v>68.122957939626858</v>
      </c>
      <c r="L127" s="178">
        <v>23333.614000000001</v>
      </c>
      <c r="M127" s="173">
        <v>-20.233047515827153</v>
      </c>
      <c r="N127" s="35"/>
      <c r="O127" s="35"/>
      <c r="P127" s="35"/>
      <c r="Q127" s="35"/>
      <c r="R127" s="35"/>
      <c r="S127" s="35"/>
      <c r="T127" s="35"/>
      <c r="U127" s="35"/>
      <c r="V127" s="35"/>
    </row>
    <row r="128" spans="1:22" ht="33.75" x14ac:dyDescent="0.25">
      <c r="A128" s="129" t="s">
        <v>410</v>
      </c>
      <c r="B128" s="130" t="s">
        <v>501</v>
      </c>
      <c r="C128" s="138">
        <v>3</v>
      </c>
      <c r="D128" s="138">
        <v>3</v>
      </c>
      <c r="E128" s="138" t="s">
        <v>556</v>
      </c>
      <c r="F128" s="173" t="s">
        <v>556</v>
      </c>
      <c r="G128" s="178" t="s">
        <v>556</v>
      </c>
      <c r="H128" s="173" t="s">
        <v>556</v>
      </c>
      <c r="I128" s="178" t="s">
        <v>556</v>
      </c>
      <c r="J128" s="173" t="s">
        <v>556</v>
      </c>
      <c r="K128" s="173" t="s">
        <v>556</v>
      </c>
      <c r="L128" s="178" t="s">
        <v>556</v>
      </c>
      <c r="M128" s="173" t="s">
        <v>556</v>
      </c>
      <c r="N128" s="37"/>
      <c r="O128" s="37"/>
      <c r="P128" s="37"/>
      <c r="Q128" s="37"/>
      <c r="R128" s="37"/>
      <c r="S128" s="37"/>
      <c r="T128" s="37"/>
      <c r="U128" s="37"/>
      <c r="V128" s="37"/>
    </row>
    <row r="129" spans="1:22" ht="22.5" x14ac:dyDescent="0.25">
      <c r="A129" s="129" t="s">
        <v>137</v>
      </c>
      <c r="B129" s="130" t="s">
        <v>523</v>
      </c>
      <c r="C129" s="138">
        <v>15</v>
      </c>
      <c r="D129" s="138">
        <v>15</v>
      </c>
      <c r="E129" s="138">
        <v>2242</v>
      </c>
      <c r="F129" s="173">
        <v>-0.66459902525475911</v>
      </c>
      <c r="G129" s="178">
        <v>28696.22</v>
      </c>
      <c r="H129" s="173">
        <v>-9.4253649076228356</v>
      </c>
      <c r="I129" s="178">
        <v>21208.774000000001</v>
      </c>
      <c r="J129" s="173">
        <v>-6.3342425016359414</v>
      </c>
      <c r="K129" s="173">
        <v>73.907901458798406</v>
      </c>
      <c r="L129" s="178">
        <v>6191.6329999999998</v>
      </c>
      <c r="M129" s="173">
        <v>-26.93434841448051</v>
      </c>
      <c r="N129" s="37"/>
      <c r="O129" s="37"/>
      <c r="P129" s="37"/>
      <c r="Q129" s="37"/>
      <c r="R129" s="37"/>
      <c r="S129" s="37"/>
      <c r="T129" s="37"/>
      <c r="U129" s="37"/>
      <c r="V129" s="37"/>
    </row>
    <row r="130" spans="1:22" x14ac:dyDescent="0.25">
      <c r="A130" s="129" t="s">
        <v>203</v>
      </c>
      <c r="B130" s="130" t="s">
        <v>204</v>
      </c>
      <c r="C130" s="138">
        <v>8</v>
      </c>
      <c r="D130" s="138">
        <v>9</v>
      </c>
      <c r="E130" s="138">
        <v>1634</v>
      </c>
      <c r="F130" s="173">
        <v>-0.36585365853657947</v>
      </c>
      <c r="G130" s="178">
        <v>27151.065999999999</v>
      </c>
      <c r="H130" s="173">
        <v>-15.908759723964849</v>
      </c>
      <c r="I130" s="178">
        <v>18003.627</v>
      </c>
      <c r="J130" s="173">
        <v>-20.638880824582813</v>
      </c>
      <c r="K130" s="173">
        <v>66.3090981400141</v>
      </c>
      <c r="L130" s="178">
        <v>6845.4319999999998</v>
      </c>
      <c r="M130" s="173">
        <v>1.2335816369583199</v>
      </c>
      <c r="N130" s="37"/>
      <c r="O130" s="37"/>
      <c r="P130" s="37"/>
      <c r="Q130" s="37"/>
      <c r="R130" s="37"/>
      <c r="S130" s="37"/>
      <c r="T130" s="37"/>
      <c r="U130" s="37"/>
      <c r="V130" s="37"/>
    </row>
    <row r="131" spans="1:22" ht="22.5" customHeight="1" x14ac:dyDescent="0.25">
      <c r="A131" s="129" t="s">
        <v>139</v>
      </c>
      <c r="B131" s="130" t="s">
        <v>493</v>
      </c>
      <c r="C131" s="138">
        <v>5</v>
      </c>
      <c r="D131" s="138">
        <v>5</v>
      </c>
      <c r="E131" s="138">
        <v>957</v>
      </c>
      <c r="F131" s="173">
        <v>-1.9467213114754145</v>
      </c>
      <c r="G131" s="178">
        <v>22212.726999999999</v>
      </c>
      <c r="H131" s="173">
        <v>-13.770543363666391</v>
      </c>
      <c r="I131" s="178" t="s">
        <v>556</v>
      </c>
      <c r="J131" s="173" t="s">
        <v>556</v>
      </c>
      <c r="K131" s="173" t="s">
        <v>556</v>
      </c>
      <c r="L131" s="178" t="s">
        <v>556</v>
      </c>
      <c r="M131" s="173" t="s">
        <v>556</v>
      </c>
      <c r="N131" s="37"/>
      <c r="O131" s="37"/>
      <c r="P131" s="37"/>
      <c r="Q131" s="37"/>
      <c r="R131" s="37"/>
      <c r="S131" s="37"/>
      <c r="T131" s="37"/>
      <c r="U131" s="37"/>
      <c r="V131" s="37"/>
    </row>
    <row r="132" spans="1:22" ht="22.5" x14ac:dyDescent="0.25">
      <c r="A132" s="129" t="s">
        <v>140</v>
      </c>
      <c r="B132" s="130" t="s">
        <v>483</v>
      </c>
      <c r="C132" s="138">
        <v>36</v>
      </c>
      <c r="D132" s="138">
        <v>37</v>
      </c>
      <c r="E132" s="138">
        <v>3929</v>
      </c>
      <c r="F132" s="173">
        <v>-14.475402699172832</v>
      </c>
      <c r="G132" s="178">
        <v>62887.642</v>
      </c>
      <c r="H132" s="173">
        <v>-27.23958369670072</v>
      </c>
      <c r="I132" s="178">
        <v>41088.067999999999</v>
      </c>
      <c r="J132" s="173">
        <v>-20.324058396582103</v>
      </c>
      <c r="K132" s="173">
        <v>65.335679146627882</v>
      </c>
      <c r="L132" s="178">
        <v>18773.708999999999</v>
      </c>
      <c r="M132" s="173">
        <v>-8.2400661635840038</v>
      </c>
      <c r="N132" s="35"/>
      <c r="O132" s="35"/>
      <c r="P132" s="35"/>
      <c r="Q132" s="35"/>
      <c r="R132" s="35"/>
      <c r="S132" s="35"/>
      <c r="T132" s="35"/>
      <c r="U132" s="35"/>
      <c r="V132" s="35"/>
    </row>
    <row r="133" spans="1:22" ht="11.25" customHeight="1" x14ac:dyDescent="0.25">
      <c r="A133" s="129" t="s">
        <v>141</v>
      </c>
      <c r="B133" s="130" t="s">
        <v>142</v>
      </c>
      <c r="C133" s="138">
        <v>11</v>
      </c>
      <c r="D133" s="138">
        <v>11</v>
      </c>
      <c r="E133" s="138">
        <v>1423</v>
      </c>
      <c r="F133" s="173">
        <v>-28.38449924509311</v>
      </c>
      <c r="G133" s="178">
        <v>35146.444000000003</v>
      </c>
      <c r="H133" s="173">
        <v>-30.702875642512424</v>
      </c>
      <c r="I133" s="178" t="s">
        <v>556</v>
      </c>
      <c r="J133" s="173" t="s">
        <v>556</v>
      </c>
      <c r="K133" s="173" t="s">
        <v>556</v>
      </c>
      <c r="L133" s="178">
        <v>10249.958000000001</v>
      </c>
      <c r="M133" s="173" t="s">
        <v>556</v>
      </c>
      <c r="N133" s="37"/>
      <c r="O133" s="37"/>
      <c r="P133" s="37"/>
      <c r="Q133" s="37"/>
      <c r="R133" s="37"/>
      <c r="S133" s="37"/>
      <c r="T133" s="37"/>
      <c r="U133" s="37"/>
      <c r="V133" s="37"/>
    </row>
    <row r="134" spans="1:22" ht="22.5" customHeight="1" x14ac:dyDescent="0.25">
      <c r="A134" s="129" t="s">
        <v>353</v>
      </c>
      <c r="B134" s="130" t="s">
        <v>484</v>
      </c>
      <c r="C134" s="138">
        <v>7</v>
      </c>
      <c r="D134" s="138">
        <v>8</v>
      </c>
      <c r="E134" s="138">
        <v>762</v>
      </c>
      <c r="F134" s="173">
        <v>-1.6774193548387046</v>
      </c>
      <c r="G134" s="178">
        <v>8833.5120000000006</v>
      </c>
      <c r="H134" s="173">
        <v>-24.642580590783965</v>
      </c>
      <c r="I134" s="178">
        <v>3999.6889999999999</v>
      </c>
      <c r="J134" s="173">
        <v>-26.103344379278951</v>
      </c>
      <c r="K134" s="173">
        <v>45.278582289807268</v>
      </c>
      <c r="L134" s="178">
        <v>2037.1579999999999</v>
      </c>
      <c r="M134" s="173">
        <v>-21.692795873142174</v>
      </c>
      <c r="N134" s="37"/>
      <c r="O134" s="37"/>
      <c r="P134" s="37"/>
      <c r="Q134" s="37"/>
      <c r="R134" s="37"/>
      <c r="S134" s="37"/>
      <c r="T134" s="37"/>
      <c r="U134" s="37"/>
      <c r="V134" s="37"/>
    </row>
    <row r="135" spans="1:22" ht="22.5" customHeight="1" x14ac:dyDescent="0.25">
      <c r="A135" s="129" t="s">
        <v>143</v>
      </c>
      <c r="B135" s="130" t="s">
        <v>411</v>
      </c>
      <c r="C135" s="138">
        <v>15</v>
      </c>
      <c r="D135" s="138">
        <v>15</v>
      </c>
      <c r="E135" s="138">
        <v>1632</v>
      </c>
      <c r="F135" s="173">
        <v>-4.5614035087719316</v>
      </c>
      <c r="G135" s="178">
        <v>17798.663</v>
      </c>
      <c r="H135" s="173">
        <v>-21.648934004297743</v>
      </c>
      <c r="I135" s="178">
        <v>12101.178</v>
      </c>
      <c r="J135" s="173">
        <v>-32.764487370232814</v>
      </c>
      <c r="K135" s="173">
        <v>67.989252900625175</v>
      </c>
      <c r="L135" s="178">
        <v>5738.0209999999997</v>
      </c>
      <c r="M135" s="173">
        <v>21.143034607132122</v>
      </c>
      <c r="N135" s="35"/>
      <c r="O135" s="35"/>
      <c r="P135" s="35"/>
      <c r="Q135" s="35"/>
      <c r="R135" s="35"/>
      <c r="S135" s="35"/>
      <c r="T135" s="35"/>
      <c r="U135" s="35"/>
      <c r="V135" s="35"/>
    </row>
    <row r="136" spans="1:22" x14ac:dyDescent="0.25">
      <c r="A136" s="129" t="s">
        <v>144</v>
      </c>
      <c r="B136" s="130" t="s">
        <v>145</v>
      </c>
      <c r="C136" s="138">
        <v>6</v>
      </c>
      <c r="D136" s="138">
        <v>8</v>
      </c>
      <c r="E136" s="138" t="s">
        <v>556</v>
      </c>
      <c r="F136" s="173" t="s">
        <v>556</v>
      </c>
      <c r="G136" s="178" t="s">
        <v>556</v>
      </c>
      <c r="H136" s="173" t="s">
        <v>556</v>
      </c>
      <c r="I136" s="178" t="s">
        <v>556</v>
      </c>
      <c r="J136" s="173" t="s">
        <v>556</v>
      </c>
      <c r="K136" s="173" t="s">
        <v>556</v>
      </c>
      <c r="L136" s="178" t="s">
        <v>556</v>
      </c>
      <c r="M136" s="173" t="s">
        <v>556</v>
      </c>
      <c r="N136" s="35"/>
      <c r="O136" s="35"/>
      <c r="P136" s="35"/>
      <c r="Q136" s="35"/>
      <c r="R136" s="35"/>
      <c r="S136" s="35"/>
      <c r="T136" s="35"/>
      <c r="U136" s="35"/>
      <c r="V136" s="35"/>
    </row>
    <row r="137" spans="1:22" ht="22.5" x14ac:dyDescent="0.25">
      <c r="A137" s="129" t="s">
        <v>412</v>
      </c>
      <c r="B137" s="130" t="s">
        <v>468</v>
      </c>
      <c r="C137" s="138">
        <v>3</v>
      </c>
      <c r="D137" s="138">
        <v>5</v>
      </c>
      <c r="E137" s="138">
        <v>494</v>
      </c>
      <c r="F137" s="173">
        <v>-14.532871972318347</v>
      </c>
      <c r="G137" s="178" t="s">
        <v>556</v>
      </c>
      <c r="H137" s="173" t="s">
        <v>556</v>
      </c>
      <c r="I137" s="178" t="s">
        <v>556</v>
      </c>
      <c r="J137" s="173" t="s">
        <v>556</v>
      </c>
      <c r="K137" s="173" t="s">
        <v>556</v>
      </c>
      <c r="L137" s="178" t="s">
        <v>556</v>
      </c>
      <c r="M137" s="173" t="s">
        <v>556</v>
      </c>
      <c r="N137" s="35"/>
      <c r="O137" s="35"/>
      <c r="P137" s="35"/>
      <c r="Q137" s="35"/>
      <c r="R137" s="35"/>
      <c r="S137" s="35"/>
      <c r="T137" s="35"/>
      <c r="U137" s="35"/>
      <c r="V137" s="35"/>
    </row>
    <row r="138" spans="1:22" ht="11.25" customHeight="1" x14ac:dyDescent="0.25">
      <c r="A138" s="129" t="s">
        <v>413</v>
      </c>
      <c r="B138" s="130" t="s">
        <v>414</v>
      </c>
      <c r="C138" s="138">
        <v>3</v>
      </c>
      <c r="D138" s="138">
        <v>3</v>
      </c>
      <c r="E138" s="138" t="s">
        <v>556</v>
      </c>
      <c r="F138" s="173" t="s">
        <v>556</v>
      </c>
      <c r="G138" s="178">
        <v>1271.6410000000001</v>
      </c>
      <c r="H138" s="173" t="s">
        <v>556</v>
      </c>
      <c r="I138" s="178">
        <v>953.36800000000005</v>
      </c>
      <c r="J138" s="173" t="s">
        <v>556</v>
      </c>
      <c r="K138" s="173">
        <v>74.971473867231396</v>
      </c>
      <c r="L138" s="178">
        <v>87.488</v>
      </c>
      <c r="M138" s="173" t="s">
        <v>556</v>
      </c>
      <c r="N138" s="35"/>
      <c r="O138" s="35"/>
      <c r="P138" s="35"/>
      <c r="Q138" s="35"/>
      <c r="R138" s="35"/>
      <c r="S138" s="35"/>
      <c r="T138" s="35"/>
      <c r="U138" s="35"/>
      <c r="V138" s="35"/>
    </row>
    <row r="139" spans="1:22" ht="22.5" x14ac:dyDescent="0.25">
      <c r="A139" s="129" t="s">
        <v>146</v>
      </c>
      <c r="B139" s="130" t="s">
        <v>469</v>
      </c>
      <c r="C139" s="138">
        <v>28</v>
      </c>
      <c r="D139" s="138">
        <v>28</v>
      </c>
      <c r="E139" s="138">
        <v>4797</v>
      </c>
      <c r="F139" s="173">
        <v>-1.194644696189485</v>
      </c>
      <c r="G139" s="178">
        <v>96175.153999999995</v>
      </c>
      <c r="H139" s="173">
        <v>0.27491704668462091</v>
      </c>
      <c r="I139" s="178">
        <v>60992.607000000004</v>
      </c>
      <c r="J139" s="173">
        <v>-6.8100471618180052</v>
      </c>
      <c r="K139" s="173">
        <v>63.418257692626106</v>
      </c>
      <c r="L139" s="178">
        <v>14185.444</v>
      </c>
      <c r="M139" s="173">
        <v>-8.2518372988944577</v>
      </c>
      <c r="N139" s="35"/>
      <c r="O139" s="35"/>
      <c r="P139" s="35"/>
      <c r="Q139" s="35"/>
      <c r="R139" s="35"/>
      <c r="S139" s="35"/>
      <c r="T139" s="35"/>
      <c r="U139" s="35"/>
      <c r="V139" s="35"/>
    </row>
    <row r="140" spans="1:22" ht="22.5" x14ac:dyDescent="0.25">
      <c r="A140" s="129" t="s">
        <v>205</v>
      </c>
      <c r="B140" s="130" t="s">
        <v>470</v>
      </c>
      <c r="C140" s="138">
        <v>4</v>
      </c>
      <c r="D140" s="138">
        <v>4</v>
      </c>
      <c r="E140" s="138">
        <v>466</v>
      </c>
      <c r="F140" s="173">
        <v>2.1929824561403564</v>
      </c>
      <c r="G140" s="178">
        <v>29009.333999999999</v>
      </c>
      <c r="H140" s="173">
        <v>198.56174534496455</v>
      </c>
      <c r="I140" s="178" t="s">
        <v>556</v>
      </c>
      <c r="J140" s="173" t="s">
        <v>556</v>
      </c>
      <c r="K140" s="173" t="s">
        <v>556</v>
      </c>
      <c r="L140" s="178">
        <v>5710.5460000000003</v>
      </c>
      <c r="M140" s="173">
        <v>236.02002040641003</v>
      </c>
      <c r="N140" s="35"/>
      <c r="O140" s="35"/>
      <c r="P140" s="35"/>
      <c r="Q140" s="35"/>
      <c r="R140" s="35"/>
      <c r="S140" s="35"/>
      <c r="T140" s="35"/>
      <c r="U140" s="35"/>
      <c r="V140" s="35"/>
    </row>
    <row r="141" spans="1:22" ht="45" x14ac:dyDescent="0.25">
      <c r="A141" s="129" t="s">
        <v>147</v>
      </c>
      <c r="B141" s="130" t="s">
        <v>471</v>
      </c>
      <c r="C141" s="138">
        <v>6</v>
      </c>
      <c r="D141" s="138">
        <v>6</v>
      </c>
      <c r="E141" s="138">
        <v>1336</v>
      </c>
      <c r="F141" s="173">
        <v>-2.9774872912127819</v>
      </c>
      <c r="G141" s="178">
        <v>20231.295999999998</v>
      </c>
      <c r="H141" s="173">
        <v>-25.10691755636455</v>
      </c>
      <c r="I141" s="178">
        <v>16090.058999999999</v>
      </c>
      <c r="J141" s="173">
        <v>23.878983995879437</v>
      </c>
      <c r="K141" s="173">
        <v>79.530540208595639</v>
      </c>
      <c r="L141" s="178" t="s">
        <v>556</v>
      </c>
      <c r="M141" s="173" t="s">
        <v>556</v>
      </c>
      <c r="N141" s="35"/>
      <c r="O141" s="35"/>
      <c r="P141" s="35"/>
      <c r="Q141" s="35"/>
      <c r="R141" s="35"/>
      <c r="S141" s="35"/>
      <c r="T141" s="35"/>
      <c r="U141" s="35"/>
      <c r="V141" s="35"/>
    </row>
    <row r="142" spans="1:22" ht="22.5" customHeight="1" x14ac:dyDescent="0.25">
      <c r="A142" s="129" t="s">
        <v>148</v>
      </c>
      <c r="B142" s="130" t="s">
        <v>508</v>
      </c>
      <c r="C142" s="138">
        <v>13</v>
      </c>
      <c r="D142" s="138">
        <v>13</v>
      </c>
      <c r="E142" s="138">
        <v>2144</v>
      </c>
      <c r="F142" s="173">
        <v>-0.23266635644485234</v>
      </c>
      <c r="G142" s="178">
        <v>27644.376</v>
      </c>
      <c r="H142" s="173">
        <v>-32.226025337717275</v>
      </c>
      <c r="I142" s="178">
        <v>17787.686000000002</v>
      </c>
      <c r="J142" s="173">
        <v>-40.883195655349986</v>
      </c>
      <c r="K142" s="173">
        <v>64.344682621883024</v>
      </c>
      <c r="L142" s="178">
        <v>6347.0940000000001</v>
      </c>
      <c r="M142" s="173">
        <v>-37.571798253767334</v>
      </c>
      <c r="N142" s="35"/>
      <c r="O142" s="35"/>
      <c r="P142" s="35"/>
      <c r="Q142" s="35"/>
      <c r="R142" s="35"/>
      <c r="S142" s="35"/>
      <c r="T142" s="35"/>
      <c r="U142" s="35"/>
      <c r="V142" s="35"/>
    </row>
    <row r="143" spans="1:22" ht="22.5" x14ac:dyDescent="0.25">
      <c r="A143" s="127" t="s">
        <v>149</v>
      </c>
      <c r="B143" s="128" t="s">
        <v>472</v>
      </c>
      <c r="C143" s="136">
        <v>11</v>
      </c>
      <c r="D143" s="136">
        <v>11</v>
      </c>
      <c r="E143" s="136">
        <v>3296</v>
      </c>
      <c r="F143" s="172">
        <v>-7.9329608938547409</v>
      </c>
      <c r="G143" s="177">
        <v>28225.985000000001</v>
      </c>
      <c r="H143" s="172">
        <v>-10.56189032706969</v>
      </c>
      <c r="I143" s="177">
        <v>12778</v>
      </c>
      <c r="J143" s="172">
        <v>-13.152573148975009</v>
      </c>
      <c r="K143" s="172">
        <v>45.270342204178164</v>
      </c>
      <c r="L143" s="177">
        <v>7167.4040000000005</v>
      </c>
      <c r="M143" s="172">
        <v>-3.1248614602762643</v>
      </c>
      <c r="N143" s="32"/>
      <c r="O143" s="32"/>
      <c r="P143" s="32"/>
      <c r="Q143" s="32"/>
      <c r="R143" s="32"/>
      <c r="S143" s="32"/>
      <c r="T143" s="32"/>
      <c r="U143" s="32"/>
      <c r="V143" s="32"/>
    </row>
    <row r="144" spans="1:22" ht="22.5" x14ac:dyDescent="0.25">
      <c r="A144" s="129" t="s">
        <v>150</v>
      </c>
      <c r="B144" s="130" t="s">
        <v>473</v>
      </c>
      <c r="C144" s="138">
        <v>4</v>
      </c>
      <c r="D144" s="138">
        <v>4</v>
      </c>
      <c r="E144" s="138" t="s">
        <v>556</v>
      </c>
      <c r="F144" s="173" t="s">
        <v>556</v>
      </c>
      <c r="G144" s="178" t="s">
        <v>556</v>
      </c>
      <c r="H144" s="173" t="s">
        <v>556</v>
      </c>
      <c r="I144" s="178" t="s">
        <v>556</v>
      </c>
      <c r="J144" s="173" t="s">
        <v>556</v>
      </c>
      <c r="K144" s="173" t="s">
        <v>556</v>
      </c>
      <c r="L144" s="178" t="s">
        <v>556</v>
      </c>
      <c r="M144" s="173" t="s">
        <v>556</v>
      </c>
      <c r="N144" s="35"/>
      <c r="O144" s="35"/>
      <c r="P144" s="35"/>
      <c r="Q144" s="35"/>
      <c r="R144" s="35"/>
      <c r="S144" s="35"/>
      <c r="T144" s="35"/>
      <c r="U144" s="35"/>
      <c r="V144" s="35"/>
    </row>
    <row r="145" spans="1:22" ht="22.5" x14ac:dyDescent="0.25">
      <c r="A145" s="129" t="s">
        <v>151</v>
      </c>
      <c r="B145" s="130" t="s">
        <v>152</v>
      </c>
      <c r="C145" s="138">
        <v>5</v>
      </c>
      <c r="D145" s="138">
        <v>5</v>
      </c>
      <c r="E145" s="138">
        <v>2001</v>
      </c>
      <c r="F145" s="173">
        <v>-8.8797814207650276</v>
      </c>
      <c r="G145" s="178">
        <v>13406.34</v>
      </c>
      <c r="H145" s="173">
        <v>-16.835228314262551</v>
      </c>
      <c r="I145" s="178" t="s">
        <v>556</v>
      </c>
      <c r="J145" s="173" t="s">
        <v>556</v>
      </c>
      <c r="K145" s="173" t="s">
        <v>556</v>
      </c>
      <c r="L145" s="178" t="s">
        <v>556</v>
      </c>
      <c r="M145" s="173" t="s">
        <v>556</v>
      </c>
      <c r="N145" s="35"/>
      <c r="O145" s="35"/>
      <c r="P145" s="35"/>
      <c r="Q145" s="35"/>
      <c r="R145" s="35"/>
      <c r="S145" s="35"/>
      <c r="T145" s="35"/>
      <c r="U145" s="35"/>
      <c r="V145" s="35"/>
    </row>
    <row r="146" spans="1:22" ht="22.5" customHeight="1" x14ac:dyDescent="0.25">
      <c r="A146" s="129" t="s">
        <v>415</v>
      </c>
      <c r="B146" s="130" t="s">
        <v>474</v>
      </c>
      <c r="C146" s="138">
        <v>5</v>
      </c>
      <c r="D146" s="138">
        <v>5</v>
      </c>
      <c r="E146" s="138">
        <v>2001</v>
      </c>
      <c r="F146" s="173">
        <v>-8.8797814207650276</v>
      </c>
      <c r="G146" s="178">
        <v>13406.34</v>
      </c>
      <c r="H146" s="173">
        <v>-16.835228314262551</v>
      </c>
      <c r="I146" s="178" t="s">
        <v>556</v>
      </c>
      <c r="J146" s="173" t="s">
        <v>556</v>
      </c>
      <c r="K146" s="173" t="s">
        <v>556</v>
      </c>
      <c r="L146" s="178" t="s">
        <v>556</v>
      </c>
      <c r="M146" s="173" t="s">
        <v>556</v>
      </c>
      <c r="N146" s="35"/>
      <c r="O146" s="35"/>
      <c r="P146" s="35"/>
      <c r="Q146" s="35"/>
      <c r="R146" s="35"/>
      <c r="S146" s="35"/>
      <c r="T146" s="35"/>
      <c r="U146" s="35"/>
      <c r="V146" s="35"/>
    </row>
    <row r="147" spans="1:22" x14ac:dyDescent="0.25">
      <c r="A147" s="127" t="s">
        <v>153</v>
      </c>
      <c r="B147" s="128" t="s">
        <v>154</v>
      </c>
      <c r="C147" s="136">
        <v>18</v>
      </c>
      <c r="D147" s="136">
        <v>20</v>
      </c>
      <c r="E147" s="136">
        <v>5890</v>
      </c>
      <c r="F147" s="172">
        <v>-4.7542043984476123</v>
      </c>
      <c r="G147" s="177">
        <v>27618.78</v>
      </c>
      <c r="H147" s="172">
        <v>-55.278201950150837</v>
      </c>
      <c r="I147" s="177">
        <v>7097.3010000000004</v>
      </c>
      <c r="J147" s="172">
        <v>-60.8300703687717</v>
      </c>
      <c r="K147" s="172">
        <v>25.697373309031033</v>
      </c>
      <c r="L147" s="177">
        <v>2491.8629999999998</v>
      </c>
      <c r="M147" s="172">
        <v>-77.97553063593584</v>
      </c>
      <c r="N147" s="34"/>
      <c r="O147" s="34"/>
      <c r="P147" s="34"/>
      <c r="Q147" s="34"/>
      <c r="R147" s="34"/>
      <c r="S147" s="34"/>
      <c r="T147" s="34"/>
      <c r="U147" s="34"/>
      <c r="V147" s="34"/>
    </row>
    <row r="148" spans="1:22" x14ac:dyDescent="0.25">
      <c r="A148" s="129" t="s">
        <v>155</v>
      </c>
      <c r="B148" s="130" t="s">
        <v>156</v>
      </c>
      <c r="C148" s="138">
        <v>10</v>
      </c>
      <c r="D148" s="138">
        <v>11</v>
      </c>
      <c r="E148" s="138">
        <v>4542</v>
      </c>
      <c r="F148" s="173">
        <v>-6.4854848672019756</v>
      </c>
      <c r="G148" s="178">
        <v>11294.6</v>
      </c>
      <c r="H148" s="173">
        <v>-45.399681716487898</v>
      </c>
      <c r="I148" s="178" t="s">
        <v>556</v>
      </c>
      <c r="J148" s="173" t="s">
        <v>556</v>
      </c>
      <c r="K148" s="173" t="s">
        <v>556</v>
      </c>
      <c r="L148" s="178" t="s">
        <v>556</v>
      </c>
      <c r="M148" s="173" t="s">
        <v>556</v>
      </c>
      <c r="N148" s="35"/>
      <c r="O148" s="35"/>
      <c r="P148" s="35"/>
      <c r="Q148" s="35"/>
      <c r="R148" s="35"/>
      <c r="S148" s="35"/>
      <c r="T148" s="35"/>
      <c r="U148" s="35"/>
      <c r="V148" s="35"/>
    </row>
    <row r="149" spans="1:22" ht="22.5" x14ac:dyDescent="0.25">
      <c r="A149" s="129" t="s">
        <v>206</v>
      </c>
      <c r="B149" s="130" t="s">
        <v>504</v>
      </c>
      <c r="C149" s="138">
        <v>6</v>
      </c>
      <c r="D149" s="138">
        <v>6</v>
      </c>
      <c r="E149" s="138" t="s">
        <v>556</v>
      </c>
      <c r="F149" s="173" t="s">
        <v>556</v>
      </c>
      <c r="G149" s="178" t="s">
        <v>556</v>
      </c>
      <c r="H149" s="173" t="s">
        <v>556</v>
      </c>
      <c r="I149" s="178" t="s">
        <v>556</v>
      </c>
      <c r="J149" s="173" t="s">
        <v>556</v>
      </c>
      <c r="K149" s="173" t="s">
        <v>556</v>
      </c>
      <c r="L149" s="178" t="s">
        <v>556</v>
      </c>
      <c r="M149" s="173" t="s">
        <v>556</v>
      </c>
      <c r="N149" s="35"/>
      <c r="O149" s="35"/>
      <c r="P149" s="35"/>
      <c r="Q149" s="35"/>
      <c r="R149" s="35"/>
      <c r="S149" s="35"/>
      <c r="T149" s="35"/>
      <c r="U149" s="35"/>
      <c r="V149" s="35"/>
    </row>
    <row r="150" spans="1:22" x14ac:dyDescent="0.25">
      <c r="A150" s="129" t="s">
        <v>207</v>
      </c>
      <c r="B150" s="130" t="s">
        <v>208</v>
      </c>
      <c r="C150" s="138">
        <v>4</v>
      </c>
      <c r="D150" s="138">
        <v>5</v>
      </c>
      <c r="E150" s="138" t="s">
        <v>556</v>
      </c>
      <c r="F150" s="173" t="s">
        <v>556</v>
      </c>
      <c r="G150" s="178" t="s">
        <v>556</v>
      </c>
      <c r="H150" s="173" t="s">
        <v>556</v>
      </c>
      <c r="I150" s="178" t="s">
        <v>556</v>
      </c>
      <c r="J150" s="173" t="s">
        <v>556</v>
      </c>
      <c r="K150" s="173" t="s">
        <v>556</v>
      </c>
      <c r="L150" s="178">
        <v>0</v>
      </c>
      <c r="M150" s="173" t="s">
        <v>557</v>
      </c>
      <c r="N150" s="35"/>
      <c r="O150" s="35"/>
      <c r="P150" s="35"/>
      <c r="Q150" s="35"/>
      <c r="R150" s="35"/>
      <c r="S150" s="35"/>
      <c r="T150" s="35"/>
      <c r="U150" s="35"/>
      <c r="V150" s="35"/>
    </row>
    <row r="151" spans="1:22" x14ac:dyDescent="0.25">
      <c r="A151" s="127" t="s">
        <v>157</v>
      </c>
      <c r="B151" s="128" t="s">
        <v>158</v>
      </c>
      <c r="C151" s="136">
        <v>8</v>
      </c>
      <c r="D151" s="136">
        <v>8</v>
      </c>
      <c r="E151" s="136">
        <v>786</v>
      </c>
      <c r="F151" s="172">
        <v>-2.9629629629629619</v>
      </c>
      <c r="G151" s="177">
        <v>10118.666999999999</v>
      </c>
      <c r="H151" s="172">
        <v>16.665484869479428</v>
      </c>
      <c r="I151" s="177" t="s">
        <v>556</v>
      </c>
      <c r="J151" s="172" t="s">
        <v>556</v>
      </c>
      <c r="K151" s="172" t="s">
        <v>556</v>
      </c>
      <c r="L151" s="177" t="s">
        <v>556</v>
      </c>
      <c r="M151" s="172" t="s">
        <v>556</v>
      </c>
      <c r="N151" s="34"/>
      <c r="O151" s="34"/>
      <c r="P151" s="34"/>
      <c r="Q151" s="34"/>
      <c r="R151" s="34"/>
      <c r="S151" s="34"/>
      <c r="T151" s="34"/>
      <c r="U151" s="34"/>
      <c r="V151" s="34"/>
    </row>
    <row r="152" spans="1:22" x14ac:dyDescent="0.25">
      <c r="A152" s="129" t="s">
        <v>209</v>
      </c>
      <c r="B152" s="130" t="s">
        <v>210</v>
      </c>
      <c r="C152" s="138">
        <v>4</v>
      </c>
      <c r="D152" s="138">
        <v>4</v>
      </c>
      <c r="E152" s="138">
        <v>545</v>
      </c>
      <c r="F152" s="173">
        <v>-5.0522648083623665</v>
      </c>
      <c r="G152" s="178" t="s">
        <v>556</v>
      </c>
      <c r="H152" s="173" t="s">
        <v>556</v>
      </c>
      <c r="I152" s="178" t="s">
        <v>556</v>
      </c>
      <c r="J152" s="173" t="s">
        <v>556</v>
      </c>
      <c r="K152" s="173" t="s">
        <v>556</v>
      </c>
      <c r="L152" s="178" t="s">
        <v>556</v>
      </c>
      <c r="M152" s="173" t="s">
        <v>556</v>
      </c>
      <c r="N152" s="35"/>
      <c r="O152" s="35"/>
      <c r="P152" s="35"/>
      <c r="Q152" s="35"/>
      <c r="R152" s="35"/>
      <c r="S152" s="35"/>
      <c r="T152" s="35"/>
      <c r="U152" s="35"/>
      <c r="V152" s="35"/>
    </row>
    <row r="153" spans="1:22" x14ac:dyDescent="0.25">
      <c r="A153" s="127" t="s">
        <v>159</v>
      </c>
      <c r="B153" s="128" t="s">
        <v>160</v>
      </c>
      <c r="C153" s="136">
        <v>28</v>
      </c>
      <c r="D153" s="136">
        <v>27</v>
      </c>
      <c r="E153" s="136">
        <v>7668</v>
      </c>
      <c r="F153" s="172">
        <v>4.9835706462212386</v>
      </c>
      <c r="G153" s="177">
        <v>139552.15</v>
      </c>
      <c r="H153" s="172">
        <v>23.870723385890813</v>
      </c>
      <c r="I153" s="177">
        <v>111229.91899999999</v>
      </c>
      <c r="J153" s="172">
        <v>27.453110644792304</v>
      </c>
      <c r="K153" s="172">
        <v>79.704912464623447</v>
      </c>
      <c r="L153" s="183">
        <v>28251.762999999999</v>
      </c>
      <c r="M153" s="184">
        <v>30.319923519663803</v>
      </c>
      <c r="N153" s="41"/>
      <c r="O153" s="43"/>
      <c r="P153" s="41"/>
      <c r="Q153" s="33"/>
      <c r="R153" s="33"/>
      <c r="S153" s="41"/>
      <c r="T153" s="41"/>
      <c r="U153" s="33"/>
      <c r="V153" s="33"/>
    </row>
    <row r="154" spans="1:22" ht="33.75" x14ac:dyDescent="0.25">
      <c r="A154" s="129" t="s">
        <v>161</v>
      </c>
      <c r="B154" s="130" t="s">
        <v>475</v>
      </c>
      <c r="C154" s="138">
        <v>22</v>
      </c>
      <c r="D154" s="138">
        <v>21</v>
      </c>
      <c r="E154" s="138">
        <v>6835</v>
      </c>
      <c r="F154" s="173">
        <v>6.4807602430285129</v>
      </c>
      <c r="G154" s="178">
        <v>130120.946</v>
      </c>
      <c r="H154" s="173">
        <v>37.172646058815644</v>
      </c>
      <c r="I154" s="178">
        <v>105502.576</v>
      </c>
      <c r="J154" s="173">
        <v>40.382806982957334</v>
      </c>
      <c r="K154" s="173">
        <v>81.08039423568286</v>
      </c>
      <c r="L154" s="179">
        <v>26333.987000000001</v>
      </c>
      <c r="M154" s="174">
        <v>34.620100855216862</v>
      </c>
      <c r="N154" s="38"/>
      <c r="O154" s="40"/>
      <c r="P154" s="38"/>
      <c r="Q154" s="36"/>
      <c r="R154" s="36"/>
      <c r="S154" s="38"/>
      <c r="T154" s="38"/>
      <c r="U154" s="36"/>
      <c r="V154" s="36"/>
    </row>
    <row r="155" spans="1:22" x14ac:dyDescent="0.25">
      <c r="A155" s="129" t="s">
        <v>416</v>
      </c>
      <c r="B155" s="130" t="s">
        <v>417</v>
      </c>
      <c r="C155" s="138">
        <v>4</v>
      </c>
      <c r="D155" s="138">
        <v>4</v>
      </c>
      <c r="E155" s="138" t="s">
        <v>556</v>
      </c>
      <c r="F155" s="173" t="s">
        <v>556</v>
      </c>
      <c r="G155" s="178" t="s">
        <v>556</v>
      </c>
      <c r="H155" s="173" t="s">
        <v>556</v>
      </c>
      <c r="I155" s="178" t="s">
        <v>556</v>
      </c>
      <c r="J155" s="173" t="s">
        <v>556</v>
      </c>
      <c r="K155" s="173" t="s">
        <v>556</v>
      </c>
      <c r="L155" s="178" t="s">
        <v>556</v>
      </c>
      <c r="M155" s="173" t="s">
        <v>556</v>
      </c>
      <c r="N155" s="35"/>
      <c r="O155" s="35"/>
      <c r="P155" s="35"/>
      <c r="Q155" s="35"/>
      <c r="R155" s="35"/>
      <c r="S155" s="35"/>
      <c r="T155" s="35"/>
      <c r="U155" s="35"/>
      <c r="V155" s="35"/>
    </row>
    <row r="156" spans="1:22" ht="11.25" customHeight="1" x14ac:dyDescent="0.25">
      <c r="A156" s="129" t="s">
        <v>418</v>
      </c>
      <c r="B156" s="130" t="s">
        <v>419</v>
      </c>
      <c r="C156" s="138">
        <v>4</v>
      </c>
      <c r="D156" s="138">
        <v>4</v>
      </c>
      <c r="E156" s="138" t="s">
        <v>556</v>
      </c>
      <c r="F156" s="173" t="s">
        <v>556</v>
      </c>
      <c r="G156" s="178" t="s">
        <v>556</v>
      </c>
      <c r="H156" s="173" t="s">
        <v>556</v>
      </c>
      <c r="I156" s="178" t="s">
        <v>556</v>
      </c>
      <c r="J156" s="173" t="s">
        <v>556</v>
      </c>
      <c r="K156" s="173" t="s">
        <v>556</v>
      </c>
      <c r="L156" s="178" t="s">
        <v>556</v>
      </c>
      <c r="M156" s="173" t="s">
        <v>556</v>
      </c>
      <c r="N156" s="35"/>
      <c r="O156" s="35"/>
      <c r="P156" s="35"/>
      <c r="Q156" s="35"/>
      <c r="R156" s="35"/>
      <c r="S156" s="35"/>
      <c r="T156" s="35"/>
      <c r="U156" s="35"/>
      <c r="V156" s="35"/>
    </row>
    <row r="157" spans="1:22" ht="22.5" customHeight="1" x14ac:dyDescent="0.25">
      <c r="A157" s="127" t="s">
        <v>162</v>
      </c>
      <c r="B157" s="128" t="s">
        <v>476</v>
      </c>
      <c r="C157" s="136">
        <v>78</v>
      </c>
      <c r="D157" s="136">
        <v>80</v>
      </c>
      <c r="E157" s="136">
        <v>8096</v>
      </c>
      <c r="F157" s="172">
        <v>-2.340168878166466</v>
      </c>
      <c r="G157" s="177">
        <v>118988.603</v>
      </c>
      <c r="H157" s="172">
        <v>-1.9147602798766883</v>
      </c>
      <c r="I157" s="177">
        <v>20794.937999999998</v>
      </c>
      <c r="J157" s="172">
        <v>-4.5638575940731556</v>
      </c>
      <c r="K157" s="172">
        <v>17.476411585402005</v>
      </c>
      <c r="L157" s="183">
        <v>11219.643</v>
      </c>
      <c r="M157" s="184">
        <v>37.325398724497774</v>
      </c>
      <c r="N157" s="41"/>
      <c r="O157" s="43"/>
      <c r="P157" s="41"/>
      <c r="Q157" s="33"/>
      <c r="R157" s="33"/>
      <c r="S157" s="41"/>
      <c r="T157" s="41"/>
      <c r="U157" s="33"/>
      <c r="V157" s="33"/>
    </row>
    <row r="158" spans="1:22" ht="22.5" customHeight="1" x14ac:dyDescent="0.25">
      <c r="A158" s="129" t="s">
        <v>163</v>
      </c>
      <c r="B158" s="130" t="s">
        <v>477</v>
      </c>
      <c r="C158" s="138">
        <v>57</v>
      </c>
      <c r="D158" s="138">
        <v>58</v>
      </c>
      <c r="E158" s="138">
        <v>5330</v>
      </c>
      <c r="F158" s="173">
        <v>-1.5333456493626443</v>
      </c>
      <c r="G158" s="178">
        <v>77174.385999999999</v>
      </c>
      <c r="H158" s="173">
        <v>-5.9395602965184082</v>
      </c>
      <c r="I158" s="178">
        <v>14049.531000000001</v>
      </c>
      <c r="J158" s="173">
        <v>-19.92687170061339</v>
      </c>
      <c r="K158" s="173">
        <v>18.204914516585852</v>
      </c>
      <c r="L158" s="179">
        <v>8261.4390000000003</v>
      </c>
      <c r="M158" s="174">
        <v>33.711268925507966</v>
      </c>
      <c r="N158" s="38"/>
      <c r="O158" s="40"/>
      <c r="P158" s="38"/>
      <c r="Q158" s="36"/>
      <c r="R158" s="36"/>
      <c r="S158" s="38"/>
      <c r="T158" s="38"/>
      <c r="U158" s="36"/>
      <c r="V158" s="36"/>
    </row>
    <row r="159" spans="1:22" ht="11.25" customHeight="1" x14ac:dyDescent="0.25">
      <c r="A159" s="129" t="s">
        <v>356</v>
      </c>
      <c r="B159" s="130" t="s">
        <v>420</v>
      </c>
      <c r="C159" s="138">
        <v>3</v>
      </c>
      <c r="D159" s="138">
        <v>3</v>
      </c>
      <c r="E159" s="138" t="s">
        <v>556</v>
      </c>
      <c r="F159" s="173" t="s">
        <v>556</v>
      </c>
      <c r="G159" s="178">
        <v>7882.634</v>
      </c>
      <c r="H159" s="173" t="s">
        <v>556</v>
      </c>
      <c r="I159" s="178" t="s">
        <v>556</v>
      </c>
      <c r="J159" s="173" t="s">
        <v>556</v>
      </c>
      <c r="K159" s="173" t="s">
        <v>556</v>
      </c>
      <c r="L159" s="179" t="s">
        <v>556</v>
      </c>
      <c r="M159" s="174" t="s">
        <v>557</v>
      </c>
      <c r="N159" s="38"/>
      <c r="O159" s="40"/>
      <c r="P159" s="38"/>
      <c r="Q159" s="36"/>
      <c r="R159" s="36"/>
      <c r="S159" s="38"/>
      <c r="T159" s="38"/>
      <c r="U159" s="36"/>
      <c r="V159" s="36"/>
    </row>
    <row r="160" spans="1:22" x14ac:dyDescent="0.25">
      <c r="A160" s="129" t="s">
        <v>164</v>
      </c>
      <c r="B160" s="130" t="s">
        <v>165</v>
      </c>
      <c r="C160" s="138">
        <v>22</v>
      </c>
      <c r="D160" s="138">
        <v>23</v>
      </c>
      <c r="E160" s="138">
        <v>2459</v>
      </c>
      <c r="F160" s="173">
        <v>0.86136177194421748</v>
      </c>
      <c r="G160" s="178">
        <v>36106.224000000002</v>
      </c>
      <c r="H160" s="173">
        <v>-16.994020530576094</v>
      </c>
      <c r="I160" s="178">
        <v>2733.2559999999999</v>
      </c>
      <c r="J160" s="173">
        <v>-39.14071984018198</v>
      </c>
      <c r="K160" s="173">
        <v>7.5700411098097646</v>
      </c>
      <c r="L160" s="179">
        <v>1345.8530000000001</v>
      </c>
      <c r="M160" s="174">
        <v>-54.525310307426935</v>
      </c>
      <c r="N160" s="38"/>
      <c r="O160" s="40"/>
      <c r="P160" s="38"/>
      <c r="Q160" s="36"/>
      <c r="R160" s="36"/>
      <c r="S160" s="38"/>
      <c r="T160" s="38"/>
      <c r="U160" s="36"/>
      <c r="V160" s="36"/>
    </row>
    <row r="161" spans="1:22" ht="22.5" x14ac:dyDescent="0.25">
      <c r="A161" s="129" t="s">
        <v>211</v>
      </c>
      <c r="B161" s="130" t="s">
        <v>478</v>
      </c>
      <c r="C161" s="138">
        <v>12</v>
      </c>
      <c r="D161" s="138">
        <v>12</v>
      </c>
      <c r="E161" s="138">
        <v>451</v>
      </c>
      <c r="F161" s="173">
        <v>-5.4507337526205362</v>
      </c>
      <c r="G161" s="178">
        <v>12886.333000000001</v>
      </c>
      <c r="H161" s="173">
        <v>147.50956419390144</v>
      </c>
      <c r="I161" s="178">
        <v>4131.6859999999997</v>
      </c>
      <c r="J161" s="173">
        <v>44.319922762713986</v>
      </c>
      <c r="K161" s="173">
        <v>32.062542540224584</v>
      </c>
      <c r="L161" s="179">
        <v>1121.652</v>
      </c>
      <c r="M161" s="174">
        <v>61.519852081401297</v>
      </c>
      <c r="N161" s="38"/>
      <c r="O161" s="40"/>
      <c r="P161" s="38"/>
      <c r="Q161" s="36"/>
      <c r="R161" s="36"/>
      <c r="S161" s="38"/>
      <c r="T161" s="38"/>
      <c r="U161" s="36"/>
      <c r="V161" s="36"/>
    </row>
    <row r="162" spans="1:22" ht="22.5" x14ac:dyDescent="0.25">
      <c r="A162" s="129" t="s">
        <v>212</v>
      </c>
      <c r="B162" s="130" t="s">
        <v>213</v>
      </c>
      <c r="C162" s="138">
        <v>6</v>
      </c>
      <c r="D162" s="138">
        <v>6</v>
      </c>
      <c r="E162" s="138">
        <v>284</v>
      </c>
      <c r="F162" s="173">
        <v>-2.0689655172413808</v>
      </c>
      <c r="G162" s="178">
        <v>2679.39</v>
      </c>
      <c r="H162" s="173">
        <v>-24.133072571061447</v>
      </c>
      <c r="I162" s="178">
        <v>0</v>
      </c>
      <c r="J162" s="173" t="s">
        <v>557</v>
      </c>
      <c r="K162" s="173" t="s">
        <v>557</v>
      </c>
      <c r="L162" s="179">
        <v>0</v>
      </c>
      <c r="M162" s="174" t="s">
        <v>557</v>
      </c>
      <c r="N162" s="38"/>
      <c r="O162" s="40"/>
      <c r="P162" s="38"/>
      <c r="Q162" s="36"/>
      <c r="R162" s="36"/>
      <c r="S162" s="38"/>
      <c r="T162" s="38"/>
      <c r="U162" s="36"/>
      <c r="V162" s="36"/>
    </row>
    <row r="163" spans="1:22" ht="22.5" customHeight="1" x14ac:dyDescent="0.25">
      <c r="A163" s="129" t="s">
        <v>166</v>
      </c>
      <c r="B163" s="130" t="s">
        <v>502</v>
      </c>
      <c r="C163" s="138">
        <v>6</v>
      </c>
      <c r="D163" s="138">
        <v>6</v>
      </c>
      <c r="E163" s="138">
        <v>373</v>
      </c>
      <c r="F163" s="173">
        <v>-28.81679389312977</v>
      </c>
      <c r="G163" s="178">
        <v>4862.732</v>
      </c>
      <c r="H163" s="173">
        <v>-43.901168322844363</v>
      </c>
      <c r="I163" s="178" t="s">
        <v>556</v>
      </c>
      <c r="J163" s="173" t="s">
        <v>556</v>
      </c>
      <c r="K163" s="173" t="s">
        <v>556</v>
      </c>
      <c r="L163" s="179" t="s">
        <v>556</v>
      </c>
      <c r="M163" s="174" t="s">
        <v>556</v>
      </c>
      <c r="N163" s="38"/>
      <c r="O163" s="40"/>
      <c r="P163" s="38"/>
      <c r="Q163" s="36"/>
      <c r="R163" s="36"/>
      <c r="S163" s="38"/>
      <c r="T163" s="38"/>
      <c r="U163" s="36"/>
      <c r="V163" s="36"/>
    </row>
    <row r="164" spans="1:22" ht="22.5" x14ac:dyDescent="0.25">
      <c r="A164" s="129" t="s">
        <v>421</v>
      </c>
      <c r="B164" s="130" t="s">
        <v>479</v>
      </c>
      <c r="C164" s="138">
        <v>3</v>
      </c>
      <c r="D164" s="138">
        <v>3</v>
      </c>
      <c r="E164" s="138">
        <v>143</v>
      </c>
      <c r="F164" s="173">
        <v>-11.728395061728406</v>
      </c>
      <c r="G164" s="178" t="s">
        <v>556</v>
      </c>
      <c r="H164" s="173" t="s">
        <v>556</v>
      </c>
      <c r="I164" s="178" t="s">
        <v>556</v>
      </c>
      <c r="J164" s="173" t="s">
        <v>556</v>
      </c>
      <c r="K164" s="173" t="s">
        <v>556</v>
      </c>
      <c r="L164" s="179" t="s">
        <v>556</v>
      </c>
      <c r="M164" s="174" t="s">
        <v>556</v>
      </c>
      <c r="N164" s="38"/>
      <c r="O164" s="40"/>
      <c r="P164" s="38"/>
      <c r="Q164" s="36"/>
      <c r="R164" s="36"/>
      <c r="S164" s="38"/>
      <c r="T164" s="38"/>
      <c r="U164" s="36"/>
      <c r="V164" s="36"/>
    </row>
    <row r="165" spans="1:22" ht="22.5" x14ac:dyDescent="0.25">
      <c r="A165" s="129" t="s">
        <v>422</v>
      </c>
      <c r="B165" s="130" t="s">
        <v>507</v>
      </c>
      <c r="C165" s="138">
        <v>3</v>
      </c>
      <c r="D165" s="138">
        <v>4</v>
      </c>
      <c r="E165" s="138">
        <v>860</v>
      </c>
      <c r="F165" s="173">
        <v>1.5348288075560674</v>
      </c>
      <c r="G165" s="178" t="s">
        <v>556</v>
      </c>
      <c r="H165" s="173" t="s">
        <v>556</v>
      </c>
      <c r="I165" s="178" t="s">
        <v>556</v>
      </c>
      <c r="J165" s="173" t="s">
        <v>556</v>
      </c>
      <c r="K165" s="173" t="s">
        <v>556</v>
      </c>
      <c r="L165" s="179" t="s">
        <v>556</v>
      </c>
      <c r="M165" s="174" t="s">
        <v>556</v>
      </c>
      <c r="N165" s="38"/>
      <c r="O165" s="40"/>
      <c r="P165" s="38"/>
      <c r="Q165" s="36"/>
      <c r="R165" s="36"/>
      <c r="S165" s="38"/>
      <c r="T165" s="38"/>
      <c r="U165" s="36"/>
      <c r="V165" s="36"/>
    </row>
    <row r="166" spans="1:22" ht="22.5" x14ac:dyDescent="0.25">
      <c r="A166" s="129" t="s">
        <v>167</v>
      </c>
      <c r="B166" s="130" t="s">
        <v>480</v>
      </c>
      <c r="C166" s="138">
        <v>21</v>
      </c>
      <c r="D166" s="138">
        <v>22</v>
      </c>
      <c r="E166" s="138">
        <v>2766</v>
      </c>
      <c r="F166" s="173">
        <v>-3.8581856100104233</v>
      </c>
      <c r="G166" s="178">
        <v>41814.216999999997</v>
      </c>
      <c r="H166" s="173">
        <v>6.4956752751964473</v>
      </c>
      <c r="I166" s="178">
        <v>6745.4070000000002</v>
      </c>
      <c r="J166" s="173">
        <v>58.958609392861888</v>
      </c>
      <c r="K166" s="173">
        <v>16.131850561735977</v>
      </c>
      <c r="L166" s="179">
        <v>2958.2040000000002</v>
      </c>
      <c r="M166" s="174">
        <v>48.537846671108781</v>
      </c>
      <c r="N166" s="38"/>
      <c r="O166" s="40"/>
      <c r="P166" s="38"/>
      <c r="Q166" s="36"/>
      <c r="R166" s="36"/>
      <c r="S166" s="38"/>
      <c r="T166" s="38"/>
      <c r="U166" s="36"/>
      <c r="V166" s="36"/>
    </row>
    <row r="167" spans="1:22" ht="33.75" customHeight="1" x14ac:dyDescent="0.25">
      <c r="A167" s="127" t="s">
        <v>336</v>
      </c>
      <c r="B167" s="128" t="s">
        <v>481</v>
      </c>
      <c r="C167" s="136">
        <v>767</v>
      </c>
      <c r="D167" s="136">
        <v>773</v>
      </c>
      <c r="E167" s="136">
        <v>106003</v>
      </c>
      <c r="F167" s="172">
        <v>-1.9398704902867649</v>
      </c>
      <c r="G167" s="177">
        <v>2089872.6950000001</v>
      </c>
      <c r="H167" s="172">
        <v>-9.6418481067888138</v>
      </c>
      <c r="I167" s="177">
        <v>825374.49800000002</v>
      </c>
      <c r="J167" s="172">
        <v>-8.5547453128369</v>
      </c>
      <c r="K167" s="172">
        <v>39.494008413751729</v>
      </c>
      <c r="L167" s="183">
        <v>340394.49900000001</v>
      </c>
      <c r="M167" s="184">
        <v>-3.1289543213480187</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270</v>
      </c>
      <c r="D169" s="138">
        <v>266</v>
      </c>
      <c r="E169" s="138">
        <v>29781</v>
      </c>
      <c r="F169" s="173">
        <v>-0.4113162118780167</v>
      </c>
      <c r="G169" s="178">
        <v>568566.95299999998</v>
      </c>
      <c r="H169" s="173">
        <v>-11.120850955483803</v>
      </c>
      <c r="I169" s="178">
        <v>249437.978</v>
      </c>
      <c r="J169" s="173">
        <v>-10.775577489402849</v>
      </c>
      <c r="K169" s="173">
        <v>43.871346493822692</v>
      </c>
      <c r="L169" s="179">
        <v>116228.51300000001</v>
      </c>
      <c r="M169" s="174">
        <v>-1.7690759618306373</v>
      </c>
      <c r="N169" s="38"/>
      <c r="O169" s="40"/>
      <c r="P169" s="38"/>
      <c r="Q169" s="36"/>
      <c r="R169" s="36"/>
      <c r="S169" s="38"/>
      <c r="T169" s="38"/>
      <c r="U169" s="36"/>
      <c r="V169" s="36"/>
    </row>
    <row r="170" spans="1:22" x14ac:dyDescent="0.25">
      <c r="A170" s="127" t="s">
        <v>22</v>
      </c>
      <c r="B170" s="130" t="s">
        <v>170</v>
      </c>
      <c r="C170" s="138">
        <v>276</v>
      </c>
      <c r="D170" s="138">
        <v>284</v>
      </c>
      <c r="E170" s="138">
        <v>45586</v>
      </c>
      <c r="F170" s="173">
        <v>-5.238431796449504</v>
      </c>
      <c r="G170" s="178">
        <v>654961.93299999996</v>
      </c>
      <c r="H170" s="173">
        <v>-8.5844006545748641</v>
      </c>
      <c r="I170" s="178">
        <v>368550.28600000002</v>
      </c>
      <c r="J170" s="173">
        <v>-6.6995753923881693</v>
      </c>
      <c r="K170" s="173">
        <v>56.270489540038668</v>
      </c>
      <c r="L170" s="179">
        <v>123326.554</v>
      </c>
      <c r="M170" s="174">
        <v>-5.7966895666624367</v>
      </c>
      <c r="N170" s="38"/>
      <c r="O170" s="40"/>
      <c r="P170" s="38"/>
      <c r="Q170" s="36"/>
      <c r="R170" s="36"/>
      <c r="S170" s="38"/>
      <c r="T170" s="38"/>
      <c r="U170" s="36"/>
      <c r="V170" s="36"/>
    </row>
    <row r="171" spans="1:22" x14ac:dyDescent="0.25">
      <c r="A171" s="127" t="s">
        <v>171</v>
      </c>
      <c r="B171" s="130" t="s">
        <v>172</v>
      </c>
      <c r="C171" s="138">
        <v>22</v>
      </c>
      <c r="D171" s="138">
        <v>20</v>
      </c>
      <c r="E171" s="138">
        <v>3007</v>
      </c>
      <c r="F171" s="173">
        <v>30.342436064152565</v>
      </c>
      <c r="G171" s="178">
        <v>37528.896000000001</v>
      </c>
      <c r="H171" s="173">
        <v>17.856279131071247</v>
      </c>
      <c r="I171" s="178">
        <v>21668.526999999998</v>
      </c>
      <c r="J171" s="173">
        <v>41.936155174864524</v>
      </c>
      <c r="K171" s="173">
        <v>57.73824788237841</v>
      </c>
      <c r="L171" s="179" t="s">
        <v>556</v>
      </c>
      <c r="M171" s="174" t="s">
        <v>556</v>
      </c>
      <c r="N171" s="38"/>
      <c r="O171" s="40"/>
      <c r="P171" s="38"/>
      <c r="Q171" s="36"/>
      <c r="R171" s="36"/>
      <c r="S171" s="38"/>
      <c r="T171" s="38"/>
      <c r="U171" s="36"/>
      <c r="V171" s="36"/>
    </row>
    <row r="172" spans="1:22" x14ac:dyDescent="0.25">
      <c r="A172" s="127" t="s">
        <v>173</v>
      </c>
      <c r="B172" s="130" t="s">
        <v>174</v>
      </c>
      <c r="C172" s="138">
        <v>192</v>
      </c>
      <c r="D172" s="138">
        <v>196</v>
      </c>
      <c r="E172" s="138">
        <v>26625</v>
      </c>
      <c r="F172" s="173">
        <v>-0.56022408963585235</v>
      </c>
      <c r="G172" s="178">
        <v>661488.02800000005</v>
      </c>
      <c r="H172" s="173">
        <v>-2.086157809634912</v>
      </c>
      <c r="I172" s="178">
        <v>141197.48000000001</v>
      </c>
      <c r="J172" s="173">
        <v>-11.785454898727963</v>
      </c>
      <c r="K172" s="173">
        <v>21.345432422550211</v>
      </c>
      <c r="L172" s="179">
        <v>66099.634999999995</v>
      </c>
      <c r="M172" s="174">
        <v>2.1187186560620148</v>
      </c>
      <c r="N172" s="38"/>
      <c r="O172" s="40"/>
      <c r="P172" s="38"/>
      <c r="Q172" s="36"/>
      <c r="R172" s="36"/>
      <c r="S172" s="38"/>
      <c r="T172" s="38"/>
      <c r="U172" s="36"/>
      <c r="V172" s="36"/>
    </row>
    <row r="173" spans="1:22" x14ac:dyDescent="0.25">
      <c r="A173" s="150" t="s">
        <v>175</v>
      </c>
      <c r="B173" s="151" t="s">
        <v>176</v>
      </c>
      <c r="C173" s="152">
        <v>7</v>
      </c>
      <c r="D173" s="152">
        <v>7</v>
      </c>
      <c r="E173" s="152">
        <v>1004</v>
      </c>
      <c r="F173" s="185">
        <v>-0.39682539682539186</v>
      </c>
      <c r="G173" s="186">
        <v>167326.88500000001</v>
      </c>
      <c r="H173" s="185">
        <v>-32.875366430379927</v>
      </c>
      <c r="I173" s="186">
        <v>44520.226999999999</v>
      </c>
      <c r="J173" s="185">
        <v>-15.495393298131731</v>
      </c>
      <c r="K173" s="185">
        <v>26.606738660078442</v>
      </c>
      <c r="L173" s="187" t="s">
        <v>556</v>
      </c>
      <c r="M173" s="188" t="s">
        <v>556</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3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560</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556</v>
      </c>
      <c r="E7" s="172" t="s">
        <v>556</v>
      </c>
      <c r="F7" s="177" t="s">
        <v>556</v>
      </c>
      <c r="G7" s="172" t="s">
        <v>556</v>
      </c>
      <c r="H7" s="136" t="s">
        <v>556</v>
      </c>
      <c r="I7" s="172" t="s">
        <v>556</v>
      </c>
      <c r="J7" s="137"/>
      <c r="K7" s="32"/>
      <c r="L7" s="32"/>
      <c r="M7" s="32"/>
      <c r="N7" s="32"/>
      <c r="O7" s="32"/>
      <c r="P7" s="32"/>
      <c r="Q7" s="32"/>
      <c r="R7" s="32"/>
      <c r="S7" s="32"/>
      <c r="T7" s="32"/>
      <c r="U7" s="32"/>
      <c r="V7" s="32"/>
      <c r="W7" s="32"/>
    </row>
    <row r="8" spans="1:23" x14ac:dyDescent="0.2">
      <c r="A8" s="129" t="s">
        <v>55</v>
      </c>
      <c r="B8" s="130" t="s">
        <v>56</v>
      </c>
      <c r="C8" s="138">
        <v>7</v>
      </c>
      <c r="D8" s="178">
        <v>8184.0159999999996</v>
      </c>
      <c r="E8" s="173">
        <v>-43.603779008008679</v>
      </c>
      <c r="F8" s="178" t="s">
        <v>556</v>
      </c>
      <c r="G8" s="173" t="s">
        <v>556</v>
      </c>
      <c r="H8" s="138" t="s">
        <v>556</v>
      </c>
      <c r="I8" s="173" t="s">
        <v>556</v>
      </c>
      <c r="J8" s="139"/>
      <c r="K8" s="35"/>
      <c r="L8" s="35"/>
      <c r="M8" s="35"/>
      <c r="N8" s="35"/>
      <c r="O8" s="35"/>
      <c r="P8" s="35"/>
      <c r="Q8" s="35"/>
      <c r="R8" s="35"/>
      <c r="S8" s="35"/>
      <c r="T8" s="35"/>
      <c r="U8" s="35"/>
      <c r="V8" s="35"/>
      <c r="W8" s="35"/>
    </row>
    <row r="9" spans="1:23" ht="22.5" x14ac:dyDescent="0.2">
      <c r="A9" s="129" t="s">
        <v>57</v>
      </c>
      <c r="B9" s="130" t="s">
        <v>433</v>
      </c>
      <c r="C9" s="138">
        <v>4</v>
      </c>
      <c r="D9" s="178">
        <v>2017.4549999999999</v>
      </c>
      <c r="E9" s="173">
        <v>-73.366768959917124</v>
      </c>
      <c r="F9" s="178" t="s">
        <v>556</v>
      </c>
      <c r="G9" s="173" t="s">
        <v>556</v>
      </c>
      <c r="H9" s="138" t="s">
        <v>556</v>
      </c>
      <c r="I9" s="173" t="s">
        <v>556</v>
      </c>
      <c r="J9" s="139"/>
      <c r="K9" s="35"/>
      <c r="L9" s="35"/>
      <c r="M9" s="35"/>
      <c r="N9" s="35"/>
      <c r="O9" s="35"/>
      <c r="P9" s="35"/>
      <c r="Q9" s="35"/>
      <c r="R9" s="35"/>
      <c r="S9" s="35"/>
      <c r="T9" s="35"/>
      <c r="U9" s="35"/>
      <c r="V9" s="35"/>
      <c r="W9" s="35"/>
    </row>
    <row r="10" spans="1:23" x14ac:dyDescent="0.2">
      <c r="A10" s="127" t="s">
        <v>58</v>
      </c>
      <c r="B10" s="128" t="s">
        <v>59</v>
      </c>
      <c r="C10" s="136">
        <v>1</v>
      </c>
      <c r="D10" s="177" t="s">
        <v>556</v>
      </c>
      <c r="E10" s="172" t="s">
        <v>556</v>
      </c>
      <c r="F10" s="177" t="s">
        <v>556</v>
      </c>
      <c r="G10" s="172" t="s">
        <v>556</v>
      </c>
      <c r="H10" s="136" t="s">
        <v>556</v>
      </c>
      <c r="I10" s="172" t="s">
        <v>556</v>
      </c>
      <c r="J10" s="137"/>
      <c r="K10" s="32"/>
      <c r="L10" s="32"/>
      <c r="M10" s="32"/>
      <c r="N10" s="32"/>
      <c r="O10" s="32"/>
      <c r="P10" s="32"/>
      <c r="Q10" s="32"/>
      <c r="R10" s="32"/>
      <c r="S10" s="32"/>
      <c r="T10" s="32"/>
      <c r="U10" s="32"/>
      <c r="V10" s="32"/>
      <c r="W10" s="32"/>
    </row>
    <row r="11" spans="1:23" ht="22.5" x14ac:dyDescent="0.2">
      <c r="A11" s="127" t="s">
        <v>62</v>
      </c>
      <c r="B11" s="128" t="s">
        <v>63</v>
      </c>
      <c r="C11" s="136">
        <v>20</v>
      </c>
      <c r="D11" s="177">
        <v>62165.42</v>
      </c>
      <c r="E11" s="172">
        <v>-10.440796572913058</v>
      </c>
      <c r="F11" s="177">
        <v>18623.133000000002</v>
      </c>
      <c r="G11" s="172">
        <v>-18.965977049125101</v>
      </c>
      <c r="H11" s="136">
        <v>13245.576999999999</v>
      </c>
      <c r="I11" s="172">
        <v>-4.3246688510077576</v>
      </c>
      <c r="J11" s="137"/>
      <c r="K11" s="32"/>
      <c r="L11" s="32"/>
      <c r="M11" s="32"/>
      <c r="N11" s="32"/>
      <c r="O11" s="32"/>
      <c r="P11" s="32"/>
      <c r="Q11" s="32"/>
      <c r="R11" s="32"/>
      <c r="S11" s="32"/>
      <c r="T11" s="32"/>
      <c r="U11" s="32"/>
      <c r="V11" s="32"/>
      <c r="W11" s="32"/>
    </row>
    <row r="12" spans="1:23" ht="22.5" x14ac:dyDescent="0.2">
      <c r="A12" s="129" t="s">
        <v>64</v>
      </c>
      <c r="B12" s="130" t="s">
        <v>436</v>
      </c>
      <c r="C12" s="138">
        <v>5</v>
      </c>
      <c r="D12" s="178">
        <v>20621.054</v>
      </c>
      <c r="E12" s="173">
        <v>-17.387169040248622</v>
      </c>
      <c r="F12" s="178">
        <v>10639.592000000001</v>
      </c>
      <c r="G12" s="173">
        <v>-27.026373227363877</v>
      </c>
      <c r="H12" s="138">
        <v>6928.95</v>
      </c>
      <c r="I12" s="173">
        <v>-12.200738765978755</v>
      </c>
      <c r="J12" s="139"/>
      <c r="K12" s="37"/>
      <c r="L12" s="37"/>
      <c r="M12" s="37"/>
      <c r="N12" s="37"/>
      <c r="O12" s="37"/>
      <c r="P12" s="37"/>
      <c r="Q12" s="37"/>
      <c r="R12" s="37"/>
      <c r="S12" s="37"/>
      <c r="T12" s="37"/>
      <c r="U12" s="37"/>
      <c r="V12" s="37"/>
      <c r="W12" s="37"/>
    </row>
    <row r="13" spans="1:23" x14ac:dyDescent="0.2">
      <c r="A13" s="129" t="s">
        <v>65</v>
      </c>
      <c r="B13" s="130" t="s">
        <v>66</v>
      </c>
      <c r="C13" s="138">
        <v>5</v>
      </c>
      <c r="D13" s="178">
        <v>20621.054</v>
      </c>
      <c r="E13" s="173">
        <v>-17.387169040248622</v>
      </c>
      <c r="F13" s="178">
        <v>10639.592000000001</v>
      </c>
      <c r="G13" s="173">
        <v>-27.026373227363877</v>
      </c>
      <c r="H13" s="138">
        <v>6928.95</v>
      </c>
      <c r="I13" s="173">
        <v>-12.200738765978755</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41544.366000000002</v>
      </c>
      <c r="E14" s="173">
        <v>-6.5401709613213797</v>
      </c>
      <c r="F14" s="178">
        <v>7983.5410000000002</v>
      </c>
      <c r="G14" s="173">
        <v>-4.9784106249385331</v>
      </c>
      <c r="H14" s="138">
        <v>6316.6270000000004</v>
      </c>
      <c r="I14" s="173">
        <v>6.1174251842254819</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24740.185000000001</v>
      </c>
      <c r="E15" s="173">
        <v>-10.767668590858165</v>
      </c>
      <c r="F15" s="178">
        <v>3848.7069999999999</v>
      </c>
      <c r="G15" s="173">
        <v>-14.6787451211991</v>
      </c>
      <c r="H15" s="138">
        <v>2649.8440000000001</v>
      </c>
      <c r="I15" s="173">
        <v>8.9111857139569111</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2113.4830000000002</v>
      </c>
      <c r="E16" s="173" t="s">
        <v>556</v>
      </c>
      <c r="F16" s="178" t="s">
        <v>556</v>
      </c>
      <c r="G16" s="173" t="s">
        <v>556</v>
      </c>
      <c r="H16" s="138" t="s">
        <v>556</v>
      </c>
      <c r="I16" s="173" t="s">
        <v>556</v>
      </c>
      <c r="J16" s="139"/>
      <c r="K16" s="35"/>
      <c r="L16" s="35"/>
      <c r="M16" s="35"/>
      <c r="N16" s="35"/>
      <c r="O16" s="35"/>
      <c r="P16" s="35"/>
      <c r="Q16" s="35"/>
      <c r="R16" s="35"/>
      <c r="S16" s="35"/>
      <c r="T16" s="35"/>
      <c r="U16" s="35"/>
      <c r="V16" s="35"/>
      <c r="W16" s="35"/>
    </row>
    <row r="17" spans="1:23" x14ac:dyDescent="0.2">
      <c r="A17" s="127" t="s">
        <v>76</v>
      </c>
      <c r="B17" s="128" t="s">
        <v>77</v>
      </c>
      <c r="C17" s="136">
        <v>55</v>
      </c>
      <c r="D17" s="177">
        <v>198368.027</v>
      </c>
      <c r="E17" s="172">
        <v>-7.8748585118233478</v>
      </c>
      <c r="F17" s="177">
        <v>112549.603</v>
      </c>
      <c r="G17" s="172">
        <v>-4.0931917514911618</v>
      </c>
      <c r="H17" s="136">
        <v>48942.207000000002</v>
      </c>
      <c r="I17" s="172">
        <v>16.282758023760294</v>
      </c>
      <c r="J17" s="137"/>
      <c r="K17" s="32"/>
      <c r="L17" s="32"/>
      <c r="M17" s="32"/>
      <c r="N17" s="32"/>
      <c r="O17" s="32"/>
      <c r="P17" s="32"/>
      <c r="Q17" s="32"/>
      <c r="R17" s="32"/>
      <c r="S17" s="32"/>
      <c r="T17" s="32"/>
      <c r="U17" s="32"/>
      <c r="V17" s="32"/>
      <c r="W17" s="32"/>
    </row>
    <row r="18" spans="1:23" ht="67.5" x14ac:dyDescent="0.2">
      <c r="A18" s="129" t="s">
        <v>78</v>
      </c>
      <c r="B18" s="130" t="s">
        <v>439</v>
      </c>
      <c r="C18" s="138">
        <v>23</v>
      </c>
      <c r="D18" s="178">
        <v>117377.01</v>
      </c>
      <c r="E18" s="173">
        <v>-12.544093134732393</v>
      </c>
      <c r="F18" s="178">
        <v>71074.437000000005</v>
      </c>
      <c r="G18" s="173">
        <v>-5.068949539102249</v>
      </c>
      <c r="H18" s="138">
        <v>31932.280999999999</v>
      </c>
      <c r="I18" s="173">
        <v>28.736502581077218</v>
      </c>
      <c r="J18" s="139"/>
      <c r="K18" s="37"/>
      <c r="L18" s="37"/>
      <c r="M18" s="37"/>
      <c r="N18" s="37"/>
      <c r="O18" s="37"/>
      <c r="P18" s="37"/>
      <c r="Q18" s="37"/>
      <c r="R18" s="37"/>
      <c r="S18" s="37"/>
      <c r="T18" s="37"/>
      <c r="U18" s="37"/>
      <c r="V18" s="37"/>
      <c r="W18" s="37"/>
    </row>
    <row r="19" spans="1:23" x14ac:dyDescent="0.2">
      <c r="A19" s="129" t="s">
        <v>79</v>
      </c>
      <c r="B19" s="130" t="s">
        <v>80</v>
      </c>
      <c r="C19" s="138">
        <v>3</v>
      </c>
      <c r="D19" s="178">
        <v>10924.063</v>
      </c>
      <c r="E19" s="173">
        <v>-25.912803725064293</v>
      </c>
      <c r="F19" s="178">
        <v>7141.9319999999998</v>
      </c>
      <c r="G19" s="173">
        <v>-18.160348116329374</v>
      </c>
      <c r="H19" s="138">
        <v>3095.6039999999998</v>
      </c>
      <c r="I19" s="173">
        <v>-25.564934868199899</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556</v>
      </c>
      <c r="E20" s="173" t="s">
        <v>556</v>
      </c>
      <c r="F20" s="178" t="s">
        <v>556</v>
      </c>
      <c r="G20" s="173" t="s">
        <v>556</v>
      </c>
      <c r="H20" s="138" t="s">
        <v>556</v>
      </c>
      <c r="I20" s="173" t="s">
        <v>556</v>
      </c>
      <c r="J20" s="139"/>
      <c r="K20" s="35"/>
      <c r="L20" s="35"/>
      <c r="M20" s="35"/>
      <c r="N20" s="35"/>
      <c r="O20" s="35"/>
      <c r="P20" s="35"/>
      <c r="Q20" s="35"/>
      <c r="R20" s="35"/>
      <c r="S20" s="35"/>
      <c r="T20" s="35"/>
      <c r="U20" s="35"/>
      <c r="V20" s="35"/>
      <c r="W20" s="35"/>
    </row>
    <row r="21" spans="1:23" ht="22.5" x14ac:dyDescent="0.2">
      <c r="A21" s="129" t="s">
        <v>189</v>
      </c>
      <c r="B21" s="130" t="s">
        <v>441</v>
      </c>
      <c r="C21" s="138">
        <v>5</v>
      </c>
      <c r="D21" s="178">
        <v>42985.546999999999</v>
      </c>
      <c r="E21" s="173">
        <v>-19.843503167842897</v>
      </c>
      <c r="F21" s="178">
        <v>17988.632000000001</v>
      </c>
      <c r="G21" s="173">
        <v>-27.057693115555395</v>
      </c>
      <c r="H21" s="138">
        <v>6419.0330000000004</v>
      </c>
      <c r="I21" s="173">
        <v>-27.504858583814311</v>
      </c>
      <c r="J21" s="139"/>
      <c r="K21" s="35"/>
      <c r="L21" s="35"/>
      <c r="M21" s="35"/>
      <c r="N21" s="35"/>
      <c r="O21" s="35"/>
      <c r="P21" s="35"/>
      <c r="Q21" s="35"/>
      <c r="R21" s="35"/>
      <c r="S21" s="35"/>
      <c r="T21" s="35"/>
      <c r="U21" s="35"/>
      <c r="V21" s="35"/>
      <c r="W21" s="35"/>
    </row>
    <row r="22" spans="1:23" x14ac:dyDescent="0.2">
      <c r="A22" s="129" t="s">
        <v>81</v>
      </c>
      <c r="B22" s="130" t="s">
        <v>82</v>
      </c>
      <c r="C22" s="138">
        <v>6</v>
      </c>
      <c r="D22" s="178">
        <v>30659.683000000001</v>
      </c>
      <c r="E22" s="173">
        <v>49.952142958593214</v>
      </c>
      <c r="F22" s="178">
        <v>21346.089</v>
      </c>
      <c r="G22" s="173">
        <v>83.616347859746469</v>
      </c>
      <c r="H22" s="138" t="s">
        <v>556</v>
      </c>
      <c r="I22" s="173" t="s">
        <v>556</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556</v>
      </c>
      <c r="E23" s="173" t="s">
        <v>556</v>
      </c>
      <c r="F23" s="178" t="s">
        <v>556</v>
      </c>
      <c r="G23" s="173" t="s">
        <v>556</v>
      </c>
      <c r="H23" s="138" t="s">
        <v>556</v>
      </c>
      <c r="I23" s="173" t="s">
        <v>556</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11028.947</v>
      </c>
      <c r="E24" s="173">
        <v>-12.390758002712573</v>
      </c>
      <c r="F24" s="178">
        <v>4915.3149999999996</v>
      </c>
      <c r="G24" s="173">
        <v>-0.399208432150985</v>
      </c>
      <c r="H24" s="138" t="s">
        <v>556</v>
      </c>
      <c r="I24" s="173" t="s">
        <v>556</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12295.391</v>
      </c>
      <c r="E25" s="173">
        <v>34.773904918745814</v>
      </c>
      <c r="F25" s="178">
        <v>6248.6360000000004</v>
      </c>
      <c r="G25" s="173">
        <v>49.234665059834697</v>
      </c>
      <c r="H25" s="138">
        <v>4001.6709999999998</v>
      </c>
      <c r="I25" s="173">
        <v>64.088249175493303</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6722.4610000000002</v>
      </c>
      <c r="E26" s="173">
        <v>69.39513051375215</v>
      </c>
      <c r="F26" s="178">
        <v>3823.7779999999998</v>
      </c>
      <c r="G26" s="173">
        <v>72.578469315219934</v>
      </c>
      <c r="H26" s="138" t="s">
        <v>556</v>
      </c>
      <c r="I26" s="173" t="s">
        <v>556</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5572.93</v>
      </c>
      <c r="E27" s="173">
        <v>8.118453372579566</v>
      </c>
      <c r="F27" s="178">
        <v>2424.8580000000002</v>
      </c>
      <c r="G27" s="173">
        <v>22.998956096185253</v>
      </c>
      <c r="H27" s="138" t="s">
        <v>556</v>
      </c>
      <c r="I27" s="173" t="s">
        <v>556</v>
      </c>
      <c r="J27" s="139"/>
      <c r="K27" s="35"/>
      <c r="L27" s="35"/>
      <c r="M27" s="35"/>
      <c r="N27" s="35"/>
      <c r="O27" s="35"/>
      <c r="P27" s="35"/>
      <c r="Q27" s="35"/>
      <c r="R27" s="35"/>
      <c r="S27" s="35"/>
      <c r="T27" s="35"/>
      <c r="U27" s="35"/>
      <c r="V27" s="35"/>
      <c r="W27" s="35"/>
    </row>
    <row r="28" spans="1:23" ht="22.5" x14ac:dyDescent="0.2">
      <c r="A28" s="129" t="s">
        <v>85</v>
      </c>
      <c r="B28" s="130" t="s">
        <v>86</v>
      </c>
      <c r="C28" s="138">
        <v>14</v>
      </c>
      <c r="D28" s="178">
        <v>37258.120000000003</v>
      </c>
      <c r="E28" s="173">
        <v>-11.515135855106621</v>
      </c>
      <c r="F28" s="178">
        <v>21902.341</v>
      </c>
      <c r="G28" s="173">
        <v>-14.776518498717309</v>
      </c>
      <c r="H28" s="138">
        <v>8564.5460000000003</v>
      </c>
      <c r="I28" s="173">
        <v>-13.713622041802097</v>
      </c>
      <c r="J28" s="139"/>
      <c r="K28" s="35"/>
      <c r="L28" s="35"/>
      <c r="M28" s="35"/>
      <c r="N28" s="35"/>
      <c r="O28" s="35"/>
      <c r="P28" s="35"/>
      <c r="Q28" s="35"/>
      <c r="R28" s="35"/>
      <c r="S28" s="35"/>
      <c r="T28" s="35"/>
      <c r="U28" s="35"/>
      <c r="V28" s="35"/>
      <c r="W28" s="35"/>
    </row>
    <row r="29" spans="1:23" ht="22.5" x14ac:dyDescent="0.2">
      <c r="A29" s="129" t="s">
        <v>87</v>
      </c>
      <c r="B29" s="130" t="s">
        <v>445</v>
      </c>
      <c r="C29" s="138">
        <v>12</v>
      </c>
      <c r="D29" s="178" t="s">
        <v>556</v>
      </c>
      <c r="E29" s="173" t="s">
        <v>556</v>
      </c>
      <c r="F29" s="178" t="s">
        <v>556</v>
      </c>
      <c r="G29" s="173" t="s">
        <v>556</v>
      </c>
      <c r="H29" s="138" t="s">
        <v>556</v>
      </c>
      <c r="I29" s="173" t="s">
        <v>556</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157375.89000000001</v>
      </c>
      <c r="E30" s="172">
        <v>4.1720101409779886E-2</v>
      </c>
      <c r="F30" s="177">
        <v>39447.491000000002</v>
      </c>
      <c r="G30" s="172">
        <v>-26.869395987883308</v>
      </c>
      <c r="H30" s="136">
        <v>11911.762000000001</v>
      </c>
      <c r="I30" s="172">
        <v>-15.083217187066808</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556</v>
      </c>
      <c r="E31" s="173" t="s">
        <v>556</v>
      </c>
      <c r="F31" s="178" t="s">
        <v>556</v>
      </c>
      <c r="G31" s="173" t="s">
        <v>556</v>
      </c>
      <c r="H31" s="138">
        <v>11911.762000000001</v>
      </c>
      <c r="I31" s="173" t="s">
        <v>556</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6187.3810000000003</v>
      </c>
      <c r="E32" s="172">
        <v>-46.025625737500405</v>
      </c>
      <c r="F32" s="177">
        <v>1782.652</v>
      </c>
      <c r="G32" s="172">
        <v>-55.216050003014651</v>
      </c>
      <c r="H32" s="136">
        <v>1086.6500000000001</v>
      </c>
      <c r="I32" s="172">
        <v>-47.222458321697005</v>
      </c>
      <c r="J32" s="137"/>
      <c r="K32" s="34"/>
      <c r="L32" s="34"/>
      <c r="M32" s="34"/>
      <c r="N32" s="34"/>
      <c r="O32" s="34"/>
      <c r="P32" s="34"/>
      <c r="Q32" s="34"/>
      <c r="R32" s="34"/>
      <c r="S32" s="34"/>
      <c r="T32" s="34"/>
      <c r="U32" s="34"/>
      <c r="V32" s="34"/>
      <c r="W32" s="34"/>
    </row>
    <row r="33" spans="1:23" x14ac:dyDescent="0.2">
      <c r="A33" s="129" t="s">
        <v>105</v>
      </c>
      <c r="B33" s="130" t="s">
        <v>106</v>
      </c>
      <c r="C33" s="138">
        <v>6</v>
      </c>
      <c r="D33" s="178">
        <v>5130.5169999999998</v>
      </c>
      <c r="E33" s="173">
        <v>-25.707431462237423</v>
      </c>
      <c r="F33" s="178">
        <v>1541.1579999999999</v>
      </c>
      <c r="G33" s="173">
        <v>-36.006235119134125</v>
      </c>
      <c r="H33" s="138" t="s">
        <v>556</v>
      </c>
      <c r="I33" s="173" t="s">
        <v>556</v>
      </c>
      <c r="J33" s="139"/>
      <c r="K33" s="37"/>
      <c r="L33" s="37"/>
      <c r="M33" s="37"/>
      <c r="N33" s="37"/>
      <c r="O33" s="37"/>
      <c r="P33" s="37"/>
      <c r="Q33" s="37"/>
      <c r="R33" s="37"/>
      <c r="S33" s="37"/>
      <c r="T33" s="37"/>
      <c r="U33" s="37"/>
      <c r="V33" s="37"/>
      <c r="W33" s="37"/>
    </row>
    <row r="34" spans="1:23" x14ac:dyDescent="0.2">
      <c r="A34" s="129" t="s">
        <v>400</v>
      </c>
      <c r="B34" s="130" t="s">
        <v>401</v>
      </c>
      <c r="C34" s="138">
        <v>5</v>
      </c>
      <c r="D34" s="178" t="s">
        <v>556</v>
      </c>
      <c r="E34" s="173" t="s">
        <v>556</v>
      </c>
      <c r="F34" s="178">
        <v>1541.1579999999999</v>
      </c>
      <c r="G34" s="173">
        <v>-36.006235119134125</v>
      </c>
      <c r="H34" s="138" t="s">
        <v>556</v>
      </c>
      <c r="I34" s="173" t="s">
        <v>556</v>
      </c>
      <c r="J34" s="139"/>
      <c r="K34" s="35"/>
      <c r="L34" s="35"/>
      <c r="M34" s="35"/>
      <c r="N34" s="35"/>
      <c r="O34" s="35"/>
      <c r="P34" s="35"/>
      <c r="Q34" s="35"/>
      <c r="R34" s="35"/>
      <c r="S34" s="35"/>
      <c r="T34" s="35"/>
      <c r="U34" s="35"/>
      <c r="V34" s="35"/>
      <c r="W34" s="35"/>
    </row>
    <row r="35" spans="1:23" x14ac:dyDescent="0.2">
      <c r="A35" s="127" t="s">
        <v>107</v>
      </c>
      <c r="B35" s="128" t="s">
        <v>108</v>
      </c>
      <c r="C35" s="136">
        <v>52</v>
      </c>
      <c r="D35" s="177">
        <v>56358.063000000002</v>
      </c>
      <c r="E35" s="172">
        <v>-1.9848949636226365</v>
      </c>
      <c r="F35" s="177">
        <v>14660.007</v>
      </c>
      <c r="G35" s="172">
        <v>10.339415470828072</v>
      </c>
      <c r="H35" s="136">
        <v>7751.3969999999999</v>
      </c>
      <c r="I35" s="172">
        <v>3.6820837546748777</v>
      </c>
      <c r="J35" s="137"/>
      <c r="K35" s="32"/>
      <c r="L35" s="32"/>
      <c r="M35" s="32"/>
      <c r="N35" s="32"/>
      <c r="O35" s="32"/>
      <c r="P35" s="32"/>
      <c r="Q35" s="32"/>
      <c r="R35" s="32"/>
      <c r="S35" s="32"/>
      <c r="T35" s="32"/>
      <c r="U35" s="32"/>
      <c r="V35" s="32"/>
      <c r="W35" s="32"/>
    </row>
    <row r="36" spans="1:23" x14ac:dyDescent="0.2">
      <c r="A36" s="129" t="s">
        <v>109</v>
      </c>
      <c r="B36" s="130" t="s">
        <v>110</v>
      </c>
      <c r="C36" s="138">
        <v>13</v>
      </c>
      <c r="D36" s="178">
        <v>10592.855</v>
      </c>
      <c r="E36" s="173">
        <v>-31.923230100254102</v>
      </c>
      <c r="F36" s="178">
        <v>737.221</v>
      </c>
      <c r="G36" s="173">
        <v>-21.63500940204284</v>
      </c>
      <c r="H36" s="138" t="s">
        <v>556</v>
      </c>
      <c r="I36" s="173" t="s">
        <v>556</v>
      </c>
      <c r="J36" s="139"/>
      <c r="K36" s="37"/>
      <c r="L36" s="37"/>
      <c r="M36" s="37"/>
      <c r="N36" s="37"/>
      <c r="O36" s="37"/>
      <c r="P36" s="37"/>
      <c r="Q36" s="37"/>
      <c r="R36" s="37"/>
      <c r="S36" s="37"/>
      <c r="T36" s="37"/>
      <c r="U36" s="37"/>
      <c r="V36" s="37"/>
      <c r="W36" s="37"/>
    </row>
    <row r="37" spans="1:23" x14ac:dyDescent="0.2">
      <c r="A37" s="129" t="s">
        <v>195</v>
      </c>
      <c r="B37" s="130" t="s">
        <v>196</v>
      </c>
      <c r="C37" s="138">
        <v>9</v>
      </c>
      <c r="D37" s="178">
        <v>7753.1019999999999</v>
      </c>
      <c r="E37" s="173">
        <v>-36.86565598757818</v>
      </c>
      <c r="F37" s="178" t="s">
        <v>556</v>
      </c>
      <c r="G37" s="173" t="s">
        <v>556</v>
      </c>
      <c r="H37" s="138" t="s">
        <v>556</v>
      </c>
      <c r="I37" s="173" t="s">
        <v>556</v>
      </c>
      <c r="J37" s="139"/>
      <c r="K37" s="35"/>
      <c r="L37" s="35"/>
      <c r="M37" s="35"/>
      <c r="N37" s="35"/>
      <c r="O37" s="35"/>
      <c r="P37" s="35"/>
      <c r="Q37" s="35"/>
      <c r="R37" s="35"/>
      <c r="S37" s="35"/>
      <c r="T37" s="35"/>
      <c r="U37" s="35"/>
      <c r="V37" s="35"/>
      <c r="W37" s="35"/>
    </row>
    <row r="38" spans="1:23" x14ac:dyDescent="0.2">
      <c r="A38" s="129" t="s">
        <v>197</v>
      </c>
      <c r="B38" s="130" t="s">
        <v>198</v>
      </c>
      <c r="C38" s="138">
        <v>4</v>
      </c>
      <c r="D38" s="178">
        <v>2839.7530000000002</v>
      </c>
      <c r="E38" s="173">
        <v>-13.417861924235865</v>
      </c>
      <c r="F38" s="178" t="s">
        <v>556</v>
      </c>
      <c r="G38" s="173" t="s">
        <v>556</v>
      </c>
      <c r="H38" s="138" t="s">
        <v>556</v>
      </c>
      <c r="I38" s="173" t="s">
        <v>556</v>
      </c>
      <c r="J38" s="139"/>
      <c r="K38" s="35"/>
      <c r="L38" s="35"/>
      <c r="M38" s="35"/>
      <c r="N38" s="35"/>
      <c r="O38" s="35"/>
      <c r="P38" s="35"/>
      <c r="Q38" s="35"/>
      <c r="R38" s="35"/>
      <c r="S38" s="35"/>
      <c r="T38" s="35"/>
      <c r="U38" s="35"/>
      <c r="V38" s="35"/>
      <c r="W38" s="35"/>
    </row>
    <row r="39" spans="1:23" ht="45" x14ac:dyDescent="0.2">
      <c r="A39" s="129" t="s">
        <v>199</v>
      </c>
      <c r="B39" s="130" t="s">
        <v>455</v>
      </c>
      <c r="C39" s="138">
        <v>3</v>
      </c>
      <c r="D39" s="178">
        <v>3155.4160000000002</v>
      </c>
      <c r="E39" s="173">
        <v>43.396192117384885</v>
      </c>
      <c r="F39" s="178" t="s">
        <v>556</v>
      </c>
      <c r="G39" s="173" t="s">
        <v>556</v>
      </c>
      <c r="H39" s="138" t="s">
        <v>556</v>
      </c>
      <c r="I39" s="173" t="s">
        <v>556</v>
      </c>
      <c r="J39" s="139"/>
      <c r="K39" s="37"/>
      <c r="L39" s="37"/>
      <c r="M39" s="37"/>
      <c r="N39" s="37"/>
      <c r="O39" s="37"/>
      <c r="P39" s="37"/>
      <c r="Q39" s="37"/>
      <c r="R39" s="37"/>
      <c r="S39" s="37"/>
      <c r="T39" s="37"/>
      <c r="U39" s="37"/>
      <c r="V39" s="37"/>
      <c r="W39" s="37"/>
    </row>
    <row r="40" spans="1:23" ht="22.5" customHeight="1" x14ac:dyDescent="0.2">
      <c r="A40" s="129" t="s">
        <v>113</v>
      </c>
      <c r="B40" s="130" t="s">
        <v>510</v>
      </c>
      <c r="C40" s="138">
        <v>17</v>
      </c>
      <c r="D40" s="178">
        <v>11111.978999999999</v>
      </c>
      <c r="E40" s="173">
        <v>-10.215981391596742</v>
      </c>
      <c r="F40" s="178">
        <v>528.00199999999995</v>
      </c>
      <c r="G40" s="173">
        <v>-16.94960842203281</v>
      </c>
      <c r="H40" s="138">
        <v>367.93299999999999</v>
      </c>
      <c r="I40" s="173">
        <v>-14.407114808404515</v>
      </c>
      <c r="J40" s="139"/>
      <c r="K40" s="37"/>
      <c r="L40" s="37"/>
      <c r="M40" s="37"/>
      <c r="N40" s="37"/>
      <c r="O40" s="37"/>
      <c r="P40" s="37"/>
      <c r="Q40" s="37"/>
      <c r="R40" s="37"/>
      <c r="S40" s="37"/>
      <c r="T40" s="37"/>
      <c r="U40" s="37"/>
      <c r="V40" s="37"/>
      <c r="W40" s="37"/>
    </row>
    <row r="41" spans="1:23" ht="22.5" x14ac:dyDescent="0.2">
      <c r="A41" s="129" t="s">
        <v>114</v>
      </c>
      <c r="B41" s="130" t="s">
        <v>456</v>
      </c>
      <c r="C41" s="138">
        <v>4</v>
      </c>
      <c r="D41" s="178">
        <v>2796.02</v>
      </c>
      <c r="E41" s="173">
        <v>2.4107748843400145</v>
      </c>
      <c r="F41" s="178">
        <v>377.01</v>
      </c>
      <c r="G41" s="173">
        <v>-12.704715904223178</v>
      </c>
      <c r="H41" s="138" t="s">
        <v>556</v>
      </c>
      <c r="I41" s="173" t="s">
        <v>556</v>
      </c>
      <c r="J41" s="139"/>
      <c r="K41" s="35"/>
      <c r="L41" s="35"/>
      <c r="M41" s="35"/>
      <c r="N41" s="35"/>
      <c r="O41" s="35"/>
      <c r="P41" s="35"/>
      <c r="Q41" s="35"/>
      <c r="R41" s="35"/>
      <c r="S41" s="35"/>
      <c r="T41" s="35"/>
      <c r="U41" s="35"/>
      <c r="V41" s="35"/>
      <c r="W41" s="35"/>
    </row>
    <row r="42" spans="1:23" x14ac:dyDescent="0.2">
      <c r="A42" s="129" t="s">
        <v>115</v>
      </c>
      <c r="B42" s="130" t="s">
        <v>116</v>
      </c>
      <c r="C42" s="138">
        <v>13</v>
      </c>
      <c r="D42" s="178">
        <v>8315.9590000000007</v>
      </c>
      <c r="E42" s="173">
        <v>-13.789801789171065</v>
      </c>
      <c r="F42" s="178">
        <v>150.99199999999999</v>
      </c>
      <c r="G42" s="173">
        <v>-25.941475951776027</v>
      </c>
      <c r="H42" s="138" t="s">
        <v>556</v>
      </c>
      <c r="I42" s="173" t="s">
        <v>556</v>
      </c>
      <c r="J42" s="139"/>
      <c r="K42" s="35"/>
      <c r="L42" s="35"/>
      <c r="M42" s="35"/>
      <c r="N42" s="35"/>
      <c r="O42" s="35"/>
      <c r="P42" s="35"/>
      <c r="Q42" s="35"/>
      <c r="R42" s="35"/>
      <c r="S42" s="35"/>
      <c r="T42" s="35"/>
      <c r="U42" s="35"/>
      <c r="V42" s="35"/>
      <c r="W42" s="35"/>
    </row>
    <row r="43" spans="1:23" ht="33.75" x14ac:dyDescent="0.2">
      <c r="A43" s="129" t="s">
        <v>200</v>
      </c>
      <c r="B43" s="130" t="s">
        <v>500</v>
      </c>
      <c r="C43" s="138">
        <v>5</v>
      </c>
      <c r="D43" s="178">
        <v>8223.5079999999998</v>
      </c>
      <c r="E43" s="173">
        <v>59.242792399574626</v>
      </c>
      <c r="F43" s="178">
        <v>3155.489</v>
      </c>
      <c r="G43" s="173">
        <v>23.819346727555683</v>
      </c>
      <c r="H43" s="138">
        <v>1492.2080000000001</v>
      </c>
      <c r="I43" s="173" t="s">
        <v>556</v>
      </c>
      <c r="J43" s="139"/>
      <c r="K43" s="37"/>
      <c r="L43" s="37"/>
      <c r="M43" s="37"/>
      <c r="N43" s="37"/>
      <c r="O43" s="37"/>
      <c r="P43" s="37"/>
      <c r="Q43" s="37"/>
      <c r="R43" s="37"/>
      <c r="S43" s="37"/>
      <c r="T43" s="37"/>
      <c r="U43" s="37"/>
      <c r="V43" s="37"/>
      <c r="W43" s="37"/>
    </row>
    <row r="44" spans="1:23" x14ac:dyDescent="0.2">
      <c r="A44" s="129" t="s">
        <v>402</v>
      </c>
      <c r="B44" s="130" t="s">
        <v>403</v>
      </c>
      <c r="C44" s="138">
        <v>4</v>
      </c>
      <c r="D44" s="178" t="s">
        <v>556</v>
      </c>
      <c r="E44" s="173" t="s">
        <v>556</v>
      </c>
      <c r="F44" s="178">
        <v>3155.489</v>
      </c>
      <c r="G44" s="173">
        <v>23.819346727555683</v>
      </c>
      <c r="H44" s="138">
        <v>1492.2080000000001</v>
      </c>
      <c r="I44" s="173" t="s">
        <v>556</v>
      </c>
      <c r="J44" s="139"/>
      <c r="K44" s="37"/>
      <c r="L44" s="37"/>
      <c r="M44" s="37"/>
      <c r="N44" s="37"/>
      <c r="O44" s="37"/>
      <c r="P44" s="37"/>
      <c r="Q44" s="37"/>
      <c r="R44" s="37"/>
      <c r="S44" s="37"/>
      <c r="T44" s="37"/>
      <c r="U44" s="37"/>
      <c r="V44" s="37"/>
      <c r="W44" s="37"/>
    </row>
    <row r="45" spans="1:23" x14ac:dyDescent="0.2">
      <c r="A45" s="129" t="s">
        <v>117</v>
      </c>
      <c r="B45" s="130" t="s">
        <v>118</v>
      </c>
      <c r="C45" s="138">
        <v>10</v>
      </c>
      <c r="D45" s="178">
        <v>11820.703</v>
      </c>
      <c r="E45" s="173">
        <v>-7.3139453793260998</v>
      </c>
      <c r="F45" s="178">
        <v>4613.2969999999996</v>
      </c>
      <c r="G45" s="173">
        <v>15.129854021848544</v>
      </c>
      <c r="H45" s="138">
        <v>2360.3159999999998</v>
      </c>
      <c r="I45" s="173">
        <v>-12.273064820782253</v>
      </c>
      <c r="J45" s="139"/>
      <c r="K45" s="37"/>
      <c r="L45" s="37"/>
      <c r="M45" s="37"/>
      <c r="N45" s="37"/>
      <c r="O45" s="37"/>
      <c r="P45" s="37"/>
      <c r="Q45" s="37"/>
      <c r="R45" s="37"/>
      <c r="S45" s="37"/>
      <c r="T45" s="37"/>
      <c r="U45" s="37"/>
      <c r="V45" s="37"/>
      <c r="W45" s="37"/>
    </row>
    <row r="46" spans="1:23" x14ac:dyDescent="0.2">
      <c r="A46" s="129" t="s">
        <v>119</v>
      </c>
      <c r="B46" s="130" t="s">
        <v>120</v>
      </c>
      <c r="C46" s="138">
        <v>5</v>
      </c>
      <c r="D46" s="178">
        <v>3214.7689999999998</v>
      </c>
      <c r="E46" s="173">
        <v>-22.097310479912622</v>
      </c>
      <c r="F46" s="178">
        <v>127.70699999999999</v>
      </c>
      <c r="G46" s="173">
        <v>10.39392131946785</v>
      </c>
      <c r="H46" s="138" t="s">
        <v>556</v>
      </c>
      <c r="I46" s="173" t="s">
        <v>556</v>
      </c>
      <c r="J46" s="139"/>
      <c r="K46" s="37"/>
      <c r="L46" s="37"/>
      <c r="M46" s="37"/>
      <c r="N46" s="37"/>
      <c r="O46" s="37"/>
      <c r="P46" s="37"/>
      <c r="Q46" s="37"/>
      <c r="R46" s="37"/>
      <c r="S46" s="37"/>
      <c r="T46" s="37"/>
      <c r="U46" s="37"/>
      <c r="V46" s="37"/>
      <c r="W46" s="37"/>
    </row>
    <row r="47" spans="1:23" ht="33.75" customHeight="1" x14ac:dyDescent="0.2">
      <c r="A47" s="127" t="s">
        <v>121</v>
      </c>
      <c r="B47" s="128" t="s">
        <v>457</v>
      </c>
      <c r="C47" s="136">
        <v>42</v>
      </c>
      <c r="D47" s="177">
        <v>107243.109</v>
      </c>
      <c r="E47" s="172">
        <v>-1.6716769809084866</v>
      </c>
      <c r="F47" s="177">
        <v>72116.118000000002</v>
      </c>
      <c r="G47" s="172">
        <v>-3.7489082247021202</v>
      </c>
      <c r="H47" s="136">
        <v>27296.03</v>
      </c>
      <c r="I47" s="172">
        <v>29.12338393719358</v>
      </c>
      <c r="J47" s="137"/>
      <c r="K47" s="32"/>
      <c r="L47" s="32"/>
      <c r="M47" s="32"/>
      <c r="N47" s="32"/>
      <c r="O47" s="32"/>
      <c r="P47" s="32"/>
      <c r="Q47" s="32"/>
      <c r="R47" s="32"/>
      <c r="S47" s="32"/>
      <c r="T47" s="32"/>
      <c r="U47" s="32"/>
      <c r="V47" s="32"/>
      <c r="W47" s="32"/>
    </row>
    <row r="48" spans="1:23" ht="22.5" x14ac:dyDescent="0.2">
      <c r="A48" s="129" t="s">
        <v>122</v>
      </c>
      <c r="B48" s="130" t="s">
        <v>485</v>
      </c>
      <c r="C48" s="138">
        <v>10</v>
      </c>
      <c r="D48" s="178">
        <v>37990.449999999997</v>
      </c>
      <c r="E48" s="173">
        <v>-5.7965061505920517</v>
      </c>
      <c r="F48" s="178">
        <v>24735.571</v>
      </c>
      <c r="G48" s="173">
        <v>-17.711447671893197</v>
      </c>
      <c r="H48" s="138">
        <v>10585.236999999999</v>
      </c>
      <c r="I48" s="173">
        <v>6.1949229630017442</v>
      </c>
      <c r="J48" s="139"/>
      <c r="K48" s="37"/>
      <c r="L48" s="37"/>
      <c r="M48" s="37"/>
      <c r="N48" s="37"/>
      <c r="O48" s="37"/>
      <c r="P48" s="37"/>
      <c r="Q48" s="37"/>
      <c r="R48" s="37"/>
      <c r="S48" s="37"/>
      <c r="T48" s="37"/>
      <c r="U48" s="37"/>
      <c r="V48" s="37"/>
      <c r="W48" s="37"/>
    </row>
    <row r="49" spans="1:23" x14ac:dyDescent="0.2">
      <c r="A49" s="129" t="s">
        <v>404</v>
      </c>
      <c r="B49" s="130" t="s">
        <v>405</v>
      </c>
      <c r="C49" s="138">
        <v>7</v>
      </c>
      <c r="D49" s="178" t="s">
        <v>556</v>
      </c>
      <c r="E49" s="173" t="s">
        <v>556</v>
      </c>
      <c r="F49" s="178" t="s">
        <v>556</v>
      </c>
      <c r="G49" s="173" t="s">
        <v>556</v>
      </c>
      <c r="H49" s="138" t="s">
        <v>556</v>
      </c>
      <c r="I49" s="173" t="s">
        <v>556</v>
      </c>
      <c r="J49" s="139"/>
      <c r="K49" s="37"/>
      <c r="L49" s="37"/>
      <c r="M49" s="37"/>
      <c r="N49" s="37"/>
      <c r="O49" s="37"/>
      <c r="P49" s="37"/>
      <c r="Q49" s="37"/>
      <c r="R49" s="37"/>
      <c r="S49" s="37"/>
      <c r="T49" s="37"/>
      <c r="U49" s="37"/>
      <c r="V49" s="37"/>
      <c r="W49" s="37"/>
    </row>
    <row r="50" spans="1:23" x14ac:dyDescent="0.2">
      <c r="A50" s="129" t="s">
        <v>351</v>
      </c>
      <c r="B50" s="130" t="s">
        <v>352</v>
      </c>
      <c r="C50" s="138">
        <v>3</v>
      </c>
      <c r="D50" s="178" t="s">
        <v>556</v>
      </c>
      <c r="E50" s="173" t="s">
        <v>556</v>
      </c>
      <c r="F50" s="178" t="s">
        <v>556</v>
      </c>
      <c r="G50" s="173" t="s">
        <v>556</v>
      </c>
      <c r="H50" s="138" t="s">
        <v>556</v>
      </c>
      <c r="I50" s="173" t="s">
        <v>556</v>
      </c>
      <c r="J50" s="139"/>
      <c r="K50" s="37"/>
      <c r="L50" s="37"/>
      <c r="M50" s="37"/>
      <c r="N50" s="37"/>
      <c r="O50" s="37"/>
      <c r="P50" s="37"/>
      <c r="Q50" s="37"/>
      <c r="R50" s="37"/>
      <c r="S50" s="37"/>
      <c r="T50" s="37"/>
      <c r="U50" s="37"/>
      <c r="V50" s="37"/>
      <c r="W50" s="37"/>
    </row>
    <row r="51" spans="1:23" ht="22.5" x14ac:dyDescent="0.2">
      <c r="A51" s="129" t="s">
        <v>201</v>
      </c>
      <c r="B51" s="130" t="s">
        <v>458</v>
      </c>
      <c r="C51" s="138">
        <v>5</v>
      </c>
      <c r="D51" s="178">
        <v>5603.5060000000003</v>
      </c>
      <c r="E51" s="173">
        <v>-9.4245120752909628</v>
      </c>
      <c r="F51" s="178" t="s">
        <v>556</v>
      </c>
      <c r="G51" s="173" t="s">
        <v>556</v>
      </c>
      <c r="H51" s="138" t="s">
        <v>556</v>
      </c>
      <c r="I51" s="173" t="s">
        <v>556</v>
      </c>
      <c r="J51" s="139"/>
      <c r="K51" s="37"/>
      <c r="L51" s="37"/>
      <c r="M51" s="37"/>
      <c r="N51" s="37"/>
      <c r="O51" s="37"/>
      <c r="P51" s="37"/>
      <c r="Q51" s="37"/>
      <c r="R51" s="37"/>
      <c r="S51" s="37"/>
      <c r="T51" s="37"/>
      <c r="U51" s="37"/>
      <c r="V51" s="37"/>
      <c r="W51" s="37"/>
    </row>
    <row r="52" spans="1:23" ht="22.5" x14ac:dyDescent="0.2">
      <c r="A52" s="129" t="s">
        <v>406</v>
      </c>
      <c r="B52" s="130" t="s">
        <v>407</v>
      </c>
      <c r="C52" s="138">
        <v>3</v>
      </c>
      <c r="D52" s="178" t="s">
        <v>556</v>
      </c>
      <c r="E52" s="173" t="s">
        <v>556</v>
      </c>
      <c r="F52" s="178" t="s">
        <v>556</v>
      </c>
      <c r="G52" s="173" t="s">
        <v>556</v>
      </c>
      <c r="H52" s="138" t="s">
        <v>556</v>
      </c>
      <c r="I52" s="173" t="s">
        <v>556</v>
      </c>
      <c r="J52" s="139"/>
      <c r="K52" s="37"/>
      <c r="L52" s="37"/>
      <c r="M52" s="37"/>
      <c r="N52" s="37"/>
      <c r="O52" s="37"/>
      <c r="P52" s="37"/>
      <c r="Q52" s="37"/>
      <c r="R52" s="37"/>
      <c r="S52" s="37"/>
      <c r="T52" s="37"/>
      <c r="U52" s="37"/>
      <c r="V52" s="37"/>
      <c r="W52" s="37"/>
    </row>
    <row r="53" spans="1:23" ht="33.75" customHeight="1" x14ac:dyDescent="0.2">
      <c r="A53" s="129" t="s">
        <v>123</v>
      </c>
      <c r="B53" s="130" t="s">
        <v>459</v>
      </c>
      <c r="C53" s="138">
        <v>18</v>
      </c>
      <c r="D53" s="178">
        <v>40335.071000000004</v>
      </c>
      <c r="E53" s="173">
        <v>-5.6144259560690557</v>
      </c>
      <c r="F53" s="178">
        <v>25930.789000000001</v>
      </c>
      <c r="G53" s="173">
        <v>-11.792131709763794</v>
      </c>
      <c r="H53" s="138">
        <v>9978.3880000000008</v>
      </c>
      <c r="I53" s="173">
        <v>36.276302639079603</v>
      </c>
      <c r="J53" s="139"/>
      <c r="K53" s="37"/>
      <c r="L53" s="37"/>
      <c r="M53" s="37"/>
      <c r="N53" s="37"/>
      <c r="O53" s="37"/>
      <c r="P53" s="37"/>
      <c r="Q53" s="37"/>
      <c r="R53" s="37"/>
      <c r="S53" s="37"/>
      <c r="T53" s="37"/>
      <c r="U53" s="37"/>
      <c r="V53" s="37"/>
      <c r="W53" s="37"/>
    </row>
    <row r="54" spans="1:23" ht="22.5" customHeight="1" x14ac:dyDescent="0.2">
      <c r="A54" s="129" t="s">
        <v>124</v>
      </c>
      <c r="B54" s="130" t="s">
        <v>460</v>
      </c>
      <c r="C54" s="138">
        <v>18</v>
      </c>
      <c r="D54" s="178">
        <v>40335.071000000004</v>
      </c>
      <c r="E54" s="173">
        <v>-5.6144259560690557</v>
      </c>
      <c r="F54" s="178">
        <v>25930.789000000001</v>
      </c>
      <c r="G54" s="173">
        <v>-11.792131709763794</v>
      </c>
      <c r="H54" s="138">
        <v>9978.3880000000008</v>
      </c>
      <c r="I54" s="173">
        <v>36.276302639079603</v>
      </c>
      <c r="J54" s="139"/>
      <c r="K54" s="35"/>
      <c r="L54" s="35"/>
      <c r="M54" s="35"/>
      <c r="N54" s="35"/>
      <c r="O54" s="35"/>
      <c r="P54" s="35"/>
      <c r="Q54" s="35"/>
      <c r="R54" s="35"/>
      <c r="S54" s="35"/>
      <c r="T54" s="35"/>
      <c r="U54" s="35"/>
      <c r="V54" s="35"/>
      <c r="W54" s="35"/>
    </row>
    <row r="55" spans="1:23" ht="22.5" x14ac:dyDescent="0.2">
      <c r="A55" s="129" t="s">
        <v>125</v>
      </c>
      <c r="B55" s="130" t="s">
        <v>461</v>
      </c>
      <c r="C55" s="138">
        <v>5</v>
      </c>
      <c r="D55" s="178">
        <v>20739.966</v>
      </c>
      <c r="E55" s="173">
        <v>60.674178803694332</v>
      </c>
      <c r="F55" s="178">
        <v>18802.98</v>
      </c>
      <c r="G55" s="173" t="s">
        <v>556</v>
      </c>
      <c r="H55" s="138">
        <v>5782.6809999999996</v>
      </c>
      <c r="I55" s="173">
        <v>136.15695931652414</v>
      </c>
      <c r="J55" s="139"/>
      <c r="K55" s="37"/>
      <c r="L55" s="37"/>
      <c r="M55" s="37"/>
      <c r="N55" s="37"/>
      <c r="O55" s="37"/>
      <c r="P55" s="37"/>
      <c r="Q55" s="37"/>
      <c r="R55" s="37"/>
      <c r="S55" s="37"/>
      <c r="T55" s="37"/>
      <c r="U55" s="37"/>
      <c r="V55" s="37"/>
      <c r="W55" s="37"/>
    </row>
    <row r="56" spans="1:23" ht="11.25" customHeight="1" x14ac:dyDescent="0.2">
      <c r="A56" s="127" t="s">
        <v>126</v>
      </c>
      <c r="B56" s="128" t="s">
        <v>127</v>
      </c>
      <c r="C56" s="136">
        <v>37</v>
      </c>
      <c r="D56" s="177">
        <v>55915.909</v>
      </c>
      <c r="E56" s="172">
        <v>-8.5131038388760061</v>
      </c>
      <c r="F56" s="177">
        <v>30946.127</v>
      </c>
      <c r="G56" s="172">
        <v>2.2196260215892494</v>
      </c>
      <c r="H56" s="136">
        <v>12764.566999999999</v>
      </c>
      <c r="I56" s="172">
        <v>2.4376904520901519</v>
      </c>
      <c r="J56" s="137"/>
      <c r="K56" s="32"/>
      <c r="L56" s="32"/>
      <c r="M56" s="32"/>
      <c r="N56" s="32"/>
      <c r="O56" s="32"/>
      <c r="P56" s="32"/>
      <c r="Q56" s="32"/>
      <c r="R56" s="32"/>
      <c r="S56" s="32"/>
      <c r="T56" s="32"/>
      <c r="U56" s="32"/>
      <c r="V56" s="32"/>
      <c r="W56" s="32"/>
    </row>
    <row r="57" spans="1:23" ht="45" x14ac:dyDescent="0.2">
      <c r="A57" s="129" t="s">
        <v>128</v>
      </c>
      <c r="B57" s="130" t="s">
        <v>462</v>
      </c>
      <c r="C57" s="138">
        <v>13</v>
      </c>
      <c r="D57" s="178">
        <v>26241.05</v>
      </c>
      <c r="E57" s="173">
        <v>-17.991934091904682</v>
      </c>
      <c r="F57" s="178">
        <v>15327.599</v>
      </c>
      <c r="G57" s="173">
        <v>-9.3586560933800627</v>
      </c>
      <c r="H57" s="138">
        <v>4358.277</v>
      </c>
      <c r="I57" s="173">
        <v>-28.431580390711147</v>
      </c>
      <c r="J57" s="139"/>
      <c r="K57" s="35"/>
      <c r="L57" s="35"/>
      <c r="M57" s="35"/>
      <c r="N57" s="35"/>
      <c r="O57" s="35"/>
      <c r="P57" s="35"/>
      <c r="Q57" s="35"/>
      <c r="R57" s="35"/>
      <c r="S57" s="35"/>
      <c r="T57" s="35"/>
      <c r="U57" s="35"/>
      <c r="V57" s="35"/>
      <c r="W57" s="35"/>
    </row>
    <row r="58" spans="1:23" ht="22.5" x14ac:dyDescent="0.2">
      <c r="A58" s="129" t="s">
        <v>129</v>
      </c>
      <c r="B58" s="130" t="s">
        <v>463</v>
      </c>
      <c r="C58" s="138">
        <v>7</v>
      </c>
      <c r="D58" s="178">
        <v>19643.762999999999</v>
      </c>
      <c r="E58" s="173">
        <v>-24.643554418145257</v>
      </c>
      <c r="F58" s="178">
        <v>14615.460999999999</v>
      </c>
      <c r="G58" s="173">
        <v>-5.6544114224858362</v>
      </c>
      <c r="H58" s="138" t="s">
        <v>556</v>
      </c>
      <c r="I58" s="173" t="s">
        <v>556</v>
      </c>
      <c r="J58" s="139"/>
      <c r="K58" s="37"/>
      <c r="L58" s="37"/>
      <c r="M58" s="37"/>
      <c r="N58" s="37"/>
      <c r="O58" s="37"/>
      <c r="P58" s="37"/>
      <c r="Q58" s="37"/>
      <c r="R58" s="37"/>
      <c r="S58" s="37"/>
      <c r="T58" s="37"/>
      <c r="U58" s="37"/>
      <c r="V58" s="37"/>
      <c r="W58" s="37"/>
    </row>
    <row r="59" spans="1:23" ht="22.5" x14ac:dyDescent="0.2">
      <c r="A59" s="129" t="s">
        <v>130</v>
      </c>
      <c r="B59" s="130" t="s">
        <v>464</v>
      </c>
      <c r="C59" s="138">
        <v>6</v>
      </c>
      <c r="D59" s="178">
        <v>6597.2870000000003</v>
      </c>
      <c r="E59" s="173">
        <v>11.246372256290911</v>
      </c>
      <c r="F59" s="178">
        <v>712.13800000000003</v>
      </c>
      <c r="G59" s="173">
        <v>-49.805392619157367</v>
      </c>
      <c r="H59" s="138" t="s">
        <v>556</v>
      </c>
      <c r="I59" s="173" t="s">
        <v>556</v>
      </c>
      <c r="J59" s="139"/>
      <c r="K59" s="37"/>
      <c r="L59" s="37"/>
      <c r="M59" s="37"/>
      <c r="N59" s="37"/>
      <c r="O59" s="37"/>
      <c r="P59" s="37"/>
      <c r="Q59" s="37"/>
      <c r="R59" s="37"/>
      <c r="S59" s="37"/>
      <c r="T59" s="37"/>
      <c r="U59" s="37"/>
      <c r="V59" s="37"/>
      <c r="W59" s="37"/>
    </row>
    <row r="60" spans="1:23" ht="22.5" x14ac:dyDescent="0.2">
      <c r="A60" s="129" t="s">
        <v>202</v>
      </c>
      <c r="B60" s="130" t="s">
        <v>465</v>
      </c>
      <c r="C60" s="138">
        <v>4</v>
      </c>
      <c r="D60" s="178" t="s">
        <v>556</v>
      </c>
      <c r="E60" s="173" t="s">
        <v>556</v>
      </c>
      <c r="F60" s="178" t="s">
        <v>556</v>
      </c>
      <c r="G60" s="173" t="s">
        <v>556</v>
      </c>
      <c r="H60" s="138" t="s">
        <v>556</v>
      </c>
      <c r="I60" s="173" t="s">
        <v>556</v>
      </c>
      <c r="J60" s="139"/>
      <c r="K60" s="35"/>
      <c r="L60" s="35"/>
      <c r="M60" s="35"/>
      <c r="N60" s="35"/>
      <c r="O60" s="35"/>
      <c r="P60" s="35"/>
      <c r="Q60" s="35"/>
      <c r="R60" s="35"/>
      <c r="S60" s="35"/>
      <c r="T60" s="35"/>
      <c r="U60" s="35"/>
      <c r="V60" s="35"/>
      <c r="W60" s="35"/>
    </row>
    <row r="61" spans="1:23" ht="11.25" customHeight="1" x14ac:dyDescent="0.2">
      <c r="A61" s="129" t="s">
        <v>408</v>
      </c>
      <c r="B61" s="130" t="s">
        <v>409</v>
      </c>
      <c r="C61" s="138">
        <v>3</v>
      </c>
      <c r="D61" s="178" t="s">
        <v>556</v>
      </c>
      <c r="E61" s="173" t="s">
        <v>556</v>
      </c>
      <c r="F61" s="178" t="s">
        <v>556</v>
      </c>
      <c r="G61" s="173" t="s">
        <v>556</v>
      </c>
      <c r="H61" s="138" t="s">
        <v>556</v>
      </c>
      <c r="I61" s="173" t="s">
        <v>556</v>
      </c>
      <c r="J61" s="139"/>
      <c r="K61" s="37"/>
      <c r="L61" s="37"/>
      <c r="M61" s="37"/>
      <c r="N61" s="37"/>
      <c r="O61" s="37"/>
      <c r="P61" s="37"/>
      <c r="Q61" s="37"/>
      <c r="R61" s="37"/>
      <c r="S61" s="37"/>
      <c r="T61" s="37"/>
      <c r="U61" s="37"/>
      <c r="V61" s="37"/>
      <c r="W61" s="37"/>
    </row>
    <row r="62" spans="1:23" ht="22.5" x14ac:dyDescent="0.2">
      <c r="A62" s="129" t="s">
        <v>131</v>
      </c>
      <c r="B62" s="130" t="s">
        <v>132</v>
      </c>
      <c r="C62" s="138">
        <v>6</v>
      </c>
      <c r="D62" s="178">
        <v>3237.895</v>
      </c>
      <c r="E62" s="173">
        <v>6.6159341001280438</v>
      </c>
      <c r="F62" s="178">
        <v>1538.7940000000001</v>
      </c>
      <c r="G62" s="173" t="s">
        <v>556</v>
      </c>
      <c r="H62" s="138">
        <v>692.12099999999998</v>
      </c>
      <c r="I62" s="173" t="s">
        <v>556</v>
      </c>
      <c r="J62" s="139"/>
      <c r="K62" s="35"/>
      <c r="L62" s="35"/>
      <c r="M62" s="35"/>
      <c r="N62" s="35"/>
      <c r="O62" s="35"/>
      <c r="P62" s="35"/>
      <c r="Q62" s="35"/>
      <c r="R62" s="35"/>
      <c r="S62" s="35"/>
      <c r="T62" s="35"/>
      <c r="U62" s="35"/>
      <c r="V62" s="35"/>
      <c r="W62" s="35"/>
    </row>
    <row r="63" spans="1:23" ht="22.5" x14ac:dyDescent="0.2">
      <c r="A63" s="129" t="s">
        <v>133</v>
      </c>
      <c r="B63" s="130" t="s">
        <v>524</v>
      </c>
      <c r="C63" s="138">
        <v>12</v>
      </c>
      <c r="D63" s="178">
        <v>20840.415000000001</v>
      </c>
      <c r="E63" s="173">
        <v>-1.6939994202703019</v>
      </c>
      <c r="F63" s="178">
        <v>10928.828</v>
      </c>
      <c r="G63" s="173">
        <v>7.6344126686978484</v>
      </c>
      <c r="H63" s="138">
        <v>5957.2430000000004</v>
      </c>
      <c r="I63" s="173">
        <v>20.976492486847889</v>
      </c>
      <c r="J63" s="139"/>
      <c r="K63" s="37"/>
      <c r="L63" s="37"/>
      <c r="M63" s="37"/>
      <c r="N63" s="37"/>
      <c r="O63" s="37"/>
      <c r="P63" s="37"/>
      <c r="Q63" s="37"/>
      <c r="R63" s="37"/>
      <c r="S63" s="37"/>
      <c r="T63" s="37"/>
      <c r="U63" s="37"/>
      <c r="V63" s="37"/>
      <c r="W63" s="37"/>
    </row>
    <row r="64" spans="1:23" x14ac:dyDescent="0.2">
      <c r="A64" s="127" t="s">
        <v>134</v>
      </c>
      <c r="B64" s="128" t="s">
        <v>135</v>
      </c>
      <c r="C64" s="136">
        <v>100</v>
      </c>
      <c r="D64" s="177">
        <v>295941.66399999999</v>
      </c>
      <c r="E64" s="172">
        <v>3.8907418728620655</v>
      </c>
      <c r="F64" s="177">
        <v>167126.821</v>
      </c>
      <c r="G64" s="172">
        <v>-13.558572747875459</v>
      </c>
      <c r="H64" s="136">
        <v>72424.312999999995</v>
      </c>
      <c r="I64" s="172">
        <v>14.807034769701716</v>
      </c>
      <c r="J64" s="137"/>
      <c r="K64" s="32"/>
      <c r="L64" s="32"/>
      <c r="M64" s="32"/>
      <c r="N64" s="32"/>
      <c r="O64" s="32"/>
      <c r="P64" s="32"/>
      <c r="Q64" s="32"/>
      <c r="R64" s="32"/>
      <c r="S64" s="32"/>
      <c r="T64" s="32"/>
      <c r="U64" s="32"/>
      <c r="V64" s="32"/>
      <c r="W64" s="32"/>
    </row>
    <row r="65" spans="1:23" ht="22.5" x14ac:dyDescent="0.2">
      <c r="A65" s="129" t="s">
        <v>136</v>
      </c>
      <c r="B65" s="130" t="s">
        <v>467</v>
      </c>
      <c r="C65" s="138">
        <v>31</v>
      </c>
      <c r="D65" s="178">
        <v>111566.34299999999</v>
      </c>
      <c r="E65" s="173">
        <v>-5.8807638153337223</v>
      </c>
      <c r="F65" s="178">
        <v>69551.273000000001</v>
      </c>
      <c r="G65" s="173">
        <v>-14.901658216370421</v>
      </c>
      <c r="H65" s="138">
        <v>22840.04</v>
      </c>
      <c r="I65" s="173">
        <v>-12.914850012868285</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556</v>
      </c>
      <c r="E66" s="173" t="s">
        <v>556</v>
      </c>
      <c r="F66" s="178" t="s">
        <v>556</v>
      </c>
      <c r="G66" s="173" t="s">
        <v>556</v>
      </c>
      <c r="H66" s="138" t="s">
        <v>556</v>
      </c>
      <c r="I66" s="173" t="s">
        <v>556</v>
      </c>
      <c r="J66" s="139"/>
      <c r="K66" s="37"/>
      <c r="L66" s="37"/>
      <c r="M66" s="37"/>
      <c r="N66" s="37"/>
      <c r="O66" s="37"/>
      <c r="P66" s="37"/>
      <c r="Q66" s="37"/>
      <c r="R66" s="37"/>
      <c r="S66" s="37"/>
      <c r="T66" s="37"/>
      <c r="U66" s="37"/>
      <c r="V66" s="37"/>
      <c r="W66" s="37"/>
    </row>
    <row r="67" spans="1:23" ht="22.5" x14ac:dyDescent="0.2">
      <c r="A67" s="129" t="s">
        <v>137</v>
      </c>
      <c r="B67" s="130" t="s">
        <v>511</v>
      </c>
      <c r="C67" s="138">
        <v>14</v>
      </c>
      <c r="D67" s="178">
        <v>25291.958999999999</v>
      </c>
      <c r="E67" s="173">
        <v>-10.299408660341555</v>
      </c>
      <c r="F67" s="178">
        <v>16671.848000000002</v>
      </c>
      <c r="G67" s="173">
        <v>-14.958130065666253</v>
      </c>
      <c r="H67" s="138">
        <v>5452.4470000000001</v>
      </c>
      <c r="I67" s="173">
        <v>-3.0450981152246186</v>
      </c>
      <c r="J67" s="139"/>
      <c r="K67" s="37"/>
      <c r="L67" s="37"/>
      <c r="M67" s="37"/>
      <c r="N67" s="37"/>
      <c r="O67" s="37"/>
      <c r="P67" s="37"/>
      <c r="Q67" s="37"/>
      <c r="R67" s="37"/>
      <c r="S67" s="37"/>
      <c r="T67" s="37"/>
      <c r="U67" s="37"/>
      <c r="V67" s="37"/>
      <c r="W67" s="37"/>
    </row>
    <row r="68" spans="1:23" x14ac:dyDescent="0.2">
      <c r="A68" s="129" t="s">
        <v>203</v>
      </c>
      <c r="B68" s="130" t="s">
        <v>204</v>
      </c>
      <c r="C68" s="138">
        <v>8</v>
      </c>
      <c r="D68" s="178">
        <v>28592.897000000001</v>
      </c>
      <c r="E68" s="173">
        <v>-10.474485371247141</v>
      </c>
      <c r="F68" s="178">
        <v>17984.839</v>
      </c>
      <c r="G68" s="173">
        <v>-16.128735452507357</v>
      </c>
      <c r="H68" s="138">
        <v>7560.9390000000003</v>
      </c>
      <c r="I68" s="173">
        <v>-3.3477658785587607</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20225.661</v>
      </c>
      <c r="E69" s="173">
        <v>-18.610893309309745</v>
      </c>
      <c r="F69" s="178" t="s">
        <v>556</v>
      </c>
      <c r="G69" s="173" t="s">
        <v>556</v>
      </c>
      <c r="H69" s="138" t="s">
        <v>556</v>
      </c>
      <c r="I69" s="173" t="s">
        <v>556</v>
      </c>
      <c r="J69" s="139"/>
      <c r="K69" s="37"/>
      <c r="L69" s="37"/>
      <c r="M69" s="37"/>
      <c r="N69" s="37"/>
      <c r="O69" s="37"/>
      <c r="P69" s="37"/>
      <c r="Q69" s="37"/>
      <c r="R69" s="37"/>
      <c r="S69" s="37"/>
      <c r="T69" s="37"/>
      <c r="U69" s="37"/>
      <c r="V69" s="37"/>
      <c r="W69" s="37"/>
    </row>
    <row r="70" spans="1:23" ht="22.5" x14ac:dyDescent="0.2">
      <c r="A70" s="129" t="s">
        <v>140</v>
      </c>
      <c r="B70" s="130" t="s">
        <v>483</v>
      </c>
      <c r="C70" s="138">
        <v>33</v>
      </c>
      <c r="D70" s="178">
        <v>74988.630999999994</v>
      </c>
      <c r="E70" s="173">
        <v>-10.103777786579627</v>
      </c>
      <c r="F70" s="178">
        <v>47906.462</v>
      </c>
      <c r="G70" s="173">
        <v>-8.2324976765744537</v>
      </c>
      <c r="H70" s="138">
        <v>29806.237000000001</v>
      </c>
      <c r="I70" s="173">
        <v>18.533079895297547</v>
      </c>
      <c r="J70" s="139"/>
      <c r="K70" s="35"/>
      <c r="L70" s="35"/>
      <c r="M70" s="35"/>
      <c r="N70" s="35"/>
      <c r="O70" s="35"/>
      <c r="P70" s="35"/>
      <c r="Q70" s="35"/>
      <c r="R70" s="35"/>
      <c r="S70" s="35"/>
      <c r="T70" s="35"/>
      <c r="U70" s="35"/>
      <c r="V70" s="35"/>
      <c r="W70" s="35"/>
    </row>
    <row r="71" spans="1:23" x14ac:dyDescent="0.2">
      <c r="A71" s="129" t="s">
        <v>141</v>
      </c>
      <c r="B71" s="130" t="s">
        <v>142</v>
      </c>
      <c r="C71" s="138">
        <v>11</v>
      </c>
      <c r="D71" s="178">
        <v>48125.707999999999</v>
      </c>
      <c r="E71" s="173">
        <v>18.2192534116285</v>
      </c>
      <c r="F71" s="178" t="s">
        <v>556</v>
      </c>
      <c r="G71" s="173" t="s">
        <v>556</v>
      </c>
      <c r="H71" s="138" t="s">
        <v>556</v>
      </c>
      <c r="I71" s="173" t="s">
        <v>556</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9088.1280000000006</v>
      </c>
      <c r="E72" s="173">
        <v>-6.0150260083826197</v>
      </c>
      <c r="F72" s="178">
        <v>4268.2290000000003</v>
      </c>
      <c r="G72" s="173">
        <v>10.169850700501215</v>
      </c>
      <c r="H72" s="138">
        <v>2288.576</v>
      </c>
      <c r="I72" s="173">
        <v>13.052889804632727</v>
      </c>
      <c r="J72" s="139"/>
      <c r="K72" s="37"/>
      <c r="L72" s="37"/>
      <c r="M72" s="37"/>
      <c r="N72" s="37"/>
      <c r="O72" s="37"/>
      <c r="P72" s="37"/>
      <c r="Q72" s="37"/>
      <c r="R72" s="37"/>
      <c r="S72" s="37"/>
      <c r="T72" s="37"/>
      <c r="U72" s="37"/>
      <c r="V72" s="37"/>
      <c r="W72" s="37"/>
    </row>
    <row r="73" spans="1:23" ht="22.5" customHeight="1" x14ac:dyDescent="0.2">
      <c r="A73" s="129" t="s">
        <v>143</v>
      </c>
      <c r="B73" s="130" t="s">
        <v>411</v>
      </c>
      <c r="C73" s="138">
        <v>13</v>
      </c>
      <c r="D73" s="178">
        <v>16674.761999999999</v>
      </c>
      <c r="E73" s="173">
        <v>-47.542503447772958</v>
      </c>
      <c r="F73" s="178">
        <v>8071.7110000000002</v>
      </c>
      <c r="G73" s="173">
        <v>-65.211036323271387</v>
      </c>
      <c r="H73" s="138">
        <v>5271.5020000000004</v>
      </c>
      <c r="I73" s="173">
        <v>-52.326746019264448</v>
      </c>
      <c r="J73" s="139"/>
      <c r="K73" s="35"/>
      <c r="L73" s="35"/>
      <c r="M73" s="35"/>
      <c r="N73" s="35"/>
      <c r="O73" s="35"/>
      <c r="P73" s="35"/>
      <c r="Q73" s="35"/>
      <c r="R73" s="35"/>
      <c r="S73" s="35"/>
      <c r="T73" s="35"/>
      <c r="U73" s="35"/>
      <c r="V73" s="35"/>
      <c r="W73" s="35"/>
    </row>
    <row r="74" spans="1:23" x14ac:dyDescent="0.2">
      <c r="A74" s="129" t="s">
        <v>144</v>
      </c>
      <c r="B74" s="130" t="s">
        <v>145</v>
      </c>
      <c r="C74" s="138">
        <v>6</v>
      </c>
      <c r="D74" s="178" t="s">
        <v>556</v>
      </c>
      <c r="E74" s="173" t="s">
        <v>556</v>
      </c>
      <c r="F74" s="178" t="s">
        <v>556</v>
      </c>
      <c r="G74" s="173" t="s">
        <v>556</v>
      </c>
      <c r="H74" s="138" t="s">
        <v>556</v>
      </c>
      <c r="I74" s="173" t="s">
        <v>556</v>
      </c>
      <c r="J74" s="139"/>
      <c r="K74" s="35"/>
      <c r="L74" s="35"/>
      <c r="M74" s="35"/>
      <c r="N74" s="35"/>
      <c r="O74" s="35"/>
      <c r="P74" s="35"/>
      <c r="Q74" s="35"/>
      <c r="R74" s="35"/>
      <c r="S74" s="35"/>
      <c r="T74" s="35"/>
      <c r="U74" s="35"/>
      <c r="V74" s="35"/>
      <c r="W74" s="35"/>
    </row>
    <row r="75" spans="1:23" ht="22.5" x14ac:dyDescent="0.2">
      <c r="A75" s="129" t="s">
        <v>412</v>
      </c>
      <c r="B75" s="130" t="s">
        <v>468</v>
      </c>
      <c r="C75" s="138">
        <v>3</v>
      </c>
      <c r="D75" s="178">
        <v>4242.3590000000004</v>
      </c>
      <c r="E75" s="173">
        <v>-22.25201922386151</v>
      </c>
      <c r="F75" s="178" t="s">
        <v>556</v>
      </c>
      <c r="G75" s="173" t="s">
        <v>556</v>
      </c>
      <c r="H75" s="138" t="s">
        <v>556</v>
      </c>
      <c r="I75" s="173" t="s">
        <v>556</v>
      </c>
      <c r="J75" s="139"/>
      <c r="K75" s="35"/>
      <c r="L75" s="35"/>
      <c r="M75" s="35"/>
      <c r="N75" s="35"/>
      <c r="O75" s="35"/>
      <c r="P75" s="35"/>
      <c r="Q75" s="35"/>
      <c r="R75" s="35"/>
      <c r="S75" s="35"/>
      <c r="T75" s="35"/>
      <c r="U75" s="35"/>
      <c r="V75" s="35"/>
      <c r="W75" s="35"/>
    </row>
    <row r="76" spans="1:23" x14ac:dyDescent="0.2">
      <c r="A76" s="129" t="s">
        <v>413</v>
      </c>
      <c r="B76" s="130" t="s">
        <v>414</v>
      </c>
      <c r="C76" s="138">
        <v>3</v>
      </c>
      <c r="D76" s="178" t="s">
        <v>556</v>
      </c>
      <c r="E76" s="173" t="s">
        <v>556</v>
      </c>
      <c r="F76" s="178" t="s">
        <v>556</v>
      </c>
      <c r="G76" s="173" t="s">
        <v>556</v>
      </c>
      <c r="H76" s="138" t="s">
        <v>556</v>
      </c>
      <c r="I76" s="173" t="s">
        <v>556</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90194.801999999996</v>
      </c>
      <c r="E77" s="173">
        <v>25.677904860356108</v>
      </c>
      <c r="F77" s="178">
        <v>35750.563999999998</v>
      </c>
      <c r="G77" s="173">
        <v>-27.89060618819137</v>
      </c>
      <c r="H77" s="138">
        <v>11732.072</v>
      </c>
      <c r="I77" s="173">
        <v>25.86274779478704</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22058.79</v>
      </c>
      <c r="E78" s="173">
        <v>13.084148705712735</v>
      </c>
      <c r="F78" s="178" t="s">
        <v>556</v>
      </c>
      <c r="G78" s="173" t="s">
        <v>556</v>
      </c>
      <c r="H78" s="138">
        <v>6378.2219999999998</v>
      </c>
      <c r="I78" s="173">
        <v>141.58632376591865</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16750.548999999999</v>
      </c>
      <c r="E79" s="173">
        <v>11.044840691011714</v>
      </c>
      <c r="F79" s="178">
        <v>6656.8370000000004</v>
      </c>
      <c r="G79" s="173">
        <v>-17.404297315083824</v>
      </c>
      <c r="H79" s="138">
        <v>686.82100000000003</v>
      </c>
      <c r="I79" s="173">
        <v>-54.057566757639002</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28854.464</v>
      </c>
      <c r="E80" s="173">
        <v>1.0190775384748605</v>
      </c>
      <c r="F80" s="178">
        <v>15765.352999999999</v>
      </c>
      <c r="G80" s="173">
        <v>-11.281374401662134</v>
      </c>
      <c r="H80" s="138">
        <v>4176.4250000000002</v>
      </c>
      <c r="I80" s="173">
        <v>-9.8898355678423115</v>
      </c>
      <c r="J80" s="139"/>
      <c r="K80" s="35"/>
      <c r="L80" s="35"/>
      <c r="M80" s="35"/>
      <c r="N80" s="35"/>
      <c r="O80" s="35"/>
      <c r="P80" s="35"/>
      <c r="Q80" s="35"/>
      <c r="R80" s="35"/>
      <c r="S80" s="35"/>
      <c r="T80" s="35"/>
      <c r="U80" s="35"/>
      <c r="V80" s="35"/>
      <c r="W80" s="35"/>
    </row>
    <row r="81" spans="1:23" ht="22.5" x14ac:dyDescent="0.2">
      <c r="A81" s="127" t="s">
        <v>149</v>
      </c>
      <c r="B81" s="128" t="s">
        <v>472</v>
      </c>
      <c r="C81" s="136">
        <v>10</v>
      </c>
      <c r="D81" s="177">
        <v>66182.032999999996</v>
      </c>
      <c r="E81" s="172">
        <v>184.49200801040922</v>
      </c>
      <c r="F81" s="177">
        <v>31129.544000000002</v>
      </c>
      <c r="G81" s="172">
        <v>253.47400889000727</v>
      </c>
      <c r="H81" s="136">
        <v>22674.34</v>
      </c>
      <c r="I81" s="172">
        <v>356.99192808843839</v>
      </c>
      <c r="J81" s="137"/>
      <c r="K81" s="32"/>
      <c r="L81" s="32"/>
      <c r="M81" s="32"/>
      <c r="N81" s="32"/>
      <c r="O81" s="32"/>
      <c r="P81" s="32"/>
      <c r="Q81" s="32"/>
      <c r="R81" s="32"/>
      <c r="S81" s="32"/>
      <c r="T81" s="32"/>
      <c r="U81" s="32"/>
      <c r="V81" s="32"/>
      <c r="W81" s="32"/>
    </row>
    <row r="82" spans="1:23" ht="22.5" x14ac:dyDescent="0.2">
      <c r="A82" s="129" t="s">
        <v>150</v>
      </c>
      <c r="B82" s="130" t="s">
        <v>473</v>
      </c>
      <c r="C82" s="138">
        <v>4</v>
      </c>
      <c r="D82" s="178" t="s">
        <v>556</v>
      </c>
      <c r="E82" s="173" t="s">
        <v>556</v>
      </c>
      <c r="F82" s="178" t="s">
        <v>556</v>
      </c>
      <c r="G82" s="173" t="s">
        <v>556</v>
      </c>
      <c r="H82" s="138" t="s">
        <v>556</v>
      </c>
      <c r="I82" s="173" t="s">
        <v>556</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15174.286</v>
      </c>
      <c r="E83" s="173">
        <v>63.028350862973582</v>
      </c>
      <c r="F83" s="178">
        <v>7579.2439999999997</v>
      </c>
      <c r="G83" s="173">
        <v>47.563480041898174</v>
      </c>
      <c r="H83" s="138" t="s">
        <v>556</v>
      </c>
      <c r="I83" s="173" t="s">
        <v>556</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15174.286</v>
      </c>
      <c r="E84" s="173">
        <v>63.028350862973582</v>
      </c>
      <c r="F84" s="178">
        <v>7579.2439999999997</v>
      </c>
      <c r="G84" s="173">
        <v>47.563480041898174</v>
      </c>
      <c r="H84" s="138" t="s">
        <v>556</v>
      </c>
      <c r="I84" s="173" t="s">
        <v>556</v>
      </c>
      <c r="J84" s="139"/>
      <c r="K84" s="35"/>
      <c r="L84" s="35"/>
      <c r="M84" s="35"/>
      <c r="N84" s="35"/>
      <c r="O84" s="35"/>
      <c r="P84" s="35"/>
      <c r="Q84" s="35"/>
      <c r="R84" s="35"/>
      <c r="S84" s="35"/>
      <c r="T84" s="35"/>
      <c r="U84" s="35"/>
      <c r="V84" s="35"/>
      <c r="W84" s="35"/>
    </row>
    <row r="85" spans="1:23" x14ac:dyDescent="0.2">
      <c r="A85" s="127" t="s">
        <v>153</v>
      </c>
      <c r="B85" s="128" t="s">
        <v>154</v>
      </c>
      <c r="C85" s="136">
        <v>12</v>
      </c>
      <c r="D85" s="177">
        <v>60694.703999999998</v>
      </c>
      <c r="E85" s="172">
        <v>-70.357683241727898</v>
      </c>
      <c r="F85" s="177">
        <v>5062.1319999999996</v>
      </c>
      <c r="G85" s="172">
        <v>-80.316893637319879</v>
      </c>
      <c r="H85" s="136">
        <v>866.01700000000005</v>
      </c>
      <c r="I85" s="172">
        <v>-84.580018517859045</v>
      </c>
      <c r="J85" s="137"/>
      <c r="K85" s="34"/>
      <c r="L85" s="34"/>
      <c r="M85" s="34"/>
      <c r="N85" s="34"/>
      <c r="O85" s="34"/>
      <c r="P85" s="34"/>
      <c r="Q85" s="34"/>
      <c r="R85" s="34"/>
      <c r="S85" s="34"/>
      <c r="T85" s="34"/>
      <c r="U85" s="34"/>
      <c r="V85" s="34"/>
      <c r="W85" s="34"/>
    </row>
    <row r="86" spans="1:23" x14ac:dyDescent="0.2">
      <c r="A86" s="129" t="s">
        <v>155</v>
      </c>
      <c r="B86" s="130" t="s">
        <v>156</v>
      </c>
      <c r="C86" s="138">
        <v>5</v>
      </c>
      <c r="D86" s="178">
        <v>51725.656000000003</v>
      </c>
      <c r="E86" s="173" t="s">
        <v>556</v>
      </c>
      <c r="F86" s="178" t="s">
        <v>556</v>
      </c>
      <c r="G86" s="173" t="s">
        <v>556</v>
      </c>
      <c r="H86" s="138">
        <v>0</v>
      </c>
      <c r="I86" s="173" t="s">
        <v>557</v>
      </c>
      <c r="J86" s="139"/>
      <c r="K86" s="35"/>
      <c r="L86" s="35"/>
      <c r="M86" s="35"/>
      <c r="N86" s="35"/>
      <c r="O86" s="35"/>
      <c r="P86" s="35"/>
      <c r="Q86" s="35"/>
      <c r="R86" s="35"/>
      <c r="S86" s="35"/>
      <c r="T86" s="35"/>
      <c r="U86" s="35"/>
      <c r="V86" s="35"/>
      <c r="W86" s="35"/>
    </row>
    <row r="87" spans="1:23" ht="11.25" customHeight="1" x14ac:dyDescent="0.2">
      <c r="A87" s="129" t="s">
        <v>206</v>
      </c>
      <c r="B87" s="130" t="s">
        <v>504</v>
      </c>
      <c r="C87" s="138">
        <v>4</v>
      </c>
      <c r="D87" s="178" t="s">
        <v>556</v>
      </c>
      <c r="E87" s="173" t="s">
        <v>556</v>
      </c>
      <c r="F87" s="178" t="s">
        <v>556</v>
      </c>
      <c r="G87" s="173" t="s">
        <v>556</v>
      </c>
      <c r="H87" s="138">
        <v>0</v>
      </c>
      <c r="I87" s="173" t="s">
        <v>557</v>
      </c>
      <c r="J87" s="139"/>
      <c r="K87" s="35"/>
      <c r="L87" s="35"/>
      <c r="M87" s="35"/>
      <c r="N87" s="35"/>
      <c r="O87" s="35"/>
      <c r="P87" s="35"/>
      <c r="Q87" s="35"/>
      <c r="R87" s="35"/>
      <c r="S87" s="35"/>
      <c r="T87" s="35"/>
      <c r="U87" s="35"/>
      <c r="V87" s="35"/>
      <c r="W87" s="35"/>
    </row>
    <row r="88" spans="1:23" ht="33.75" customHeight="1" x14ac:dyDescent="0.2">
      <c r="A88" s="153" t="s">
        <v>26</v>
      </c>
      <c r="B88" s="154" t="s">
        <v>2</v>
      </c>
      <c r="C88" s="155">
        <v>362</v>
      </c>
      <c r="D88" s="189">
        <v>1075909.7620000001</v>
      </c>
      <c r="E88" s="190">
        <v>-11.097296782282982</v>
      </c>
      <c r="F88" s="189">
        <v>496976.25799999997</v>
      </c>
      <c r="G88" s="190">
        <v>-9.6217410243336303</v>
      </c>
      <c r="H88" s="155">
        <v>219979.39300000001</v>
      </c>
      <c r="I88" s="190">
        <v>14.896283698228146</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561</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20</v>
      </c>
      <c r="D7" s="191">
        <v>4097</v>
      </c>
      <c r="E7" s="191">
        <v>486.94900000000001</v>
      </c>
      <c r="F7" s="191">
        <v>14181.73</v>
      </c>
      <c r="G7" s="192">
        <v>80947.504000000001</v>
      </c>
      <c r="H7" s="192">
        <v>37105.648999999998</v>
      </c>
      <c r="I7" s="193">
        <v>45.839151507376926</v>
      </c>
      <c r="J7" s="192">
        <v>20444.624</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10784</v>
      </c>
      <c r="E8" s="191">
        <v>1318.8389999999999</v>
      </c>
      <c r="F8" s="191">
        <v>53870.692000000003</v>
      </c>
      <c r="G8" s="192">
        <v>127980.25</v>
      </c>
      <c r="H8" s="192">
        <v>69343.402000000002</v>
      </c>
      <c r="I8" s="193">
        <v>54.18289306357817</v>
      </c>
      <c r="J8" s="192">
        <v>11802.234</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14167</v>
      </c>
      <c r="E9" s="191">
        <v>1720.6079999999999</v>
      </c>
      <c r="F9" s="191">
        <v>67516.418999999994</v>
      </c>
      <c r="G9" s="192">
        <v>354903.09499999997</v>
      </c>
      <c r="H9" s="192">
        <v>196954.80900000001</v>
      </c>
      <c r="I9" s="193">
        <v>55.495376561875297</v>
      </c>
      <c r="J9" s="192">
        <v>47177.947999999997</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3664</v>
      </c>
      <c r="E10" s="191">
        <v>392.11700000000002</v>
      </c>
      <c r="F10" s="191">
        <v>15138.33</v>
      </c>
      <c r="G10" s="192">
        <v>71990.966</v>
      </c>
      <c r="H10" s="192">
        <v>37379.756999999998</v>
      </c>
      <c r="I10" s="193">
        <v>51.92284404129262</v>
      </c>
      <c r="J10" s="192">
        <v>11390.629000000001</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5218</v>
      </c>
      <c r="E12" s="191">
        <v>701.91800000000001</v>
      </c>
      <c r="F12" s="191">
        <v>20660.530999999999</v>
      </c>
      <c r="G12" s="192">
        <v>275768.80200000003</v>
      </c>
      <c r="H12" s="192">
        <v>90775.839000000007</v>
      </c>
      <c r="I12" s="193">
        <v>32.917370761903662</v>
      </c>
      <c r="J12" s="192">
        <v>48938.415000000001</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2194</v>
      </c>
      <c r="E13" s="191">
        <v>251.36199999999999</v>
      </c>
      <c r="F13" s="191">
        <v>9826.9940000000006</v>
      </c>
      <c r="G13" s="192">
        <v>95897.592999999993</v>
      </c>
      <c r="H13" s="192">
        <v>63465.695</v>
      </c>
      <c r="I13" s="193">
        <v>66.180696526971232</v>
      </c>
      <c r="J13" s="192">
        <v>25539.57</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532</v>
      </c>
      <c r="E14" s="191">
        <v>76.278999999999996</v>
      </c>
      <c r="F14" s="191">
        <v>1149.4829999999999</v>
      </c>
      <c r="G14" s="192">
        <v>8967.3369999999995</v>
      </c>
      <c r="H14" s="192" t="s">
        <v>562</v>
      </c>
      <c r="I14" s="193" t="s">
        <v>562</v>
      </c>
      <c r="J14" s="192" t="s">
        <v>562</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4828</v>
      </c>
      <c r="E16" s="191">
        <v>639.13</v>
      </c>
      <c r="F16" s="191">
        <v>20254.620999999999</v>
      </c>
      <c r="G16" s="192">
        <v>82265.782999999996</v>
      </c>
      <c r="H16" s="192">
        <v>38226.639000000003</v>
      </c>
      <c r="I16" s="193">
        <v>46.467240213346059</v>
      </c>
      <c r="J16" s="192">
        <v>15569.44</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837</v>
      </c>
      <c r="E17" s="191">
        <v>116.795</v>
      </c>
      <c r="F17" s="191">
        <v>4348.4709999999995</v>
      </c>
      <c r="G17" s="192">
        <v>14501.191000000001</v>
      </c>
      <c r="H17" s="192" t="s">
        <v>562</v>
      </c>
      <c r="I17" s="193" t="s">
        <v>562</v>
      </c>
      <c r="J17" s="192" t="s">
        <v>562</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1072</v>
      </c>
      <c r="E18" s="191">
        <v>134.00299999999999</v>
      </c>
      <c r="F18" s="191">
        <v>3718.9609999999998</v>
      </c>
      <c r="G18" s="192">
        <v>18405.632000000001</v>
      </c>
      <c r="H18" s="192">
        <v>9393.768</v>
      </c>
      <c r="I18" s="193">
        <v>51.037465054174717</v>
      </c>
      <c r="J18" s="192">
        <v>5521.9780000000001</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1206</v>
      </c>
      <c r="E19" s="191">
        <v>150.982</v>
      </c>
      <c r="F19" s="191">
        <v>5991.3050000000003</v>
      </c>
      <c r="G19" s="192">
        <v>15916.564</v>
      </c>
      <c r="H19" s="192" t="s">
        <v>562</v>
      </c>
      <c r="I19" s="193" t="s">
        <v>562</v>
      </c>
      <c r="J19" s="192" t="s">
        <v>562</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4209</v>
      </c>
      <c r="E21" s="191">
        <v>594.20799999999997</v>
      </c>
      <c r="F21" s="191">
        <v>15058.433000000001</v>
      </c>
      <c r="G21" s="192">
        <v>113178.008</v>
      </c>
      <c r="H21" s="192">
        <v>22156.812999999998</v>
      </c>
      <c r="I21" s="193">
        <v>19.576959686372991</v>
      </c>
      <c r="J21" s="192">
        <v>6436.6049999999996</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1863</v>
      </c>
      <c r="E22" s="191">
        <v>282.99900000000002</v>
      </c>
      <c r="F22" s="191">
        <v>7245.3879999999999</v>
      </c>
      <c r="G22" s="192">
        <v>63790.911</v>
      </c>
      <c r="H22" s="192">
        <v>9864.7839999999997</v>
      </c>
      <c r="I22" s="193">
        <v>15.464246936369976</v>
      </c>
      <c r="J22" s="192">
        <v>710.06</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4527</v>
      </c>
      <c r="E24" s="191">
        <v>573.75199999999995</v>
      </c>
      <c r="F24" s="191">
        <v>14802.752</v>
      </c>
      <c r="G24" s="192">
        <v>78443.224000000002</v>
      </c>
      <c r="H24" s="192">
        <v>21857.458999999999</v>
      </c>
      <c r="I24" s="193">
        <v>27.864049799890935</v>
      </c>
      <c r="J24" s="192">
        <v>12187.516</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14114</v>
      </c>
      <c r="E26" s="191">
        <v>1694.5239999999999</v>
      </c>
      <c r="F26" s="191">
        <v>55798.5</v>
      </c>
      <c r="G26" s="192">
        <v>302116.50099999999</v>
      </c>
      <c r="H26" s="192">
        <v>94069.331999999995</v>
      </c>
      <c r="I26" s="193">
        <v>31.136773955951515</v>
      </c>
      <c r="J26" s="192">
        <v>47041.940999999999</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2231</v>
      </c>
      <c r="E27" s="191">
        <v>270.48599999999999</v>
      </c>
      <c r="F27" s="191">
        <v>8242.1509999999998</v>
      </c>
      <c r="G27" s="192">
        <v>21051.585999999999</v>
      </c>
      <c r="H27" s="192">
        <v>6954.0990000000002</v>
      </c>
      <c r="I27" s="193">
        <v>33.033610864283574</v>
      </c>
      <c r="J27" s="192">
        <v>5118.9660000000003</v>
      </c>
      <c r="K27" s="9"/>
      <c r="L27" s="9"/>
      <c r="M27" s="9"/>
      <c r="N27" s="9"/>
      <c r="O27" s="9"/>
      <c r="P27" s="9"/>
      <c r="Q27" s="9"/>
      <c r="R27" s="9"/>
      <c r="S27" s="9"/>
      <c r="T27" s="9"/>
      <c r="U27" s="9"/>
      <c r="V27" s="9"/>
      <c r="W27" s="9"/>
      <c r="X27" s="9"/>
      <c r="Y27" s="12"/>
    </row>
    <row r="28" spans="1:26" s="4" customFormat="1" x14ac:dyDescent="0.2">
      <c r="A28" s="52"/>
      <c r="B28" s="59" t="s">
        <v>300</v>
      </c>
      <c r="C28" s="194">
        <v>12</v>
      </c>
      <c r="D28" s="191">
        <v>1435</v>
      </c>
      <c r="E28" s="191">
        <v>168.41300000000001</v>
      </c>
      <c r="F28" s="191">
        <v>4647.375</v>
      </c>
      <c r="G28" s="192">
        <v>15504.891</v>
      </c>
      <c r="H28" s="192">
        <v>4086.64</v>
      </c>
      <c r="I28" s="193">
        <v>26.357102413683524</v>
      </c>
      <c r="J28" s="192">
        <v>1501.6279999999999</v>
      </c>
      <c r="K28" s="9"/>
      <c r="L28" s="9"/>
      <c r="M28" s="9"/>
      <c r="N28" s="9"/>
      <c r="O28" s="9"/>
      <c r="P28" s="9"/>
      <c r="Q28" s="9"/>
      <c r="R28" s="9"/>
      <c r="S28" s="9"/>
      <c r="T28" s="9"/>
      <c r="U28" s="9"/>
      <c r="V28" s="9"/>
      <c r="W28" s="9"/>
      <c r="X28" s="9"/>
      <c r="Y28" s="12"/>
    </row>
    <row r="29" spans="1:26" s="4" customFormat="1" x14ac:dyDescent="0.2">
      <c r="A29" s="52"/>
      <c r="B29" s="59" t="s">
        <v>301</v>
      </c>
      <c r="C29" s="194">
        <v>8</v>
      </c>
      <c r="D29" s="191">
        <v>936</v>
      </c>
      <c r="E29" s="191">
        <v>135.19499999999999</v>
      </c>
      <c r="F29" s="191">
        <v>3224.4949999999999</v>
      </c>
      <c r="G29" s="192">
        <v>6755.7650000000003</v>
      </c>
      <c r="H29" s="192">
        <v>1067.7940000000001</v>
      </c>
      <c r="I29" s="193">
        <v>15.805671156412338</v>
      </c>
      <c r="J29" s="192" t="s">
        <v>562</v>
      </c>
      <c r="K29" s="9"/>
      <c r="L29" s="9"/>
      <c r="M29" s="9"/>
      <c r="N29" s="9"/>
      <c r="O29" s="9"/>
      <c r="P29" s="9"/>
      <c r="Q29" s="9"/>
      <c r="R29" s="9"/>
      <c r="S29" s="9"/>
      <c r="T29" s="9"/>
      <c r="U29" s="9"/>
      <c r="V29" s="9"/>
      <c r="W29" s="9"/>
      <c r="X29" s="9"/>
      <c r="Y29" s="12"/>
    </row>
    <row r="30" spans="1:26" s="4" customFormat="1" x14ac:dyDescent="0.2">
      <c r="A30" s="52"/>
      <c r="B30" s="59" t="s">
        <v>302</v>
      </c>
      <c r="C30" s="194">
        <v>4</v>
      </c>
      <c r="D30" s="191">
        <v>1372</v>
      </c>
      <c r="E30" s="191">
        <v>151.62200000000001</v>
      </c>
      <c r="F30" s="191">
        <v>5167.3829999999998</v>
      </c>
      <c r="G30" s="192">
        <v>14719.434999999999</v>
      </c>
      <c r="H30" s="192">
        <v>1200.556</v>
      </c>
      <c r="I30" s="193">
        <v>8.1562641500845654</v>
      </c>
      <c r="J30" s="192" t="s">
        <v>562</v>
      </c>
      <c r="K30" s="9"/>
      <c r="L30" s="9"/>
      <c r="M30" s="9"/>
      <c r="N30" s="9"/>
      <c r="O30" s="9"/>
      <c r="P30" s="9"/>
      <c r="Q30" s="9"/>
      <c r="R30" s="9"/>
      <c r="S30" s="9"/>
      <c r="T30" s="9"/>
      <c r="U30" s="9"/>
      <c r="V30" s="9"/>
      <c r="W30" s="9"/>
      <c r="X30" s="9"/>
      <c r="Y30" s="12"/>
    </row>
    <row r="31" spans="1:26" s="4" customFormat="1" x14ac:dyDescent="0.2">
      <c r="A31" s="52"/>
      <c r="B31" s="59" t="s">
        <v>303</v>
      </c>
      <c r="C31" s="194">
        <v>7</v>
      </c>
      <c r="D31" s="191">
        <v>1766</v>
      </c>
      <c r="E31" s="191">
        <v>196.2</v>
      </c>
      <c r="F31" s="191">
        <v>6205.4859999999999</v>
      </c>
      <c r="G31" s="192">
        <v>38039.351000000002</v>
      </c>
      <c r="H31" s="192">
        <v>18631.382000000001</v>
      </c>
      <c r="I31" s="193">
        <v>48.979232058927607</v>
      </c>
      <c r="J31" s="192">
        <v>3628.27</v>
      </c>
      <c r="K31" s="9"/>
      <c r="L31" s="9"/>
      <c r="M31" s="9"/>
      <c r="N31" s="9"/>
      <c r="O31" s="9"/>
      <c r="P31" s="9"/>
      <c r="Q31" s="9"/>
      <c r="R31" s="9"/>
      <c r="S31" s="9"/>
      <c r="T31" s="9"/>
      <c r="U31" s="9"/>
      <c r="V31" s="9"/>
      <c r="W31" s="9"/>
      <c r="X31" s="9"/>
      <c r="Y31" s="12"/>
    </row>
    <row r="32" spans="1:26" s="4" customFormat="1" x14ac:dyDescent="0.2">
      <c r="A32" s="52"/>
      <c r="B32" s="59" t="s">
        <v>304</v>
      </c>
      <c r="C32" s="194">
        <v>8</v>
      </c>
      <c r="D32" s="191">
        <v>1522</v>
      </c>
      <c r="E32" s="191">
        <v>182.81700000000001</v>
      </c>
      <c r="F32" s="191">
        <v>6888.5709999999999</v>
      </c>
      <c r="G32" s="192">
        <v>30729.823</v>
      </c>
      <c r="H32" s="192">
        <v>19965.773000000001</v>
      </c>
      <c r="I32" s="193">
        <v>64.971975269756683</v>
      </c>
      <c r="J32" s="192">
        <v>7636.2020000000002</v>
      </c>
      <c r="K32" s="9"/>
      <c r="L32" s="9"/>
      <c r="M32" s="9"/>
      <c r="N32" s="9"/>
      <c r="O32" s="9"/>
      <c r="P32" s="9"/>
      <c r="Q32" s="9"/>
      <c r="R32" s="9"/>
      <c r="S32" s="9"/>
      <c r="T32" s="9"/>
      <c r="U32" s="9"/>
      <c r="V32" s="9"/>
      <c r="W32" s="9"/>
      <c r="X32" s="9"/>
      <c r="Y32" s="12"/>
    </row>
    <row r="33" spans="1:25" s="4" customFormat="1" x14ac:dyDescent="0.2">
      <c r="A33" s="52"/>
      <c r="B33" s="59" t="s">
        <v>317</v>
      </c>
      <c r="C33" s="194">
        <v>16</v>
      </c>
      <c r="D33" s="191">
        <v>3092</v>
      </c>
      <c r="E33" s="191">
        <v>371.53</v>
      </c>
      <c r="F33" s="191">
        <v>16325.956</v>
      </c>
      <c r="G33" s="192">
        <v>116359.783</v>
      </c>
      <c r="H33" s="192">
        <v>38614.635000000002</v>
      </c>
      <c r="I33" s="193">
        <v>33.185550887457403</v>
      </c>
      <c r="J33" s="192">
        <v>25138.079000000002</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2150</v>
      </c>
      <c r="E35" s="191">
        <v>278.58499999999998</v>
      </c>
      <c r="F35" s="191">
        <v>7037.7659999999996</v>
      </c>
      <c r="G35" s="192">
        <v>28465.164000000001</v>
      </c>
      <c r="H35" s="192">
        <v>15554.736000000001</v>
      </c>
      <c r="I35" s="193">
        <v>54.644814271929022</v>
      </c>
      <c r="J35" s="192">
        <v>6017.0010000000002</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5801</v>
      </c>
      <c r="E37" s="191">
        <v>670.48400000000004</v>
      </c>
      <c r="F37" s="191">
        <v>21774.092000000001</v>
      </c>
      <c r="G37" s="192">
        <v>113963.136</v>
      </c>
      <c r="H37" s="192">
        <v>42747.51</v>
      </c>
      <c r="I37" s="193">
        <v>37.509945321265988</v>
      </c>
      <c r="J37" s="192">
        <v>27024.29</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1085</v>
      </c>
      <c r="E38" s="191">
        <v>134.471</v>
      </c>
      <c r="F38" s="191">
        <v>4297.8050000000003</v>
      </c>
      <c r="G38" s="192">
        <v>11225.401</v>
      </c>
      <c r="H38" s="192">
        <v>6024.83</v>
      </c>
      <c r="I38" s="193">
        <v>53.671401137473843</v>
      </c>
      <c r="J38" s="192" t="s">
        <v>562</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3378</v>
      </c>
      <c r="E40" s="191">
        <v>407.02499999999998</v>
      </c>
      <c r="F40" s="191">
        <v>9337.4230000000007</v>
      </c>
      <c r="G40" s="192">
        <v>74153.228000000003</v>
      </c>
      <c r="H40" s="192">
        <v>21517.295999999998</v>
      </c>
      <c r="I40" s="193">
        <v>29.017342306392916</v>
      </c>
      <c r="J40" s="192">
        <v>13932.152</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13527</v>
      </c>
      <c r="E42" s="191">
        <v>1719.059</v>
      </c>
      <c r="F42" s="191">
        <v>58313.290999999997</v>
      </c>
      <c r="G42" s="192">
        <v>311525.37900000002</v>
      </c>
      <c r="H42" s="192">
        <v>113582.86500000001</v>
      </c>
      <c r="I42" s="193">
        <v>36.460228493935965</v>
      </c>
      <c r="J42" s="192">
        <v>53620.853000000003</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808</v>
      </c>
      <c r="E43" s="191">
        <v>115.587</v>
      </c>
      <c r="F43" s="191">
        <v>3204.9389999999999</v>
      </c>
      <c r="G43" s="192">
        <v>20833.337</v>
      </c>
      <c r="H43" s="192">
        <v>11500.912</v>
      </c>
      <c r="I43" s="193">
        <v>55.204367884031257</v>
      </c>
      <c r="J43" s="192">
        <v>5946.8850000000002</v>
      </c>
      <c r="K43" s="9"/>
      <c r="L43" s="9"/>
      <c r="M43" s="9"/>
      <c r="N43" s="9"/>
      <c r="O43" s="9"/>
      <c r="P43" s="9"/>
      <c r="Q43" s="9"/>
      <c r="R43" s="9"/>
      <c r="S43" s="9"/>
      <c r="T43" s="9"/>
      <c r="U43" s="9"/>
      <c r="V43" s="9"/>
      <c r="W43" s="9"/>
      <c r="X43" s="9"/>
      <c r="Y43" s="12"/>
    </row>
    <row r="44" spans="1:25" s="4" customFormat="1" x14ac:dyDescent="0.2">
      <c r="A44" s="52"/>
      <c r="B44" s="59" t="s">
        <v>307</v>
      </c>
      <c r="C44" s="194">
        <v>11</v>
      </c>
      <c r="D44" s="191">
        <v>1548</v>
      </c>
      <c r="E44" s="191">
        <v>222.74</v>
      </c>
      <c r="F44" s="191">
        <v>5032.6310000000003</v>
      </c>
      <c r="G44" s="192">
        <v>54414.535000000003</v>
      </c>
      <c r="H44" s="192">
        <v>20816.349999999999</v>
      </c>
      <c r="I44" s="193">
        <v>38.25512797270067</v>
      </c>
      <c r="J44" s="192">
        <v>7904.7060000000001</v>
      </c>
      <c r="K44" s="9"/>
      <c r="L44" s="9"/>
      <c r="M44" s="9"/>
      <c r="N44" s="9"/>
      <c r="O44" s="9"/>
      <c r="P44" s="9"/>
      <c r="Q44" s="9"/>
      <c r="R44" s="9"/>
      <c r="S44" s="9"/>
      <c r="T44" s="9"/>
      <c r="U44" s="9"/>
      <c r="V44" s="9"/>
      <c r="W44" s="9"/>
      <c r="X44" s="9"/>
      <c r="Y44" s="12"/>
    </row>
    <row r="45" spans="1:25" s="4" customFormat="1" x14ac:dyDescent="0.2">
      <c r="A45" s="52"/>
      <c r="B45" s="59" t="s">
        <v>308</v>
      </c>
      <c r="C45" s="194">
        <v>33</v>
      </c>
      <c r="D45" s="191">
        <v>7973</v>
      </c>
      <c r="E45" s="191">
        <v>988.69899999999996</v>
      </c>
      <c r="F45" s="191">
        <v>39361.120000000003</v>
      </c>
      <c r="G45" s="192">
        <v>181472.83</v>
      </c>
      <c r="H45" s="192">
        <v>73168.756999999998</v>
      </c>
      <c r="I45" s="193">
        <v>40.319400430356438</v>
      </c>
      <c r="J45" s="192">
        <v>34194.856</v>
      </c>
      <c r="K45" s="9"/>
      <c r="L45" s="9"/>
      <c r="M45" s="9"/>
      <c r="N45" s="9"/>
      <c r="O45" s="9"/>
      <c r="P45" s="9"/>
      <c r="Q45" s="9"/>
      <c r="R45" s="9"/>
      <c r="S45" s="9"/>
      <c r="T45" s="9"/>
      <c r="U45" s="9"/>
      <c r="V45" s="9"/>
      <c r="W45" s="9"/>
      <c r="X45" s="9"/>
      <c r="Y45" s="12"/>
    </row>
    <row r="46" spans="1:25" s="4" customFormat="1" x14ac:dyDescent="0.2">
      <c r="A46" s="52"/>
      <c r="B46" s="59" t="s">
        <v>309</v>
      </c>
      <c r="C46" s="194">
        <v>6</v>
      </c>
      <c r="D46" s="191">
        <v>1835</v>
      </c>
      <c r="E46" s="191">
        <v>214.00200000000001</v>
      </c>
      <c r="F46" s="191">
        <v>6325.5990000000002</v>
      </c>
      <c r="G46" s="192">
        <v>23041.224999999999</v>
      </c>
      <c r="H46" s="192">
        <v>2701.5169999999998</v>
      </c>
      <c r="I46" s="193">
        <v>11.724710817241705</v>
      </c>
      <c r="J46" s="192">
        <v>1530.989</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5018</v>
      </c>
      <c r="E48" s="191">
        <v>605.28399999999999</v>
      </c>
      <c r="F48" s="191">
        <v>18036.742999999999</v>
      </c>
      <c r="G48" s="192">
        <v>104500.429</v>
      </c>
      <c r="H48" s="192">
        <v>43670.796999999999</v>
      </c>
      <c r="I48" s="193">
        <v>41.790064804422954</v>
      </c>
      <c r="J48" s="192">
        <v>17696.616999999998</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1372</v>
      </c>
      <c r="E49" s="191">
        <v>155.38999999999999</v>
      </c>
      <c r="F49" s="191">
        <v>5722.0119999999997</v>
      </c>
      <c r="G49" s="192">
        <v>27211.376</v>
      </c>
      <c r="H49" s="192">
        <v>15654.545</v>
      </c>
      <c r="I49" s="193">
        <v>57.529413433558076</v>
      </c>
      <c r="J49" s="192">
        <v>4044.6759999999999</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72</v>
      </c>
      <c r="D51" s="191">
        <v>14452</v>
      </c>
      <c r="E51" s="191">
        <v>1838.7739999999999</v>
      </c>
      <c r="F51" s="191">
        <v>57842.131999999998</v>
      </c>
      <c r="G51" s="192">
        <v>240835.49400000001</v>
      </c>
      <c r="H51" s="192">
        <v>101714.99400000001</v>
      </c>
      <c r="I51" s="193">
        <v>42.234220675130217</v>
      </c>
      <c r="J51" s="192">
        <v>45298.29</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2698</v>
      </c>
      <c r="E52" s="191">
        <v>328.80900000000003</v>
      </c>
      <c r="F52" s="191">
        <v>11892.325000000001</v>
      </c>
      <c r="G52" s="192">
        <v>45787.08</v>
      </c>
      <c r="H52" s="192">
        <v>18338.273000000001</v>
      </c>
      <c r="I52" s="193">
        <v>40.051195664803259</v>
      </c>
      <c r="J52" s="192">
        <v>8584.1010000000006</v>
      </c>
      <c r="K52" s="9"/>
      <c r="L52" s="9"/>
      <c r="M52" s="9"/>
      <c r="N52" s="9"/>
      <c r="O52" s="9"/>
      <c r="P52" s="9"/>
      <c r="Q52" s="9"/>
      <c r="R52" s="9"/>
      <c r="S52" s="9"/>
      <c r="T52" s="9"/>
      <c r="U52" s="9"/>
      <c r="V52" s="9"/>
      <c r="W52" s="9"/>
      <c r="X52" s="9"/>
      <c r="Y52" s="12"/>
    </row>
    <row r="53" spans="1:25" s="4" customFormat="1" x14ac:dyDescent="0.2">
      <c r="A53" s="52"/>
      <c r="B53" s="59" t="s">
        <v>311</v>
      </c>
      <c r="C53" s="194">
        <v>7</v>
      </c>
      <c r="D53" s="191">
        <v>2768</v>
      </c>
      <c r="E53" s="191">
        <v>342.73099999999999</v>
      </c>
      <c r="F53" s="191">
        <v>11606.394</v>
      </c>
      <c r="G53" s="192">
        <v>35718.506000000001</v>
      </c>
      <c r="H53" s="192">
        <v>16863.023000000001</v>
      </c>
      <c r="I53" s="193">
        <v>47.210885584072301</v>
      </c>
      <c r="J53" s="192">
        <v>8184.4390000000003</v>
      </c>
      <c r="K53" s="9"/>
      <c r="L53" s="9"/>
      <c r="M53" s="9"/>
      <c r="N53" s="9"/>
      <c r="O53" s="9"/>
      <c r="P53" s="9"/>
      <c r="Q53" s="9"/>
      <c r="R53" s="9"/>
      <c r="S53" s="9"/>
      <c r="T53" s="9"/>
      <c r="U53" s="9"/>
      <c r="V53" s="9"/>
      <c r="W53" s="9"/>
      <c r="X53" s="9"/>
      <c r="Y53" s="12"/>
    </row>
    <row r="54" spans="1:25" s="4" customFormat="1" x14ac:dyDescent="0.2">
      <c r="A54" s="52"/>
      <c r="B54" s="59" t="s">
        <v>312</v>
      </c>
      <c r="C54" s="194">
        <v>5</v>
      </c>
      <c r="D54" s="191">
        <v>1324</v>
      </c>
      <c r="E54" s="191">
        <v>151.346</v>
      </c>
      <c r="F54" s="191">
        <v>5228.1710000000003</v>
      </c>
      <c r="G54" s="192">
        <v>43462.887999999999</v>
      </c>
      <c r="H54" s="192" t="s">
        <v>562</v>
      </c>
      <c r="I54" s="193" t="s">
        <v>562</v>
      </c>
      <c r="J54" s="192" t="s">
        <v>562</v>
      </c>
      <c r="K54" s="9"/>
      <c r="L54" s="9"/>
      <c r="M54" s="9"/>
      <c r="N54" s="9"/>
      <c r="O54" s="9"/>
      <c r="P54" s="9"/>
      <c r="Q54" s="9"/>
      <c r="R54" s="9"/>
      <c r="S54" s="9"/>
      <c r="T54" s="9"/>
      <c r="U54" s="9"/>
      <c r="V54" s="9"/>
      <c r="W54" s="9"/>
      <c r="X54" s="9"/>
      <c r="Y54" s="12"/>
    </row>
    <row r="55" spans="1:25" s="4" customFormat="1" x14ac:dyDescent="0.2">
      <c r="A55" s="52"/>
      <c r="B55" s="59" t="s">
        <v>313</v>
      </c>
      <c r="C55" s="194">
        <v>5</v>
      </c>
      <c r="D55" s="191">
        <v>521</v>
      </c>
      <c r="E55" s="191">
        <v>67.373999999999995</v>
      </c>
      <c r="F55" s="191">
        <v>1735.22</v>
      </c>
      <c r="G55" s="192">
        <v>7896.7809999999999</v>
      </c>
      <c r="H55" s="192">
        <v>2410.9969999999998</v>
      </c>
      <c r="I55" s="193">
        <v>30.53138994230687</v>
      </c>
      <c r="J55" s="192">
        <v>1177.2809999999999</v>
      </c>
      <c r="K55" s="9"/>
      <c r="L55" s="9"/>
      <c r="M55" s="9"/>
      <c r="N55" s="9"/>
      <c r="O55" s="9"/>
      <c r="P55" s="9"/>
      <c r="Q55" s="9"/>
      <c r="R55" s="9"/>
      <c r="S55" s="9"/>
      <c r="T55" s="9"/>
      <c r="U55" s="9"/>
      <c r="V55" s="9"/>
      <c r="W55" s="9"/>
      <c r="X55" s="9"/>
      <c r="Y55" s="12"/>
    </row>
    <row r="56" spans="1:25" s="4" customFormat="1" x14ac:dyDescent="0.2">
      <c r="A56" s="52"/>
      <c r="B56" s="59" t="s">
        <v>314</v>
      </c>
      <c r="C56" s="194">
        <v>7</v>
      </c>
      <c r="D56" s="191">
        <v>1326</v>
      </c>
      <c r="E56" s="191">
        <v>144.69999999999999</v>
      </c>
      <c r="F56" s="191">
        <v>5355.8320000000003</v>
      </c>
      <c r="G56" s="192">
        <v>18455.628000000001</v>
      </c>
      <c r="H56" s="192">
        <v>6123.1769999999997</v>
      </c>
      <c r="I56" s="193">
        <v>33.177830632476983</v>
      </c>
      <c r="J56" s="192" t="s">
        <v>562</v>
      </c>
      <c r="K56" s="9"/>
      <c r="L56" s="9"/>
      <c r="M56" s="9"/>
      <c r="N56" s="9"/>
      <c r="O56" s="9"/>
      <c r="P56" s="9"/>
      <c r="Q56" s="9"/>
      <c r="R56" s="9"/>
      <c r="S56" s="9"/>
      <c r="T56" s="9"/>
      <c r="U56" s="9"/>
      <c r="V56" s="9"/>
      <c r="W56" s="9"/>
      <c r="X56" s="9"/>
      <c r="Y56" s="12"/>
    </row>
    <row r="57" spans="1:25" s="4" customFormat="1" x14ac:dyDescent="0.2">
      <c r="B57" s="59" t="s">
        <v>319</v>
      </c>
      <c r="C57" s="194">
        <v>14</v>
      </c>
      <c r="D57" s="191">
        <v>2519</v>
      </c>
      <c r="E57" s="191">
        <v>366.94900000000001</v>
      </c>
      <c r="F57" s="191">
        <v>11229.146000000001</v>
      </c>
      <c r="G57" s="192">
        <v>45211.908000000003</v>
      </c>
      <c r="H57" s="192">
        <v>11385.645</v>
      </c>
      <c r="I57" s="193">
        <v>25.182845634384638</v>
      </c>
      <c r="J57" s="192">
        <v>4872.4669999999996</v>
      </c>
      <c r="K57" s="9"/>
      <c r="L57" s="9"/>
      <c r="M57" s="9"/>
      <c r="N57" s="9"/>
      <c r="O57" s="9"/>
      <c r="P57" s="9"/>
      <c r="Q57" s="9"/>
      <c r="R57" s="9"/>
      <c r="S57" s="9"/>
      <c r="T57" s="9"/>
      <c r="U57" s="9"/>
      <c r="V57" s="9"/>
      <c r="W57" s="9"/>
      <c r="X57" s="9"/>
      <c r="Y57" s="12"/>
    </row>
    <row r="58" spans="1:25" s="4" customFormat="1" x14ac:dyDescent="0.2">
      <c r="B58" s="59" t="s">
        <v>315</v>
      </c>
      <c r="C58" s="194">
        <v>7</v>
      </c>
      <c r="D58" s="191">
        <v>859</v>
      </c>
      <c r="E58" s="191">
        <v>104.23699999999999</v>
      </c>
      <c r="F58" s="191">
        <v>2999.2040000000002</v>
      </c>
      <c r="G58" s="192">
        <v>15356.630999999999</v>
      </c>
      <c r="H58" s="192">
        <v>8188.1790000000001</v>
      </c>
      <c r="I58" s="193">
        <v>53.32015205678902</v>
      </c>
      <c r="J58" s="192">
        <v>5843.9139999999998</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550</v>
      </c>
      <c r="D60" s="196">
        <v>109934</v>
      </c>
      <c r="E60" s="196">
        <v>13641.255999999999</v>
      </c>
      <c r="F60" s="196">
        <v>449623.45500000002</v>
      </c>
      <c r="G60" s="197">
        <v>2361036.963</v>
      </c>
      <c r="H60" s="197">
        <v>946657.897</v>
      </c>
      <c r="I60" s="198">
        <v>40.095005365657208</v>
      </c>
      <c r="J60" s="197">
        <v>384578.55499999999</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2019-04-12T10:15:56Z</cp:lastPrinted>
  <dcterms:created xsi:type="dcterms:W3CDTF">2004-02-16T09:50:56Z</dcterms:created>
  <dcterms:modified xsi:type="dcterms:W3CDTF">2020-10-13T07:32:10Z</dcterms:modified>
  <cp:category>LIS-Bericht</cp:category>
</cp:coreProperties>
</file>