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50" windowWidth="17925" windowHeight="11370"/>
  </bookViews>
  <sheets>
    <sheet name="E I 5 - j13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21" r:id="rId10"/>
    <sheet name="Tab.2 (S.10)" sheetId="16" r:id="rId11"/>
    <sheet name="Tab.2 (S.11)" sheetId="19" r:id="rId12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<sst xmlns="http://schemas.openxmlformats.org/spreadsheetml/2006/main" count="758" uniqueCount="348">
  <si>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</si>
  <si>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</si>
  <si>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</si>
  <si>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</si>
  <si>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</si>
  <si>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</si>
  <si>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</si>
  <si>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</si>
  <si>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</si>
  <si>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</si>
  <si>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</si>
  <si>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</si>
  <si>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</si>
  <si>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</si>
  <si>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</si>
  <si>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</si>
  <si>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</si>
  <si>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</si>
  <si>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</si>
  <si>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</si>
  <si>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</si>
  <si>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</si>
  <si>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</si>
  <si>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</si>
  <si>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</si>
  <si>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</si>
  <si>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</si>
  <si>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</si>
  <si>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</si>
  <si>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</si>
  <si>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</si>
  <si>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</si>
  <si>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</si>
  <si>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</si>
  <si>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</si>
  <si>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</si>
  <si>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</si>
  <si>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</si>
  <si>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</si>
  <si>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</si>
  <si>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</si>
  <si>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</si>
  <si>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</si>
  <si>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</si>
  <si>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</si>
  <si>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</si>
  <si>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</si>
  <si>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</si>
  <si>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</si>
  <si>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</si>
  <si>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</si>
  <si>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</si>
  <si>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</si>
  <si>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</si>
  <si>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</si>
  <si>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</si>
  <si>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</si>
  <si>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</si>
  <si>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</si>
  <si>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</si>
  <si>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</si>
  <si>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</si>
  <si>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</si>
  <si>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</si>
  <si>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</si>
  <si>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</si>
  <si>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</si>
  <si>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</si>
  <si>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</si>
  <si>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</si>
  <si>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</si>
  <si>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</si>
  <si>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</si>
  <si>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</si>
  <si>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</si>
  <si>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</si>
  <si>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</si>
  <si>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</si>
  <si>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</si>
  <si>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</si>
  <si>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</si>
  <si>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</si>
  <si>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</si>
  <si>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</si>
  <si>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</si>
  <si>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</si>
  <si>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</si>
  <si>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</si>
  <si>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</si>
  <si>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</si>
  <si>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</si>
  <si>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</si>
  <si>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</si>
  <si>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</si>
  <si>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</si>
  <si>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</si>
  <si>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</si>
  <si>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</si>
  <si>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</si>
  <si>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</si>
  <si>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</si>
  <si>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</si>
  <si>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</si>
  <si>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</si>
  <si>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</si>
  <si>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</si>
  <si>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</si>
  <si>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</si>
  <si>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</si>
  <si>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</si>
  <si>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</si>
  <si>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</si>
  <si>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1. Produktion nach Güterabteilungen im Verarbeitenden Gewerbe sowie im Bergbau</t>
  </si>
  <si>
    <t>Anteil am Gesamt-
produktionswert 
in %</t>
  </si>
  <si>
    <t>Produktionswert 
in 1 000 Euro</t>
  </si>
  <si>
    <t>Reparatur, Instandhaltung und Installation von Maschinen
   und Ausrüstungen (einschl. Wartung)</t>
  </si>
  <si>
    <t>Holz und Holzwaren, Kork und Korkwaren, Flecht- und 
  Korbmacherwaren (ohne Möbel)</t>
  </si>
  <si>
    <t>Datenverarbeitungsgeräte, elektronische und 
  optische Erzeugnisse</t>
  </si>
  <si>
    <t xml:space="preserve">
16</t>
  </si>
  <si>
    <t xml:space="preserve">
33</t>
  </si>
  <si>
    <t xml:space="preserve">
26</t>
  </si>
  <si>
    <t>Melde-Nr.     GP 2009</t>
  </si>
  <si>
    <t>Ausgewählte Erzeugnisse</t>
  </si>
  <si>
    <t>Produk-tions-menge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</si>
  <si>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</si>
  <si>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</si>
  <si>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</si>
  <si>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</si>
  <si>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</si>
  <si>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</si>
  <si>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</si>
  <si>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</si>
  <si>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</si>
  <si>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</si>
  <si>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</si>
  <si>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</si>
  <si>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</si>
  <si>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</si>
  <si>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</si>
  <si>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</si>
  <si>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</si>
  <si>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</si>
  <si>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</si>
  <si>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</si>
  <si>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</si>
  <si>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</si>
  <si>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</si>
  <si>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</si>
  <si>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</si>
  <si>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</si>
  <si>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</si>
  <si>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</si>
  <si>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</si>
  <si>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t xml:space="preserve">Holz sowie Holz- und Korkwaren (ohne Möbel), 
  Flecht- und Korbmacherwaren </t>
  </si>
  <si>
    <t xml:space="preserve">  Mahl- und Schälmühlenerzeugnisse; Stärke 
     und Stärkeerzeugnisse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</si>
  <si>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</si>
  <si>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</si>
  <si>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</si>
  <si>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</si>
  <si>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</si>
  <si>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</si>
  <si>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</si>
  <si>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</si>
  <si>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</si>
  <si>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</si>
  <si>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r>
      <t>Noch:</t>
    </r>
    <r>
      <rPr>
        <b/>
        <sz val="9"/>
        <rFont val="Arial"/>
        <family val="2"/>
      </rPr>
      <t xml:space="preserve"> 28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</si>
  <si>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</si>
  <si>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</si>
  <si>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</si>
  <si>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</si>
  <si>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</si>
  <si>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</si>
  <si>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</si>
  <si>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</si>
  <si>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</si>
  <si>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</si>
  <si>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</si>
  <si>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</si>
  <si>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</si>
  <si>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</si>
  <si>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r>
      <t xml:space="preserve">Noch: </t>
    </r>
    <r>
      <rPr>
        <b/>
        <sz val="9"/>
        <rFont val="Arial"/>
        <family val="2"/>
      </rPr>
      <t>33</t>
    </r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</si>
  <si>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</si>
  <si>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</si>
  <si>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</si>
  <si>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</si>
  <si>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</si>
  <si>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</si>
  <si>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</si>
  <si>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</si>
  <si>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</si>
  <si>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</si>
  <si>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</si>
  <si>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</si>
  <si>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 xml:space="preserve">  Mineralölerzeugnisse und Briketts</t>
  </si>
  <si>
    <t xml:space="preserve">  Chemische Grundstoffe, Düngemittel etc.</t>
  </si>
  <si>
    <t xml:space="preserve">  Schädlingsbekämpfungs-, Pflanzenschutz- u. 
    Desinfektionsmittel</t>
  </si>
  <si>
    <t xml:space="preserve">  Anstrichmittel, Druckfarben und Kitte</t>
  </si>
  <si>
    <t xml:space="preserve">  Seifen, Wasch-, Reinigungs- und Körperpflegemittel 
    sowie Duftstoffe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</si>
  <si>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</si>
  <si>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</si>
  <si>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</si>
  <si>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</si>
  <si>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Sonstige Erzeugnisse aus nichtmetallischen Mineralien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</si>
  <si>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</si>
  <si>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</si>
  <si>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</si>
  <si>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</si>
  <si>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Platten, Folien, Schläuche und Profile, aus Kunststoffen</t>
  </si>
  <si>
    <t xml:space="preserve">    Sonstige organische Grundstoffe und Chemikalien</t>
  </si>
  <si>
    <t xml:space="preserve">    Kunststoffe, in Primärform</t>
  </si>
  <si>
    <t xml:space="preserve">    Wellpapier und -pappe; Verpackungsmittel aus Papier, 
      Karton und Pappe</t>
  </si>
  <si>
    <t xml:space="preserve">    Andere Waren aus Papier, Karton und Pappe </t>
  </si>
  <si>
    <t xml:space="preserve">      Rohre und Schläuche, aus Weichkautschuk, auch
        mit Form-, Verschluss- und Verbindungsstücken</t>
  </si>
  <si>
    <t>Glas und Glaswaren, Keramik, bearbeitete Steine 
  und Erden</t>
  </si>
  <si>
    <t xml:space="preserve">      Arzneiwaren, Alkaloide oder ihre Derivate, Jod, 
        Jodverbindungen, Vitamine, jedoch weder Hormone 
        noch Antibiotika enthaltend</t>
  </si>
  <si>
    <t>Pharmazeutische u. ä. Erzeugnisse</t>
  </si>
  <si>
    <t xml:space="preserve">      Sonstige Waren aus Weichkautschuk, a. n. g.; 
        Hartkautschuk in allen Formen, sowie Waren 
        daraus; Bodenbeläge und Fußmatten, aus 
        vulkanisiertem Zellkautschuk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</si>
  <si>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</si>
  <si>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</si>
  <si>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</si>
  <si>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</si>
  <si>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und Instandhaltung von nachrichten-
          technischen Geräten</t>
  </si>
  <si>
    <t xml:space="preserve">        Reparatur und Instandhaltung von Elektromotoren, 
          Generatoren etc.</t>
  </si>
  <si>
    <t xml:space="preserve">        Reparatur und Instandhaltung von anderen 
          elektrischen Geräten a. n. g.</t>
  </si>
  <si>
    <t xml:space="preserve">      Reparatur und Instandhaltung von Maschinen für
         bestimmte Wirtschaftszweige a. n. g.</t>
  </si>
  <si>
    <t xml:space="preserve">        Reparatur etc. von Maschinen für unspezifische 
          Verwendung a. n. g.</t>
  </si>
  <si>
    <t xml:space="preserve">        Reparatur von anderen kälte- und lufttechnischen 
          Anlagen für gewerbliche Zwecke</t>
  </si>
  <si>
    <t xml:space="preserve">        Reparatur etc. von Verbrennungsmotoren</t>
  </si>
  <si>
    <t xml:space="preserve">        Reparatur etc. von Förder- und Hebevorrichtungen</t>
  </si>
  <si>
    <t xml:space="preserve">  Reparatur von Metallerzeugnissen, Maschinen 
    und Ausrüstungen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</si>
  <si>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</si>
  <si>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</si>
  <si>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</si>
  <si>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</si>
  <si>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  Kälte- und lufttechnische Erzeugnisse für 
      gewerbliche Zwecke</t>
  </si>
  <si>
    <t xml:space="preserve">    sonstige nicht wirtschaftszweigspezifische 
      Maschinen a. n. g.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</si>
  <si>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</si>
  <si>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</si>
  <si>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</si>
  <si>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das Ernährungsgewerbe und die 
      Tabakverarbeitung, Teile dafür</t>
  </si>
  <si>
    <t xml:space="preserve">    Maschinen für die Papiererzeugung und -verarbeitung</t>
  </si>
  <si>
    <t xml:space="preserve">    Maschinen für das Druckgewerbe und für sonstige 
      bestimmte Wirtschaftszweige, a. n. g.</t>
  </si>
  <si>
    <t xml:space="preserve">  Karosserien, Aufbauten und Anhänger</t>
  </si>
  <si>
    <t xml:space="preserve">  Schiffe, Boote und Jachten</t>
  </si>
  <si>
    <t xml:space="preserve">  Teile und Zubehör für Kraftwagen</t>
  </si>
  <si>
    <t>Produktions-
menge</t>
  </si>
  <si>
    <t>Produktions-
wert 
in 1 000 Euro</t>
  </si>
  <si>
    <t>Reparatur, Instanthaltung und Installation v. 
  Maschinen und Ausrüstungen (einschl. Wartung)</t>
  </si>
  <si>
    <t xml:space="preserve">  Installation von Maschinen und 
    Ausrüstungen a. n. g.</t>
  </si>
  <si>
    <t xml:space="preserve">        Install. v. Masch. f. Nahrungs-, Futtermittel- u. 
          Getränkeherstellung und Tabakverarbeitung</t>
  </si>
  <si>
    <t xml:space="preserve">        Installation von nachrichtentechnischen Geräten 
          und Einrichtungen</t>
  </si>
  <si>
    <t xml:space="preserve">        Installation von Elektromotoren, Generatoren und 
          Transformatoren</t>
  </si>
  <si>
    <t xml:space="preserve">        Installation von Elektrizitätsverteilungs- und 
          -schalteinrichtungen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</si>
  <si>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</si>
  <si>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</si>
  <si>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</si>
  <si>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</si>
  <si>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</si>
  <si>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</si>
  <si>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</si>
  <si>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</si>
  <si>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</si>
  <si>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</si>
  <si>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</si>
  <si>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</si>
  <si>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</si>
  <si>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</si>
  <si>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</si>
  <si>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</si>
  <si>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</si>
  <si>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</si>
  <si>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</si>
  <si>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</si>
  <si>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</si>
  <si>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</si>
  <si>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</si>
  <si>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</si>
  <si>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</si>
  <si>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</si>
  <si>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Frisches Brot, Brötchen u .ä. ohne Zusatz von Honig, 
          Eiern, Käse oder Früchten</t>
  </si>
  <si>
    <t xml:space="preserve">    Konstruktionsteile, Fertigbauteile, Ausbauelemente 
      aus Holz</t>
  </si>
  <si>
    <t xml:space="preserve">    Verpackungsmittel, Lagerbehälter u. Ladungsträger 
      aus Holz</t>
  </si>
  <si>
    <t xml:space="preserve">        Sonnenblumen- u. Safloröl (Distelöl) und seine 
          Fraktionen</t>
  </si>
  <si>
    <t xml:space="preserve">    Werkzeugmaschinen für die Metallbearbeitung, 
      Teile dafür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</si>
  <si>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</si>
  <si>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</si>
  <si>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</si>
  <si>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</si>
  <si>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</si>
  <si>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</si>
  <si>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</si>
  <si>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</si>
  <si>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Oberflächenveredlung, Wärmebehandlung und 
    Mechanik a. n. g.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</si>
  <si>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</si>
  <si>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</si>
  <si>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</si>
  <si>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    Andere Konstruktionen und Konstruktionsteile, Bleche, 
        Stäbe, Profile u. dgl.,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</si>
  <si>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</si>
  <si>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</si>
  <si>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</si>
  <si>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Verpackungen und Verschlüsse, aus Eisen, Stahl
       oder NE-Metall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</si>
  <si>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</si>
  <si>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</si>
  <si>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</si>
  <si>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</si>
  <si>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</si>
  <si>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</si>
  <si>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</si>
  <si>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</si>
  <si>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</si>
  <si>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</si>
  <si>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</si>
  <si>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</si>
  <si>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t>Melde-Nr. GP 2009</t>
  </si>
  <si>
    <t xml:space="preserve">        Installation v. Dampfkesseln o. 
          Zentralheizungskessel</t>
  </si>
  <si>
    <t>Reparatur, Instanthaltung und Installation v. Maschinen und Ausrüstungen (einschl. Wartung)</t>
  </si>
  <si>
    <t>in Hamburg 2013</t>
  </si>
  <si>
    <t>Kennziffer: E I 5 - j/13 HH</t>
  </si>
  <si>
    <t xml:space="preserve">© Statistisches Amt für Hamburg und Schleswig-Holstein, Hamburg 2014         </t>
  </si>
  <si>
    <t xml:space="preserve">Produktion nach ausgewählten Gütergruppen, -klassen und -arten in Hamburg 2013  </t>
  </si>
  <si>
    <t xml:space="preserve"> und bei der Gewinnung von Steinen und Erden in Hamburg 2013</t>
  </si>
  <si>
    <t>des Verarbeitenden Gewerbes in Hamburg 2013</t>
  </si>
  <si>
    <t xml:space="preserve"> des Verarbeitenden Gewerbes in Hamburg 2013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</si>
  <si>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</si>
  <si>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</si>
  <si>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>Produktion nach Güterabteilungen im Verarbeitenden Gewerbe sowie im Bergbau und bei der 
  Gewinnung von Steinen und Erden in Hamburg 2013</t>
  </si>
  <si>
    <t xml:space="preserve">  Mess-, Kontroll-, Navigations- u. ä. Instrumente
     und Vorrichtungen, Uhren</t>
  </si>
  <si>
    <t xml:space="preserve">        Veredlung von Erzeugnissen dieser Güterabteilung 
          (ohne Schmiede-, Press-, Zieh- und Stanzteile, 
          Oberflächenveredlung, Wärmebehandlung und 
          Mechanik a. n. g.)</t>
  </si>
  <si>
    <t xml:space="preserve">      Instrumente, Apparate und Geräte zum Messen oder
        Überwachen von Durchfluss, Füllhöhe, Druck o. a. 
        veränderlichen Größen von Flüssigkeiten oder Gasen</t>
  </si>
  <si>
    <t xml:space="preserve">      Spritzen, Nadeln, Katheder, Kanülen u. dgl.; andere 
        augenärztliche u. a. Instrumente, Apparate u. Geräte, 
        für medizinische und chirurgische Zwecke, a. n. g.</t>
  </si>
  <si>
    <t xml:space="preserve">      Künstliche Gelenke u. a. orthopädische Apparate und 
        Vorrichtungen, Waren der Zahnprothetik u. a. Waren 
        der Prothetik</t>
  </si>
  <si>
    <t xml:space="preserve">        Installation von kälte- und lufttechnischen Anlagen 
          für gewerbliche Zwecke</t>
  </si>
  <si>
    <t xml:space="preserve">        Installation v. elektron. Mess-, Kontroll-, 
          Navigations- u. ä. Instrumenten u. 
          Vorrichtungen</t>
  </si>
  <si>
    <t xml:space="preserve">        Installation von anderen elektrischen Geräten ohne
          elektrische Signaleinrichtungen für Autobahnen</t>
  </si>
  <si>
    <t xml:space="preserve">        Reparatur von Schiffen, anderen Wasserfahrzeugen 
          u. schwimmenden Vorrichtungen, für zivile Zwecke</t>
  </si>
  <si>
    <r>
      <rPr>
        <vertAlign val="superscript"/>
        <sz val="6"/>
        <rFont val="Arial"/>
        <family val="2"/>
      </rPr>
      <t>1</t>
    </r>
    <r>
      <rPr>
        <sz val="8"/>
        <rFont val="Arial"/>
        <family val="2"/>
      </rPr>
      <t xml:space="preserve">  Betriebe mit 10 und mehr tätigen Personen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</si>
  <si>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tätigen Personen jedoch mit einem jährlichen Rohholzeinschnitt 
    von 5 000 m³ (im Festmaß)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</si>
  <si>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tätigen Personen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</si>
  <si>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Betriebe mit 10 und mehr tätigen Personen</t>
    </r>
  </si>
  <si>
    <t>– Betriebe mit im Allgemeinen 20 und mehr tätigen Personen –</t>
  </si>
  <si>
    <t xml:space="preserve">  Fischerzeugnisse u. a. Meeresfrüchte</t>
  </si>
  <si>
    <t xml:space="preserve">  Obst und Gemüseerzeugnisse</t>
  </si>
  <si>
    <r>
      <t xml:space="preserve">        – für Schweine</t>
    </r>
    <r>
      <rPr>
        <vertAlign val="superscript"/>
        <sz val="9"/>
        <rFont val="Arial"/>
        <family val="2"/>
      </rPr>
      <t>1</t>
    </r>
  </si>
  <si>
    <r>
      <t xml:space="preserve">    Zubereitungen für die Fütterung von Nutztieren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
      (ohne Heimtierfutter)</t>
    </r>
  </si>
  <si>
    <t xml:space="preserve">    Spirituosen</t>
  </si>
  <si>
    <t xml:space="preserve">    Mineralwasser, Erfrischungsgetränke u. a. nicht 
      alkoholhaltige Getränke</t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</si>
  <si>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1,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</t>
    </r>
  </si>
  <si>
    <t>Herausgegeben am: 1.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</si>
</sst>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  <numFmt numFmtId="171" formatCode="0.0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20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2" fillId="0" borderId="0" xfId="0" applyFont="1"/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44" fillId="0" borderId="28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4" fillId="0" borderId="30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 wrapText="1" indent="1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wrapText="1"/>
      <protection locked="0"/>
    </xf>
    <xf numFmtId="3" fontId="44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right" wrapText="1" indent="2"/>
    </xf>
    <xf numFmtId="169" fontId="16" fillId="0" borderId="0" xfId="0" applyNumberFormat="1" applyFont="1" applyAlignment="1">
      <alignment horizontal="right" indent="2"/>
    </xf>
    <xf numFmtId="0" fontId="16" fillId="0" borderId="0" xfId="0" applyFont="1" applyAlignment="1">
      <alignment horizontal="right" wrapText="1" indent="2"/>
    </xf>
    <xf numFmtId="169" fontId="16" fillId="0" borderId="0" xfId="0" applyNumberFormat="1" applyFont="1" applyFill="1" applyAlignment="1">
      <alignment horizontal="right" indent="2"/>
    </xf>
    <xf numFmtId="169" fontId="44" fillId="0" borderId="29" xfId="0" applyNumberFormat="1" applyFont="1" applyBorder="1" applyAlignment="1">
      <alignment horizontal="right" indent="2"/>
    </xf>
    <xf numFmtId="170" fontId="44" fillId="0" borderId="0" xfId="0" applyNumberFormat="1" applyFont="1" applyAlignment="1">
      <alignment horizontal="right" indent="2"/>
    </xf>
    <xf numFmtId="171" fontId="16" fillId="0" borderId="0" xfId="0" applyNumberFormat="1" applyFont="1" applyAlignment="1">
      <alignment horizontal="right" indent="2"/>
    </xf>
    <xf numFmtId="170" fontId="16" fillId="0" borderId="0" xfId="0" applyNumberFormat="1" applyFont="1" applyAlignment="1">
      <alignment horizontal="right" indent="2"/>
    </xf>
    <xf numFmtId="0" fontId="44" fillId="0" borderId="30" xfId="0" applyFont="1" applyBorder="1" applyAlignment="1">
      <alignment horizontal="right" indent="2"/>
    </xf>
    <xf numFmtId="0" fontId="16" fillId="0" borderId="0" xfId="0" applyFont="1" applyFill="1" applyBorder="1" applyAlignment="1">
      <alignment horizontal="right" vertical="center" wrapText="1" indent="1"/>
    </xf>
    <xf numFmtId="169" fontId="44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170" fontId="44" fillId="0" borderId="0" xfId="0" applyNumberFormat="1" applyFont="1" applyAlignment="1">
      <alignment horizontal="right" indent="1"/>
    </xf>
    <xf numFmtId="169" fontId="44" fillId="0" borderId="30" xfId="0" applyNumberFormat="1" applyFont="1" applyBorder="1" applyAlignment="1">
      <alignment horizontal="right" indent="1"/>
    </xf>
    <xf numFmtId="0" fontId="44" fillId="0" borderId="0" xfId="0" applyFont="1" applyFill="1" applyAlignment="1">
      <alignment horizontal="left" wrapText="1"/>
    </xf>
    <xf numFmtId="49" fontId="44" fillId="0" borderId="0" xfId="0" applyNumberFormat="1" applyFont="1" applyFill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28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center" wrapText="1"/>
    </xf>
    <xf numFmtId="3" fontId="16" fillId="0" borderId="30" xfId="0" applyNumberFormat="1" applyFont="1" applyFill="1" applyBorder="1" applyAlignment="1" applyProtection="1">
      <alignment horizontal="right" wrapText="1"/>
      <protection locked="0"/>
    </xf>
    <xf numFmtId="3" fontId="44" fillId="0" borderId="3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left" vertical="top" wrapText="1" indent="1"/>
    </xf>
    <xf numFmtId="3" fontId="16" fillId="0" borderId="30" xfId="0" applyNumberFormat="1" applyFont="1" applyFill="1" applyBorder="1" applyAlignment="1" applyProtection="1">
      <alignment horizontal="right" wrapText="1" indent="1"/>
      <protection locked="0"/>
    </xf>
    <xf numFmtId="0" fontId="16" fillId="0" borderId="0" xfId="0" applyFont="1" applyFill="1" applyAlignment="1">
      <alignment horizontal="left" vertical="center"/>
    </xf>
    <xf numFmtId="0" fontId="16" fillId="37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30" xfId="0" applyNumberFormat="1" applyFont="1" applyFill="1" applyBorder="1" applyAlignment="1">
      <alignment horizontal="right" indent="1"/>
    </xf>
    <xf numFmtId="3" fontId="16" fillId="0" borderId="30" xfId="0" applyNumberFormat="1" applyFont="1" applyFill="1" applyBorder="1" applyAlignment="1">
      <alignment horizontal="right"/>
    </xf>
    <xf numFmtId="3" fontId="44" fillId="0" borderId="30" xfId="0" applyNumberFormat="1" applyFont="1" applyFill="1" applyBorder="1" applyAlignment="1">
      <alignment horizontal="right"/>
    </xf>
    <xf numFmtId="0" fontId="16" fillId="0" borderId="27" xfId="0" applyFont="1" applyFill="1" applyBorder="1" applyAlignment="1">
      <alignment horizontal="left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indent="2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44" fillId="0" borderId="30" xfId="0" applyNumberFormat="1" applyFont="1" applyFill="1" applyBorder="1" applyAlignment="1">
      <alignment horizontal="left" wrapText="1"/>
    </xf>
    <xf numFmtId="3" fontId="44" fillId="0" borderId="30" xfId="0" applyNumberFormat="1" applyFont="1" applyFill="1" applyBorder="1" applyAlignment="1">
      <alignment horizontal="right" indent="1"/>
    </xf>
    <xf numFmtId="3" fontId="44" fillId="0" borderId="30" xfId="0" applyNumberFormat="1" applyFont="1" applyFill="1" applyBorder="1" applyAlignment="1">
      <alignment horizontal="right" indent="2"/>
    </xf>
    <xf numFmtId="0" fontId="44" fillId="0" borderId="30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0" xfId="0" quotePrefix="1" applyNumberFormat="1" applyFont="1" applyAlignment="1">
      <alignment vertical="top"/>
    </xf>
    <xf numFmtId="0" fontId="4" fillId="0" borderId="0" xfId="0" applyNumberFormat="1" applyFo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42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49238</xdr:rowOff>
    </xdr:from>
    <xdr:to>
      <xdr:col>7</xdr:col>
      <xdr:colOff>759657</xdr:colOff>
      <xdr:row>38</xdr:row>
      <xdr:rowOff>14067</xdr:rowOff>
    </xdr:to>
    <xdr:sp macro="" textlink="">
      <xdr:nvSpPr>
        <xdr:cNvPr id="2" name="Textfeld 1"/>
        <xdr:cNvSpPr txBox="1"/>
      </xdr:nvSpPr>
      <xdr:spPr>
        <a:xfrm>
          <a:off x="21102" y="49238"/>
          <a:ext cx="6316395" cy="61124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tätigen 	Personen;</a:t>
          </a:r>
        </a:p>
        <a:p>
          <a:pPr indent="-2880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tätigen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Personen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288000"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Wirtschaftsbereiche.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9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1" t="s">
        <v>47</v>
      </c>
      <c r="B3" s="161"/>
      <c r="C3" s="161"/>
      <c r="D3" s="161"/>
    </row>
    <row r="4" spans="1:7" ht="20.25" x14ac:dyDescent="0.3">
      <c r="A4" s="161" t="s">
        <v>48</v>
      </c>
      <c r="B4" s="161"/>
      <c r="C4" s="161"/>
      <c r="D4" s="16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2" t="s">
        <v>69</v>
      </c>
      <c r="E15" s="162"/>
      <c r="F15" s="162"/>
      <c r="G15" s="162"/>
    </row>
    <row r="16" spans="1:7" ht="15" x14ac:dyDescent="0.2">
      <c r="D16" s="163" t="s">
        <v>317</v>
      </c>
      <c r="E16" s="163"/>
      <c r="F16" s="163"/>
      <c r="G16" s="163"/>
    </row>
    <row r="18" spans="1:7" ht="30" x14ac:dyDescent="0.4">
      <c r="A18" s="164" t="s">
        <v>81</v>
      </c>
      <c r="B18" s="165"/>
      <c r="C18" s="165"/>
      <c r="D18" s="165"/>
      <c r="E18" s="165"/>
      <c r="F18" s="165"/>
      <c r="G18" s="165"/>
    </row>
    <row r="19" spans="1:7" ht="30" x14ac:dyDescent="0.4">
      <c r="B19" s="164" t="s">
        <v>316</v>
      </c>
      <c r="C19" s="164"/>
      <c r="D19" s="164"/>
      <c r="E19" s="164"/>
      <c r="F19" s="164"/>
      <c r="G19" s="164"/>
    </row>
    <row r="20" spans="1:7" ht="22.7" customHeight="1" x14ac:dyDescent="0.2">
      <c r="A20" s="159" t="s">
        <v>339</v>
      </c>
      <c r="B20" s="159"/>
      <c r="C20" s="159"/>
      <c r="D20" s="159"/>
      <c r="E20" s="159"/>
      <c r="F20" s="159"/>
      <c r="G20" s="15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59" t="s">
        <v>347</v>
      </c>
      <c r="F22" s="159"/>
      <c r="G22" s="159"/>
    </row>
    <row r="23" spans="1:7" ht="16.5" x14ac:dyDescent="0.25">
      <c r="A23" s="160"/>
      <c r="B23" s="160"/>
      <c r="C23" s="160"/>
      <c r="D23" s="160"/>
      <c r="E23" s="160"/>
      <c r="F23" s="160"/>
      <c r="G23" s="160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2" width="43.5703125" customWidth="1"/>
    <col min="3" max="3" width="8.140625" customWidth="1"/>
    <col min="4" max="5" width="8.7109375" customWidth="1"/>
    <col min="6" max="6" width="12.7109375" customWidth="1"/>
  </cols>
  <sheetData>
    <row r="1" spans="1:6" x14ac:dyDescent="0.2">
      <c r="A1" s="192" t="s">
        <v>190</v>
      </c>
      <c r="B1" s="192"/>
      <c r="C1" s="192"/>
      <c r="D1" s="192"/>
      <c r="E1" s="192"/>
      <c r="F1" s="192"/>
    </row>
    <row r="2" spans="1:6" x14ac:dyDescent="0.2">
      <c r="A2" s="203" t="s">
        <v>322</v>
      </c>
      <c r="B2" s="204"/>
      <c r="C2" s="204"/>
      <c r="D2" s="204"/>
      <c r="E2" s="204"/>
      <c r="F2" s="204"/>
    </row>
    <row r="3" spans="1:6" x14ac:dyDescent="0.2">
      <c r="A3" s="83"/>
      <c r="B3" s="83"/>
      <c r="C3" s="83"/>
      <c r="D3" s="83"/>
      <c r="E3" s="83"/>
      <c r="F3" s="83"/>
    </row>
    <row r="4" spans="1:6" ht="42.6" customHeight="1" x14ac:dyDescent="0.2">
      <c r="A4" s="150" t="s">
        <v>313</v>
      </c>
      <c r="B4" s="73" t="s">
        <v>122</v>
      </c>
      <c r="C4" s="73" t="s">
        <v>137</v>
      </c>
      <c r="D4" s="73" t="s">
        <v>92</v>
      </c>
      <c r="E4" s="73" t="s">
        <v>123</v>
      </c>
      <c r="F4" s="74" t="s">
        <v>191</v>
      </c>
    </row>
    <row r="5" spans="1:6" ht="8.4499999999999993" customHeight="1" x14ac:dyDescent="0.2">
      <c r="A5" s="88"/>
      <c r="B5" s="139"/>
      <c r="C5" s="88"/>
      <c r="D5" s="88"/>
      <c r="E5" s="88"/>
      <c r="F5" s="88"/>
    </row>
    <row r="6" spans="1:6" x14ac:dyDescent="0.2">
      <c r="A6" s="109">
        <v>24</v>
      </c>
      <c r="B6" s="115" t="s">
        <v>270</v>
      </c>
      <c r="C6" s="113" t="s">
        <v>80</v>
      </c>
      <c r="D6" s="130">
        <v>6</v>
      </c>
      <c r="E6" s="126" t="s">
        <v>80</v>
      </c>
      <c r="F6" s="126">
        <v>6246644</v>
      </c>
    </row>
    <row r="7" spans="1:6" ht="13.7" customHeight="1" x14ac:dyDescent="0.2">
      <c r="A7" s="109">
        <v>244</v>
      </c>
      <c r="B7" s="115" t="s">
        <v>289</v>
      </c>
      <c r="C7" s="113" t="s">
        <v>80</v>
      </c>
      <c r="D7" s="130">
        <v>3</v>
      </c>
      <c r="E7" s="126" t="s">
        <v>80</v>
      </c>
      <c r="F7" s="129" t="s">
        <v>20</v>
      </c>
    </row>
    <row r="8" spans="1:6" ht="14.25" customHeight="1" x14ac:dyDescent="0.2">
      <c r="A8" s="109">
        <v>245</v>
      </c>
      <c r="B8" s="115" t="s">
        <v>290</v>
      </c>
      <c r="C8" s="113" t="s">
        <v>124</v>
      </c>
      <c r="D8" s="130">
        <v>2</v>
      </c>
      <c r="E8" s="129" t="s">
        <v>20</v>
      </c>
      <c r="F8" s="129" t="s">
        <v>20</v>
      </c>
    </row>
    <row r="9" spans="1:6" ht="16.5" customHeight="1" x14ac:dyDescent="0.2">
      <c r="A9" s="109">
        <v>25</v>
      </c>
      <c r="B9" s="115" t="s">
        <v>105</v>
      </c>
      <c r="C9" s="113" t="s">
        <v>80</v>
      </c>
      <c r="D9" s="130">
        <v>39</v>
      </c>
      <c r="E9" s="126" t="s">
        <v>80</v>
      </c>
      <c r="F9" s="126">
        <v>240944</v>
      </c>
    </row>
    <row r="10" spans="1:6" ht="16.899999999999999" customHeight="1" x14ac:dyDescent="0.2">
      <c r="A10" s="109">
        <v>251</v>
      </c>
      <c r="B10" s="115" t="s">
        <v>291</v>
      </c>
      <c r="C10" s="113" t="s">
        <v>80</v>
      </c>
      <c r="D10" s="130">
        <v>6</v>
      </c>
      <c r="E10" s="126" t="s">
        <v>80</v>
      </c>
      <c r="F10" s="126">
        <v>40850</v>
      </c>
    </row>
    <row r="11" spans="1:6" ht="15" customHeight="1" x14ac:dyDescent="0.2">
      <c r="A11" s="81">
        <v>2511</v>
      </c>
      <c r="B11" s="116" t="s">
        <v>294</v>
      </c>
      <c r="C11" s="113" t="s">
        <v>124</v>
      </c>
      <c r="D11" s="130">
        <v>6</v>
      </c>
      <c r="E11" s="126" t="s">
        <v>80</v>
      </c>
      <c r="F11" s="126">
        <v>39714</v>
      </c>
    </row>
    <row r="12" spans="1:6" ht="25.5" customHeight="1" x14ac:dyDescent="0.2">
      <c r="A12" s="85" t="s">
        <v>284</v>
      </c>
      <c r="B12" s="116" t="s">
        <v>296</v>
      </c>
      <c r="C12" s="113" t="s">
        <v>124</v>
      </c>
      <c r="D12" s="130">
        <v>6</v>
      </c>
      <c r="E12" s="126">
        <v>7959</v>
      </c>
      <c r="F12" s="126">
        <v>39714</v>
      </c>
    </row>
    <row r="13" spans="1:6" ht="15" customHeight="1" x14ac:dyDescent="0.2">
      <c r="A13" s="81">
        <v>2512</v>
      </c>
      <c r="B13" s="116" t="s">
        <v>295</v>
      </c>
      <c r="C13" s="113" t="s">
        <v>135</v>
      </c>
      <c r="D13" s="130">
        <v>1</v>
      </c>
      <c r="E13" s="126" t="s">
        <v>80</v>
      </c>
      <c r="F13" s="129" t="s">
        <v>20</v>
      </c>
    </row>
    <row r="14" spans="1:6" ht="28.35" customHeight="1" x14ac:dyDescent="0.2">
      <c r="A14" s="84">
        <v>256</v>
      </c>
      <c r="B14" s="115" t="s">
        <v>292</v>
      </c>
      <c r="C14" s="113" t="s">
        <v>80</v>
      </c>
      <c r="D14" s="130">
        <v>18</v>
      </c>
      <c r="E14" s="126" t="s">
        <v>80</v>
      </c>
      <c r="F14" s="126">
        <v>104130</v>
      </c>
    </row>
    <row r="15" spans="1:6" ht="15.75" customHeight="1" x14ac:dyDescent="0.2">
      <c r="A15" s="81">
        <v>2562</v>
      </c>
      <c r="B15" s="116" t="s">
        <v>293</v>
      </c>
      <c r="C15" s="113" t="s">
        <v>80</v>
      </c>
      <c r="D15" s="130">
        <v>15</v>
      </c>
      <c r="E15" s="126" t="s">
        <v>80</v>
      </c>
      <c r="F15" s="126">
        <v>96321</v>
      </c>
    </row>
    <row r="16" spans="1:6" ht="31.7" customHeight="1" x14ac:dyDescent="0.2">
      <c r="A16" s="109">
        <v>257</v>
      </c>
      <c r="B16" s="115" t="s">
        <v>297</v>
      </c>
      <c r="C16" s="113" t="s">
        <v>80</v>
      </c>
      <c r="D16" s="130">
        <v>4</v>
      </c>
      <c r="E16" s="126" t="s">
        <v>80</v>
      </c>
      <c r="F16" s="126">
        <v>47355</v>
      </c>
    </row>
    <row r="17" spans="1:6" ht="15" customHeight="1" x14ac:dyDescent="0.2">
      <c r="A17" s="81">
        <v>2573</v>
      </c>
      <c r="B17" s="116" t="s">
        <v>298</v>
      </c>
      <c r="C17" s="113" t="s">
        <v>80</v>
      </c>
      <c r="D17" s="130">
        <v>3</v>
      </c>
      <c r="E17" s="126" t="s">
        <v>80</v>
      </c>
      <c r="F17" s="126">
        <v>8882</v>
      </c>
    </row>
    <row r="18" spans="1:6" ht="16.899999999999999" customHeight="1" x14ac:dyDescent="0.2">
      <c r="A18" s="109">
        <v>259</v>
      </c>
      <c r="B18" s="115" t="s">
        <v>299</v>
      </c>
      <c r="C18" s="113" t="s">
        <v>80</v>
      </c>
      <c r="D18" s="130">
        <v>10</v>
      </c>
      <c r="E18" s="126" t="s">
        <v>80</v>
      </c>
      <c r="F18" s="126">
        <v>46794</v>
      </c>
    </row>
    <row r="19" spans="1:6" ht="25.5" customHeight="1" x14ac:dyDescent="0.2">
      <c r="A19" s="85">
        <v>2592</v>
      </c>
      <c r="B19" s="116" t="s">
        <v>300</v>
      </c>
      <c r="C19" s="113" t="s">
        <v>285</v>
      </c>
      <c r="D19" s="130" t="s">
        <v>18</v>
      </c>
      <c r="E19" s="126" t="s">
        <v>80</v>
      </c>
      <c r="F19" s="126" t="s">
        <v>18</v>
      </c>
    </row>
    <row r="20" spans="1:6" ht="15" customHeight="1" x14ac:dyDescent="0.2">
      <c r="A20" s="81">
        <v>2593</v>
      </c>
      <c r="B20" s="116" t="s">
        <v>301</v>
      </c>
      <c r="C20" s="113" t="s">
        <v>80</v>
      </c>
      <c r="D20" s="130">
        <v>1</v>
      </c>
      <c r="E20" s="126" t="s">
        <v>80</v>
      </c>
      <c r="F20" s="129" t="s">
        <v>20</v>
      </c>
    </row>
    <row r="21" spans="1:6" ht="15" customHeight="1" x14ac:dyDescent="0.2">
      <c r="A21" s="81">
        <v>2599</v>
      </c>
      <c r="B21" s="116" t="s">
        <v>302</v>
      </c>
      <c r="C21" s="113" t="s">
        <v>80</v>
      </c>
      <c r="D21" s="130">
        <v>8</v>
      </c>
      <c r="E21" s="126" t="s">
        <v>80</v>
      </c>
      <c r="F21" s="126">
        <v>22665</v>
      </c>
    </row>
    <row r="22" spans="1:6" ht="48.2" customHeight="1" x14ac:dyDescent="0.2">
      <c r="A22" s="85" t="s">
        <v>286</v>
      </c>
      <c r="B22" s="116" t="s">
        <v>327</v>
      </c>
      <c r="C22" s="113" t="s">
        <v>132</v>
      </c>
      <c r="D22" s="130">
        <v>5</v>
      </c>
      <c r="E22" s="126" t="s">
        <v>80</v>
      </c>
      <c r="F22" s="126">
        <v>18342</v>
      </c>
    </row>
    <row r="23" spans="1:6" ht="34.15" customHeight="1" x14ac:dyDescent="0.2">
      <c r="A23" s="84">
        <v>26</v>
      </c>
      <c r="B23" s="115" t="s">
        <v>117</v>
      </c>
      <c r="C23" s="113" t="s">
        <v>80</v>
      </c>
      <c r="D23" s="130">
        <v>24</v>
      </c>
      <c r="E23" s="126" t="s">
        <v>80</v>
      </c>
      <c r="F23" s="126">
        <v>843818</v>
      </c>
    </row>
    <row r="24" spans="1:6" ht="16.899999999999999" customHeight="1" x14ac:dyDescent="0.2">
      <c r="A24" s="109">
        <v>261</v>
      </c>
      <c r="B24" s="115" t="s">
        <v>303</v>
      </c>
      <c r="C24" s="113" t="s">
        <v>80</v>
      </c>
      <c r="D24" s="130">
        <v>2</v>
      </c>
      <c r="E24" s="126" t="s">
        <v>80</v>
      </c>
      <c r="F24" s="129" t="s">
        <v>20</v>
      </c>
    </row>
    <row r="25" spans="1:6" ht="24" x14ac:dyDescent="0.2">
      <c r="A25" s="84">
        <v>265</v>
      </c>
      <c r="B25" s="115" t="s">
        <v>326</v>
      </c>
      <c r="C25" s="113" t="s">
        <v>80</v>
      </c>
      <c r="D25" s="130">
        <v>15</v>
      </c>
      <c r="E25" s="126" t="s">
        <v>80</v>
      </c>
      <c r="F25" s="126">
        <v>139353</v>
      </c>
    </row>
    <row r="26" spans="1:6" ht="48.2" customHeight="1" x14ac:dyDescent="0.2">
      <c r="A26" s="85" t="s">
        <v>287</v>
      </c>
      <c r="B26" s="116" t="s">
        <v>328</v>
      </c>
      <c r="C26" s="113" t="s">
        <v>135</v>
      </c>
      <c r="D26" s="130">
        <v>2</v>
      </c>
      <c r="E26" s="129" t="s">
        <v>20</v>
      </c>
      <c r="F26" s="129" t="s">
        <v>20</v>
      </c>
    </row>
    <row r="27" spans="1:6" ht="16.899999999999999" customHeight="1" x14ac:dyDescent="0.2">
      <c r="A27" s="109">
        <v>267</v>
      </c>
      <c r="B27" s="115" t="s">
        <v>304</v>
      </c>
      <c r="C27" s="113" t="s">
        <v>135</v>
      </c>
      <c r="D27" s="130">
        <v>1</v>
      </c>
      <c r="E27" s="126" t="s">
        <v>80</v>
      </c>
      <c r="F27" s="129" t="s">
        <v>20</v>
      </c>
    </row>
    <row r="28" spans="1:6" ht="19.5" customHeight="1" x14ac:dyDescent="0.2">
      <c r="A28" s="109">
        <v>27</v>
      </c>
      <c r="B28" s="115" t="s">
        <v>106</v>
      </c>
      <c r="C28" s="113" t="s">
        <v>80</v>
      </c>
      <c r="D28" s="130">
        <v>14</v>
      </c>
      <c r="E28" s="126" t="s">
        <v>80</v>
      </c>
      <c r="F28" s="126">
        <v>168729</v>
      </c>
    </row>
    <row r="29" spans="1:6" ht="16.899999999999999" customHeight="1" x14ac:dyDescent="0.2">
      <c r="A29" s="109">
        <v>271</v>
      </c>
      <c r="B29" s="115" t="s">
        <v>305</v>
      </c>
      <c r="C29" s="113" t="s">
        <v>80</v>
      </c>
      <c r="D29" s="130">
        <v>7</v>
      </c>
      <c r="E29" s="126" t="s">
        <v>80</v>
      </c>
      <c r="F29" s="126">
        <v>46376</v>
      </c>
    </row>
    <row r="30" spans="1:6" ht="16.899999999999999" customHeight="1" x14ac:dyDescent="0.2">
      <c r="A30" s="109">
        <v>274</v>
      </c>
      <c r="B30" s="115" t="s">
        <v>306</v>
      </c>
      <c r="C30" s="113" t="s">
        <v>288</v>
      </c>
      <c r="D30" s="130">
        <v>1</v>
      </c>
      <c r="E30" s="126" t="s">
        <v>80</v>
      </c>
      <c r="F30" s="129" t="s">
        <v>20</v>
      </c>
    </row>
    <row r="31" spans="1:6" ht="16.899999999999999" customHeight="1" x14ac:dyDescent="0.2">
      <c r="A31" s="109">
        <v>279</v>
      </c>
      <c r="B31" s="115" t="s">
        <v>307</v>
      </c>
      <c r="C31" s="113" t="s">
        <v>80</v>
      </c>
      <c r="D31" s="130">
        <v>4</v>
      </c>
      <c r="E31" s="126" t="s">
        <v>80</v>
      </c>
      <c r="F31" s="126">
        <v>91508</v>
      </c>
    </row>
    <row r="32" spans="1:6" ht="22.7" customHeight="1" x14ac:dyDescent="0.2">
      <c r="A32" s="109">
        <v>28</v>
      </c>
      <c r="B32" s="115" t="s">
        <v>107</v>
      </c>
      <c r="C32" s="113" t="s">
        <v>80</v>
      </c>
      <c r="D32" s="130">
        <v>57</v>
      </c>
      <c r="E32" s="126" t="s">
        <v>80</v>
      </c>
      <c r="F32" s="126">
        <v>2125087</v>
      </c>
    </row>
    <row r="33" spans="1:6" ht="16.899999999999999" customHeight="1" x14ac:dyDescent="0.2">
      <c r="A33" s="109">
        <v>281</v>
      </c>
      <c r="B33" s="115" t="s">
        <v>308</v>
      </c>
      <c r="C33" s="113" t="s">
        <v>80</v>
      </c>
      <c r="D33" s="130">
        <v>13</v>
      </c>
      <c r="E33" s="126" t="s">
        <v>80</v>
      </c>
      <c r="F33" s="126">
        <v>329291</v>
      </c>
    </row>
    <row r="34" spans="1:6" ht="15" customHeight="1" x14ac:dyDescent="0.2">
      <c r="A34" s="81">
        <v>2811</v>
      </c>
      <c r="B34" s="116" t="s">
        <v>309</v>
      </c>
      <c r="C34" s="113" t="s">
        <v>80</v>
      </c>
      <c r="D34" s="130">
        <v>1</v>
      </c>
      <c r="E34" s="126" t="s">
        <v>80</v>
      </c>
      <c r="F34" s="129" t="s">
        <v>20</v>
      </c>
    </row>
    <row r="35" spans="1:6" ht="15" customHeight="1" x14ac:dyDescent="0.2">
      <c r="A35" s="81">
        <v>2813</v>
      </c>
      <c r="B35" s="116" t="s">
        <v>310</v>
      </c>
      <c r="C35" s="113" t="s">
        <v>80</v>
      </c>
      <c r="D35" s="130">
        <v>3</v>
      </c>
      <c r="E35" s="126" t="s">
        <v>80</v>
      </c>
      <c r="F35" s="129" t="s">
        <v>20</v>
      </c>
    </row>
    <row r="36" spans="1:6" ht="15" customHeight="1" x14ac:dyDescent="0.2">
      <c r="A36" s="81">
        <v>2814</v>
      </c>
      <c r="B36" s="116" t="s">
        <v>311</v>
      </c>
      <c r="C36" s="113" t="s">
        <v>80</v>
      </c>
      <c r="D36" s="130">
        <v>6</v>
      </c>
      <c r="E36" s="126" t="s">
        <v>80</v>
      </c>
      <c r="F36" s="126">
        <v>53965</v>
      </c>
    </row>
    <row r="37" spans="1:6" ht="15" customHeight="1" x14ac:dyDescent="0.2">
      <c r="A37" s="117">
        <v>2815</v>
      </c>
      <c r="B37" s="118" t="s">
        <v>312</v>
      </c>
      <c r="C37" s="119" t="s">
        <v>80</v>
      </c>
      <c r="D37" s="132">
        <v>5</v>
      </c>
      <c r="E37" s="133" t="s">
        <v>80</v>
      </c>
      <c r="F37" s="133">
        <v>85920</v>
      </c>
    </row>
    <row r="38" spans="1:6" x14ac:dyDescent="0.2">
      <c r="A38" s="85"/>
      <c r="B38" s="151"/>
      <c r="C38" s="78"/>
      <c r="D38" s="152"/>
      <c r="E38" s="153"/>
      <c r="F38" s="153"/>
    </row>
    <row r="39" spans="1:6" x14ac:dyDescent="0.2">
      <c r="A39" s="197" t="s">
        <v>337</v>
      </c>
      <c r="B39" s="205"/>
      <c r="C39" s="205"/>
      <c r="D39" s="205"/>
      <c r="E39" s="205"/>
      <c r="F39" s="205"/>
    </row>
  </sheetData>
  <mergeCells count="3">
    <mergeCell ref="A1:F1"/>
    <mergeCell ref="A2:F2"/>
    <mergeCell ref="A39:F39"/>
  </mergeCells>
  <conditionalFormatting sqref="A5:F37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WhiteSpace="0" zoomScaleNormal="100" workbookViewId="0">
      <selection sqref="A1:F1"/>
    </sheetView>
  </sheetViews>
  <sheetFormatPr baseColWidth="10" defaultRowHeight="12.75" x14ac:dyDescent="0.2"/>
  <cols>
    <col min="1" max="1" width="9.7109375" customWidth="1"/>
    <col min="2" max="2" width="45.28515625" customWidth="1"/>
    <col min="3" max="4" width="8.140625" customWidth="1"/>
    <col min="5" max="5" width="9.140625" customWidth="1"/>
    <col min="6" max="6" width="11.140625" customWidth="1"/>
  </cols>
  <sheetData>
    <row r="1" spans="1:6" x14ac:dyDescent="0.2">
      <c r="A1" s="204" t="s">
        <v>218</v>
      </c>
      <c r="B1" s="204"/>
      <c r="C1" s="204"/>
      <c r="D1" s="204"/>
      <c r="E1" s="204"/>
      <c r="F1" s="204"/>
    </row>
    <row r="2" spans="1:6" x14ac:dyDescent="0.2">
      <c r="A2" s="203" t="s">
        <v>322</v>
      </c>
      <c r="B2" s="204"/>
      <c r="C2" s="204"/>
      <c r="D2" s="204"/>
      <c r="E2" s="204"/>
      <c r="F2" s="204"/>
    </row>
    <row r="3" spans="1:6" x14ac:dyDescent="0.2">
      <c r="A3" s="83"/>
      <c r="B3" s="83"/>
      <c r="C3" s="83"/>
      <c r="D3" s="83"/>
      <c r="E3" s="83"/>
      <c r="F3" s="83"/>
    </row>
    <row r="4" spans="1:6" ht="42.6" customHeight="1" x14ac:dyDescent="0.2">
      <c r="A4" s="125" t="s">
        <v>192</v>
      </c>
      <c r="B4" s="73" t="s">
        <v>122</v>
      </c>
      <c r="C4" s="73" t="s">
        <v>137</v>
      </c>
      <c r="D4" s="73" t="s">
        <v>92</v>
      </c>
      <c r="E4" s="73" t="s">
        <v>123</v>
      </c>
      <c r="F4" s="74" t="s">
        <v>217</v>
      </c>
    </row>
    <row r="5" spans="1:6" ht="9" customHeight="1" x14ac:dyDescent="0.2">
      <c r="A5" s="88"/>
      <c r="B5" s="139"/>
      <c r="C5" s="88"/>
      <c r="D5" s="88"/>
      <c r="E5" s="88"/>
      <c r="F5" s="88"/>
    </row>
    <row r="6" spans="1:6" x14ac:dyDescent="0.2">
      <c r="A6" s="81" t="s">
        <v>165</v>
      </c>
      <c r="B6" s="115" t="s">
        <v>107</v>
      </c>
      <c r="C6" s="113"/>
      <c r="D6" s="113"/>
      <c r="E6" s="113"/>
      <c r="F6" s="113"/>
    </row>
    <row r="7" spans="1:6" ht="15.75" customHeight="1" x14ac:dyDescent="0.2">
      <c r="A7" s="109">
        <v>282</v>
      </c>
      <c r="B7" s="115" t="s">
        <v>231</v>
      </c>
      <c r="C7" s="113" t="s">
        <v>80</v>
      </c>
      <c r="D7" s="130">
        <v>26</v>
      </c>
      <c r="E7" s="126" t="s">
        <v>80</v>
      </c>
      <c r="F7" s="127">
        <v>883232</v>
      </c>
    </row>
    <row r="8" spans="1:6" x14ac:dyDescent="0.2">
      <c r="A8" s="81">
        <v>2821</v>
      </c>
      <c r="B8" s="116" t="s">
        <v>232</v>
      </c>
      <c r="C8" s="113" t="s">
        <v>80</v>
      </c>
      <c r="D8" s="130" t="s">
        <v>18</v>
      </c>
      <c r="E8" s="126" t="s">
        <v>80</v>
      </c>
      <c r="F8" s="126" t="s">
        <v>18</v>
      </c>
    </row>
    <row r="9" spans="1:6" x14ac:dyDescent="0.2">
      <c r="A9" s="81">
        <v>2822</v>
      </c>
      <c r="B9" s="116" t="s">
        <v>233</v>
      </c>
      <c r="C9" s="113" t="s">
        <v>80</v>
      </c>
      <c r="D9" s="130">
        <v>5</v>
      </c>
      <c r="E9" s="126" t="s">
        <v>80</v>
      </c>
      <c r="F9" s="126">
        <v>654842</v>
      </c>
    </row>
    <row r="10" spans="1:6" ht="24" x14ac:dyDescent="0.2">
      <c r="A10" s="72">
        <v>2825</v>
      </c>
      <c r="B10" s="116" t="s">
        <v>234</v>
      </c>
      <c r="C10" s="113" t="s">
        <v>80</v>
      </c>
      <c r="D10" s="130">
        <v>4</v>
      </c>
      <c r="E10" s="126" t="s">
        <v>80</v>
      </c>
      <c r="F10" s="126">
        <v>93460</v>
      </c>
    </row>
    <row r="11" spans="1:6" ht="24" x14ac:dyDescent="0.2">
      <c r="A11" s="72">
        <v>2829</v>
      </c>
      <c r="B11" s="116" t="s">
        <v>235</v>
      </c>
      <c r="C11" s="113" t="s">
        <v>80</v>
      </c>
      <c r="D11" s="130">
        <v>15</v>
      </c>
      <c r="E11" s="126" t="s">
        <v>80</v>
      </c>
      <c r="F11" s="126">
        <v>106304</v>
      </c>
    </row>
    <row r="12" spans="1:6" ht="11.25" customHeight="1" x14ac:dyDescent="0.2">
      <c r="A12" s="109">
        <v>284</v>
      </c>
      <c r="B12" s="115" t="s">
        <v>236</v>
      </c>
      <c r="C12" s="113" t="s">
        <v>80</v>
      </c>
      <c r="D12" s="130">
        <v>4</v>
      </c>
      <c r="E12" s="126" t="s">
        <v>80</v>
      </c>
      <c r="F12" s="126">
        <v>81461</v>
      </c>
    </row>
    <row r="13" spans="1:6" ht="24" x14ac:dyDescent="0.2">
      <c r="A13" s="72">
        <v>2841</v>
      </c>
      <c r="B13" s="116" t="s">
        <v>283</v>
      </c>
      <c r="C13" s="113" t="s">
        <v>80</v>
      </c>
      <c r="D13" s="130">
        <v>3</v>
      </c>
      <c r="E13" s="126" t="s">
        <v>80</v>
      </c>
      <c r="F13" s="126">
        <v>72425</v>
      </c>
    </row>
    <row r="14" spans="1:6" ht="24" customHeight="1" x14ac:dyDescent="0.2">
      <c r="A14" s="109">
        <v>289</v>
      </c>
      <c r="B14" s="115" t="s">
        <v>237</v>
      </c>
      <c r="C14" s="113" t="s">
        <v>80</v>
      </c>
      <c r="D14" s="130">
        <v>23</v>
      </c>
      <c r="E14" s="126" t="s">
        <v>80</v>
      </c>
      <c r="F14" s="126">
        <v>831103</v>
      </c>
    </row>
    <row r="15" spans="1:6" ht="14.25" customHeight="1" x14ac:dyDescent="0.2">
      <c r="A15" s="81">
        <v>2892</v>
      </c>
      <c r="B15" s="116" t="s">
        <v>238</v>
      </c>
      <c r="C15" s="113" t="s">
        <v>132</v>
      </c>
      <c r="D15" s="130">
        <v>2</v>
      </c>
      <c r="E15" s="126" t="s">
        <v>80</v>
      </c>
      <c r="F15" s="129" t="s">
        <v>20</v>
      </c>
    </row>
    <row r="16" spans="1:6" ht="24" x14ac:dyDescent="0.2">
      <c r="A16" s="72">
        <v>2893</v>
      </c>
      <c r="B16" s="116" t="s">
        <v>239</v>
      </c>
      <c r="C16" s="113" t="s">
        <v>80</v>
      </c>
      <c r="D16" s="130">
        <v>6</v>
      </c>
      <c r="E16" s="126" t="s">
        <v>80</v>
      </c>
      <c r="F16" s="126">
        <v>380927</v>
      </c>
    </row>
    <row r="17" spans="1:6" ht="14.25" customHeight="1" x14ac:dyDescent="0.2">
      <c r="A17" s="81">
        <v>2895</v>
      </c>
      <c r="B17" s="116" t="s">
        <v>240</v>
      </c>
      <c r="C17" s="113" t="s">
        <v>80</v>
      </c>
      <c r="D17" s="130">
        <v>1</v>
      </c>
      <c r="E17" s="126" t="s">
        <v>80</v>
      </c>
      <c r="F17" s="129" t="s">
        <v>20</v>
      </c>
    </row>
    <row r="18" spans="1:6" ht="24" x14ac:dyDescent="0.2">
      <c r="A18" s="72">
        <v>2899</v>
      </c>
      <c r="B18" s="116" t="s">
        <v>241</v>
      </c>
      <c r="C18" s="113" t="s">
        <v>80</v>
      </c>
      <c r="D18" s="130">
        <v>10</v>
      </c>
      <c r="E18" s="126" t="s">
        <v>80</v>
      </c>
      <c r="F18" s="126">
        <v>38629</v>
      </c>
    </row>
    <row r="19" spans="1:6" ht="14.25" customHeight="1" x14ac:dyDescent="0.2">
      <c r="A19" s="109">
        <v>29</v>
      </c>
      <c r="B19" s="115" t="s">
        <v>108</v>
      </c>
      <c r="C19" s="113" t="s">
        <v>80</v>
      </c>
      <c r="D19" s="130">
        <v>3</v>
      </c>
      <c r="E19" s="126" t="s">
        <v>80</v>
      </c>
      <c r="F19" s="129" t="s">
        <v>20</v>
      </c>
    </row>
    <row r="20" spans="1:6" ht="16.899999999999999" customHeight="1" x14ac:dyDescent="0.2">
      <c r="A20" s="109">
        <v>292</v>
      </c>
      <c r="B20" s="115" t="s">
        <v>242</v>
      </c>
      <c r="C20" s="113" t="s">
        <v>80</v>
      </c>
      <c r="D20" s="130">
        <v>1</v>
      </c>
      <c r="E20" s="126" t="s">
        <v>80</v>
      </c>
      <c r="F20" s="129" t="s">
        <v>20</v>
      </c>
    </row>
    <row r="21" spans="1:6" ht="14.25" customHeight="1" x14ac:dyDescent="0.2">
      <c r="A21" s="109">
        <v>293</v>
      </c>
      <c r="B21" s="115" t="s">
        <v>244</v>
      </c>
      <c r="C21" s="113" t="s">
        <v>80</v>
      </c>
      <c r="D21" s="130">
        <v>2</v>
      </c>
      <c r="E21" s="126" t="s">
        <v>80</v>
      </c>
      <c r="F21" s="129" t="s">
        <v>20</v>
      </c>
    </row>
    <row r="22" spans="1:6" ht="15.75" customHeight="1" x14ac:dyDescent="0.2">
      <c r="A22" s="109">
        <v>30</v>
      </c>
      <c r="B22" s="115" t="s">
        <v>166</v>
      </c>
      <c r="C22" s="113" t="s">
        <v>80</v>
      </c>
      <c r="D22" s="130">
        <v>11</v>
      </c>
      <c r="E22" s="126" t="s">
        <v>80</v>
      </c>
      <c r="F22" s="129" t="s">
        <v>20</v>
      </c>
    </row>
    <row r="23" spans="1:6" ht="12.75" customHeight="1" x14ac:dyDescent="0.2">
      <c r="A23" s="109">
        <v>301</v>
      </c>
      <c r="B23" s="115" t="s">
        <v>243</v>
      </c>
      <c r="C23" s="113" t="s">
        <v>80</v>
      </c>
      <c r="D23" s="130">
        <v>5</v>
      </c>
      <c r="E23" s="126" t="s">
        <v>80</v>
      </c>
      <c r="F23" s="126" t="s">
        <v>20</v>
      </c>
    </row>
    <row r="24" spans="1:6" ht="14.25" customHeight="1" x14ac:dyDescent="0.2">
      <c r="A24" s="109">
        <v>31</v>
      </c>
      <c r="B24" s="115" t="s">
        <v>167</v>
      </c>
      <c r="C24" s="113" t="s">
        <v>80</v>
      </c>
      <c r="D24" s="130">
        <v>2</v>
      </c>
      <c r="E24" s="126" t="s">
        <v>80</v>
      </c>
      <c r="F24" s="129" t="s">
        <v>20</v>
      </c>
    </row>
    <row r="25" spans="1:6" ht="13.7" customHeight="1" x14ac:dyDescent="0.2">
      <c r="A25" s="109">
        <v>32</v>
      </c>
      <c r="B25" s="115" t="s">
        <v>111</v>
      </c>
      <c r="C25" s="113" t="s">
        <v>80</v>
      </c>
      <c r="D25" s="130">
        <v>28</v>
      </c>
      <c r="E25" s="126" t="s">
        <v>80</v>
      </c>
      <c r="F25" s="126">
        <v>545296</v>
      </c>
    </row>
    <row r="26" spans="1:6" ht="37.5" customHeight="1" x14ac:dyDescent="0.2">
      <c r="A26" s="72" t="s">
        <v>168</v>
      </c>
      <c r="B26" s="116" t="s">
        <v>329</v>
      </c>
      <c r="C26" s="113" t="s">
        <v>135</v>
      </c>
      <c r="D26" s="130">
        <v>4</v>
      </c>
      <c r="E26" s="126">
        <v>268257</v>
      </c>
      <c r="F26" s="126">
        <v>182873</v>
      </c>
    </row>
    <row r="27" spans="1:6" ht="35.25" customHeight="1" x14ac:dyDescent="0.2">
      <c r="A27" s="72" t="s">
        <v>169</v>
      </c>
      <c r="B27" s="116" t="s">
        <v>330</v>
      </c>
      <c r="C27" s="113" t="s">
        <v>132</v>
      </c>
      <c r="D27" s="130">
        <v>16</v>
      </c>
      <c r="E27" s="126" t="s">
        <v>80</v>
      </c>
      <c r="F27" s="126">
        <v>65368</v>
      </c>
    </row>
    <row r="28" spans="1:6" x14ac:dyDescent="0.2">
      <c r="A28" s="81" t="s">
        <v>170</v>
      </c>
      <c r="B28" s="116" t="s">
        <v>230</v>
      </c>
      <c r="C28" s="113" t="s">
        <v>132</v>
      </c>
      <c r="D28" s="130">
        <v>12</v>
      </c>
      <c r="E28" s="126" t="s">
        <v>80</v>
      </c>
      <c r="F28" s="126">
        <v>21947</v>
      </c>
    </row>
    <row r="29" spans="1:6" ht="27.75" customHeight="1" x14ac:dyDescent="0.2">
      <c r="A29" s="84">
        <v>33</v>
      </c>
      <c r="B29" s="115" t="s">
        <v>315</v>
      </c>
      <c r="C29" s="113" t="s">
        <v>80</v>
      </c>
      <c r="D29" s="130">
        <v>108</v>
      </c>
      <c r="E29" s="126" t="s">
        <v>80</v>
      </c>
      <c r="F29" s="126">
        <v>4238776</v>
      </c>
    </row>
    <row r="30" spans="1:6" ht="26.85" customHeight="1" x14ac:dyDescent="0.2">
      <c r="A30" s="84">
        <v>331</v>
      </c>
      <c r="B30" s="115" t="s">
        <v>229</v>
      </c>
      <c r="C30" s="113" t="s">
        <v>80</v>
      </c>
      <c r="D30" s="130">
        <v>82</v>
      </c>
      <c r="E30" s="126" t="s">
        <v>80</v>
      </c>
      <c r="F30" s="126">
        <v>3469032</v>
      </c>
    </row>
    <row r="31" spans="1:6" x14ac:dyDescent="0.2">
      <c r="A31" s="81" t="s">
        <v>171</v>
      </c>
      <c r="B31" s="116" t="s">
        <v>227</v>
      </c>
      <c r="C31" s="113" t="s">
        <v>132</v>
      </c>
      <c r="D31" s="130">
        <v>5</v>
      </c>
      <c r="E31" s="126" t="s">
        <v>80</v>
      </c>
      <c r="F31" s="126">
        <v>130497</v>
      </c>
    </row>
    <row r="32" spans="1:6" ht="24" customHeight="1" x14ac:dyDescent="0.2">
      <c r="A32" s="81" t="s">
        <v>172</v>
      </c>
      <c r="B32" s="116" t="s">
        <v>228</v>
      </c>
      <c r="C32" s="113" t="s">
        <v>132</v>
      </c>
      <c r="D32" s="130">
        <v>5</v>
      </c>
      <c r="E32" s="126" t="s">
        <v>80</v>
      </c>
      <c r="F32" s="126">
        <v>35173</v>
      </c>
    </row>
    <row r="33" spans="1:6" ht="24" x14ac:dyDescent="0.2">
      <c r="A33" s="72" t="s">
        <v>173</v>
      </c>
      <c r="B33" s="116" t="s">
        <v>226</v>
      </c>
      <c r="C33" s="113" t="s">
        <v>132</v>
      </c>
      <c r="D33" s="130">
        <v>6</v>
      </c>
      <c r="E33" s="126" t="s">
        <v>80</v>
      </c>
      <c r="F33" s="126">
        <v>114675</v>
      </c>
    </row>
    <row r="34" spans="1:6" ht="24" x14ac:dyDescent="0.2">
      <c r="A34" s="72" t="s">
        <v>174</v>
      </c>
      <c r="B34" s="116" t="s">
        <v>225</v>
      </c>
      <c r="C34" s="113" t="s">
        <v>132</v>
      </c>
      <c r="D34" s="130">
        <v>4</v>
      </c>
      <c r="E34" s="126" t="s">
        <v>80</v>
      </c>
      <c r="F34" s="126">
        <v>4149</v>
      </c>
    </row>
    <row r="35" spans="1:6" ht="24" x14ac:dyDescent="0.2">
      <c r="A35" s="72" t="s">
        <v>175</v>
      </c>
      <c r="B35" s="116" t="s">
        <v>224</v>
      </c>
      <c r="C35" s="113" t="s">
        <v>132</v>
      </c>
      <c r="D35" s="130">
        <v>12</v>
      </c>
      <c r="E35" s="126" t="s">
        <v>80</v>
      </c>
      <c r="F35" s="126">
        <v>66434</v>
      </c>
    </row>
    <row r="36" spans="1:6" x14ac:dyDescent="0.2">
      <c r="A36" s="85" t="s">
        <v>176</v>
      </c>
      <c r="B36" s="116" t="s">
        <v>220</v>
      </c>
      <c r="C36" s="113" t="s">
        <v>132</v>
      </c>
      <c r="D36" s="130">
        <v>6</v>
      </c>
      <c r="E36" s="126" t="s">
        <v>80</v>
      </c>
      <c r="F36" s="126">
        <v>37885</v>
      </c>
    </row>
    <row r="37" spans="1:6" ht="26.25" customHeight="1" x14ac:dyDescent="0.2">
      <c r="A37" s="72" t="s">
        <v>177</v>
      </c>
      <c r="B37" s="116" t="s">
        <v>221</v>
      </c>
      <c r="C37" s="138" t="s">
        <v>132</v>
      </c>
      <c r="D37" s="130">
        <v>1</v>
      </c>
      <c r="E37" s="126" t="s">
        <v>80</v>
      </c>
      <c r="F37" s="129" t="s">
        <v>20</v>
      </c>
    </row>
    <row r="38" spans="1:6" ht="27.75" customHeight="1" x14ac:dyDescent="0.2">
      <c r="A38" s="72" t="s">
        <v>178</v>
      </c>
      <c r="B38" s="116" t="s">
        <v>222</v>
      </c>
      <c r="C38" s="113" t="s">
        <v>132</v>
      </c>
      <c r="D38" s="130">
        <v>7</v>
      </c>
      <c r="E38" s="126" t="s">
        <v>80</v>
      </c>
      <c r="F38" s="126">
        <v>16883</v>
      </c>
    </row>
    <row r="39" spans="1:6" ht="24" x14ac:dyDescent="0.2">
      <c r="A39" s="137" t="s">
        <v>179</v>
      </c>
      <c r="B39" s="118" t="s">
        <v>223</v>
      </c>
      <c r="C39" s="119" t="s">
        <v>132</v>
      </c>
      <c r="D39" s="132">
        <v>6</v>
      </c>
      <c r="E39" s="133" t="s">
        <v>80</v>
      </c>
      <c r="F39" s="133">
        <v>15497</v>
      </c>
    </row>
  </sheetData>
  <mergeCells count="2">
    <mergeCell ref="A1:F1"/>
    <mergeCell ref="A2:F2"/>
  </mergeCells>
  <conditionalFormatting sqref="A5:F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F1"/>
    </sheetView>
  </sheetViews>
  <sheetFormatPr baseColWidth="10" defaultRowHeight="12.75" x14ac:dyDescent="0.2"/>
  <cols>
    <col min="2" max="2" width="43" customWidth="1"/>
    <col min="3" max="4" width="7.5703125" customWidth="1"/>
    <col min="5" max="5" width="10.140625" customWidth="1"/>
    <col min="6" max="6" width="11.140625" customWidth="1"/>
  </cols>
  <sheetData>
    <row r="1" spans="1:6" x14ac:dyDescent="0.2">
      <c r="A1" s="204" t="s">
        <v>218</v>
      </c>
      <c r="B1" s="204"/>
      <c r="C1" s="204"/>
      <c r="D1" s="204"/>
      <c r="E1" s="204"/>
      <c r="F1" s="204"/>
    </row>
    <row r="2" spans="1:6" x14ac:dyDescent="0.2">
      <c r="A2" s="203" t="s">
        <v>322</v>
      </c>
      <c r="B2" s="204"/>
      <c r="C2" s="204"/>
      <c r="D2" s="204"/>
      <c r="E2" s="204"/>
      <c r="F2" s="204"/>
    </row>
    <row r="3" spans="1:6" x14ac:dyDescent="0.2">
      <c r="A3" s="83"/>
      <c r="B3" s="83"/>
      <c r="C3" s="83"/>
      <c r="D3" s="83"/>
      <c r="E3" s="83"/>
      <c r="F3" s="83"/>
    </row>
    <row r="4" spans="1:6" ht="42.6" customHeight="1" x14ac:dyDescent="0.2">
      <c r="A4" s="136" t="s">
        <v>192</v>
      </c>
      <c r="B4" s="73" t="s">
        <v>122</v>
      </c>
      <c r="C4" s="73" t="s">
        <v>137</v>
      </c>
      <c r="D4" s="73" t="s">
        <v>92</v>
      </c>
      <c r="E4" s="73" t="s">
        <v>245</v>
      </c>
      <c r="F4" s="74" t="s">
        <v>246</v>
      </c>
    </row>
    <row r="5" spans="1:6" x14ac:dyDescent="0.2">
      <c r="A5" s="78"/>
      <c r="B5" s="149"/>
      <c r="C5" s="78"/>
      <c r="D5" s="78"/>
      <c r="E5" s="78"/>
      <c r="F5" s="78"/>
    </row>
    <row r="6" spans="1:6" ht="24" x14ac:dyDescent="0.2">
      <c r="A6" s="72" t="s">
        <v>180</v>
      </c>
      <c r="B6" s="115" t="s">
        <v>247</v>
      </c>
      <c r="C6" s="113"/>
      <c r="D6" s="113"/>
      <c r="E6" s="113"/>
      <c r="F6" s="113"/>
    </row>
    <row r="7" spans="1:6" ht="28.35" customHeight="1" x14ac:dyDescent="0.2">
      <c r="A7" s="85" t="s">
        <v>181</v>
      </c>
      <c r="B7" s="116" t="s">
        <v>334</v>
      </c>
      <c r="C7" s="113" t="s">
        <v>132</v>
      </c>
      <c r="D7" s="130">
        <v>11</v>
      </c>
      <c r="E7" s="140" t="s">
        <v>80</v>
      </c>
      <c r="F7" s="126">
        <v>128361</v>
      </c>
    </row>
    <row r="8" spans="1:6" ht="33" customHeight="1" x14ac:dyDescent="0.2">
      <c r="A8" s="84">
        <v>332</v>
      </c>
      <c r="B8" s="115" t="s">
        <v>248</v>
      </c>
      <c r="C8" s="113" t="s">
        <v>80</v>
      </c>
      <c r="D8" s="130">
        <v>43</v>
      </c>
      <c r="E8" s="140" t="s">
        <v>80</v>
      </c>
      <c r="F8" s="126">
        <v>769744</v>
      </c>
    </row>
    <row r="9" spans="1:6" ht="24.75" customHeight="1" x14ac:dyDescent="0.2">
      <c r="A9" s="85" t="s">
        <v>182</v>
      </c>
      <c r="B9" s="116" t="s">
        <v>314</v>
      </c>
      <c r="C9" s="113" t="s">
        <v>132</v>
      </c>
      <c r="D9" s="130">
        <v>3</v>
      </c>
      <c r="E9" s="140" t="s">
        <v>80</v>
      </c>
      <c r="F9" s="126">
        <v>50326</v>
      </c>
    </row>
    <row r="10" spans="1:6" ht="36" customHeight="1" x14ac:dyDescent="0.2">
      <c r="A10" s="85" t="s">
        <v>183</v>
      </c>
      <c r="B10" s="116" t="s">
        <v>331</v>
      </c>
      <c r="C10" s="113" t="s">
        <v>132</v>
      </c>
      <c r="D10" s="130">
        <v>8</v>
      </c>
      <c r="E10" s="140" t="s">
        <v>80</v>
      </c>
      <c r="F10" s="126">
        <v>105892</v>
      </c>
    </row>
    <row r="11" spans="1:6" ht="28.35" customHeight="1" x14ac:dyDescent="0.2">
      <c r="A11" s="85" t="s">
        <v>184</v>
      </c>
      <c r="B11" s="116" t="s">
        <v>249</v>
      </c>
      <c r="C11" s="113" t="s">
        <v>132</v>
      </c>
      <c r="D11" s="130">
        <v>2</v>
      </c>
      <c r="E11" s="140" t="s">
        <v>80</v>
      </c>
      <c r="F11" s="129" t="s">
        <v>20</v>
      </c>
    </row>
    <row r="12" spans="1:6" ht="28.35" customHeight="1" x14ac:dyDescent="0.2">
      <c r="A12" s="124" t="s">
        <v>185</v>
      </c>
      <c r="B12" s="116" t="s">
        <v>250</v>
      </c>
      <c r="C12" s="138" t="s">
        <v>132</v>
      </c>
      <c r="D12" s="130">
        <v>2</v>
      </c>
      <c r="E12" s="140" t="s">
        <v>80</v>
      </c>
      <c r="F12" s="129" t="s">
        <v>20</v>
      </c>
    </row>
    <row r="13" spans="1:6" ht="33.4" customHeight="1" x14ac:dyDescent="0.2">
      <c r="A13" s="158" t="s">
        <v>186</v>
      </c>
      <c r="B13" s="116" t="s">
        <v>332</v>
      </c>
      <c r="C13" s="138" t="s">
        <v>132</v>
      </c>
      <c r="D13" s="130">
        <v>3</v>
      </c>
      <c r="E13" s="140" t="s">
        <v>80</v>
      </c>
      <c r="F13" s="126">
        <v>53883</v>
      </c>
    </row>
    <row r="14" spans="1:6" ht="28.35" customHeight="1" x14ac:dyDescent="0.2">
      <c r="A14" s="85" t="s">
        <v>187</v>
      </c>
      <c r="B14" s="116" t="s">
        <v>251</v>
      </c>
      <c r="C14" s="113" t="s">
        <v>80</v>
      </c>
      <c r="D14" s="130" t="s">
        <v>18</v>
      </c>
      <c r="E14" s="140" t="s">
        <v>18</v>
      </c>
      <c r="F14" s="157" t="s">
        <v>18</v>
      </c>
    </row>
    <row r="15" spans="1:6" ht="28.35" customHeight="1" x14ac:dyDescent="0.2">
      <c r="A15" s="85" t="s">
        <v>188</v>
      </c>
      <c r="B15" s="116" t="s">
        <v>252</v>
      </c>
      <c r="C15" s="113" t="s">
        <v>132</v>
      </c>
      <c r="D15" s="130">
        <v>4</v>
      </c>
      <c r="E15" s="140" t="s">
        <v>80</v>
      </c>
      <c r="F15" s="126">
        <v>117527</v>
      </c>
    </row>
    <row r="16" spans="1:6" ht="40.700000000000003" customHeight="1" x14ac:dyDescent="0.2">
      <c r="A16" s="85" t="s">
        <v>189</v>
      </c>
      <c r="B16" s="116" t="s">
        <v>333</v>
      </c>
      <c r="C16" s="113" t="s">
        <v>132</v>
      </c>
      <c r="D16" s="130">
        <v>4</v>
      </c>
      <c r="E16" s="140" t="s">
        <v>80</v>
      </c>
      <c r="F16" s="129" t="s">
        <v>20</v>
      </c>
    </row>
    <row r="17" spans="1:6" ht="34.15" customHeight="1" x14ac:dyDescent="0.2">
      <c r="A17" s="144" t="s">
        <v>253</v>
      </c>
      <c r="B17" s="148" t="s">
        <v>21</v>
      </c>
      <c r="C17" s="147" t="s">
        <v>80</v>
      </c>
      <c r="D17" s="145" t="s">
        <v>80</v>
      </c>
      <c r="E17" s="146" t="s">
        <v>80</v>
      </c>
      <c r="F17" s="134">
        <v>30313705</v>
      </c>
    </row>
  </sheetData>
  <mergeCells count="2">
    <mergeCell ref="A1:F1"/>
    <mergeCell ref="A2:F2"/>
  </mergeCells>
  <conditionalFormatting sqref="A5:F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67" t="s">
        <v>0</v>
      </c>
      <c r="B1" s="167"/>
      <c r="C1" s="167"/>
      <c r="D1" s="167"/>
      <c r="E1" s="167"/>
      <c r="F1" s="167"/>
      <c r="G1" s="167"/>
    </row>
    <row r="2" spans="1:7" s="52" customFormat="1" ht="15.75" x14ac:dyDescent="0.25">
      <c r="A2" s="154"/>
      <c r="B2" s="154"/>
      <c r="C2" s="154"/>
      <c r="D2" s="154"/>
      <c r="E2" s="154"/>
      <c r="F2" s="154"/>
      <c r="G2" s="154"/>
    </row>
    <row r="3" spans="1:7" s="52" customFormat="1" x14ac:dyDescent="0.2"/>
    <row r="4" spans="1:7" s="52" customFormat="1" ht="15.75" x14ac:dyDescent="0.25">
      <c r="A4" s="168" t="s">
        <v>1</v>
      </c>
      <c r="B4" s="169"/>
      <c r="C4" s="169"/>
      <c r="D4" s="169"/>
      <c r="E4" s="169"/>
      <c r="F4" s="169"/>
      <c r="G4" s="169"/>
    </row>
    <row r="5" spans="1:7" s="52" customFormat="1" x14ac:dyDescent="0.2">
      <c r="A5" s="170"/>
      <c r="B5" s="170"/>
      <c r="C5" s="170"/>
      <c r="D5" s="170"/>
      <c r="E5" s="170"/>
      <c r="F5" s="170"/>
      <c r="G5" s="170"/>
    </row>
    <row r="6" spans="1:7" s="52" customFormat="1" x14ac:dyDescent="0.2">
      <c r="A6" s="57" t="s">
        <v>70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71" t="s">
        <v>49</v>
      </c>
      <c r="B8" s="172"/>
      <c r="C8" s="172"/>
      <c r="D8" s="172"/>
      <c r="E8" s="172"/>
      <c r="F8" s="172"/>
      <c r="G8" s="172"/>
    </row>
    <row r="9" spans="1:7" s="52" customFormat="1" x14ac:dyDescent="0.2">
      <c r="A9" s="173" t="s">
        <v>4</v>
      </c>
      <c r="B9" s="172"/>
      <c r="C9" s="172"/>
      <c r="D9" s="172"/>
      <c r="E9" s="172"/>
      <c r="F9" s="172"/>
      <c r="G9" s="172"/>
    </row>
    <row r="10" spans="1:7" s="52" customFormat="1" ht="5.25" customHeight="1" x14ac:dyDescent="0.2">
      <c r="A10" s="58"/>
    </row>
    <row r="11" spans="1:7" s="52" customFormat="1" ht="12.75" customHeight="1" x14ac:dyDescent="0.2">
      <c r="A11" s="166" t="s">
        <v>2</v>
      </c>
      <c r="B11" s="166"/>
      <c r="C11" s="166"/>
      <c r="D11" s="166"/>
      <c r="E11" s="166"/>
      <c r="F11" s="166"/>
      <c r="G11" s="166"/>
    </row>
    <row r="12" spans="1:7" s="52" customFormat="1" x14ac:dyDescent="0.2">
      <c r="A12" s="173" t="s">
        <v>3</v>
      </c>
      <c r="B12" s="172"/>
      <c r="C12" s="172"/>
      <c r="D12" s="172"/>
      <c r="E12" s="172"/>
      <c r="F12" s="172"/>
      <c r="G12" s="172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71" t="s">
        <v>50</v>
      </c>
      <c r="B15" s="172"/>
      <c r="C15" s="172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74" t="s">
        <v>82</v>
      </c>
      <c r="B17" s="172"/>
      <c r="C17" s="172"/>
      <c r="D17" s="54"/>
      <c r="E17" s="54"/>
      <c r="F17" s="54"/>
      <c r="G17" s="54"/>
    </row>
    <row r="18" spans="1:7" s="52" customFormat="1" x14ac:dyDescent="0.2">
      <c r="A18" s="59" t="s">
        <v>62</v>
      </c>
      <c r="B18" s="174" t="s">
        <v>83</v>
      </c>
      <c r="C18" s="172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75" t="s">
        <v>84</v>
      </c>
      <c r="C19" s="172"/>
      <c r="D19" s="172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71" t="s">
        <v>71</v>
      </c>
      <c r="B21" s="172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73" t="s">
        <v>65</v>
      </c>
      <c r="C23" s="172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3" t="s">
        <v>67</v>
      </c>
      <c r="C24" s="172"/>
      <c r="D24" s="54"/>
      <c r="E24" s="54"/>
      <c r="F24" s="54"/>
      <c r="G24" s="54"/>
    </row>
    <row r="25" spans="1:7" s="52" customFormat="1" x14ac:dyDescent="0.2">
      <c r="A25" s="54"/>
      <c r="B25" s="172" t="s">
        <v>68</v>
      </c>
      <c r="C25" s="172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72</v>
      </c>
      <c r="B27" s="52" t="s">
        <v>73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4" t="s">
        <v>318</v>
      </c>
      <c r="B29" s="172"/>
      <c r="C29" s="172"/>
      <c r="D29" s="172"/>
      <c r="E29" s="172"/>
      <c r="F29" s="172"/>
      <c r="G29" s="172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4" t="s">
        <v>323</v>
      </c>
      <c r="B31" s="172"/>
      <c r="C31" s="172"/>
      <c r="D31" s="172"/>
      <c r="E31" s="172"/>
      <c r="F31" s="172"/>
      <c r="G31" s="172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70" t="s">
        <v>74</v>
      </c>
      <c r="B43" s="170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6" t="s">
        <v>32</v>
      </c>
      <c r="B3" s="181" t="s">
        <v>33</v>
      </c>
      <c r="C3" s="18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7"/>
      <c r="B4" s="183" t="s">
        <v>51</v>
      </c>
      <c r="C4" s="18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7"/>
      <c r="B5" s="179"/>
      <c r="C5" s="18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8"/>
      <c r="B6" s="179"/>
      <c r="C6" s="18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66" t="s">
        <v>85</v>
      </c>
      <c r="B1" s="64"/>
      <c r="C1" s="64"/>
      <c r="D1" s="64"/>
      <c r="E1" s="64"/>
      <c r="F1" s="64"/>
      <c r="G1" s="64"/>
      <c r="H1" s="65" t="s">
        <v>86</v>
      </c>
    </row>
    <row r="2" spans="1:8" x14ac:dyDescent="0.2">
      <c r="A2" s="64"/>
      <c r="B2" s="64"/>
      <c r="C2" s="64"/>
      <c r="D2" s="64"/>
      <c r="E2" s="64"/>
      <c r="F2" s="64"/>
      <c r="G2" s="64"/>
      <c r="H2" s="64"/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86" t="s">
        <v>90</v>
      </c>
      <c r="B4" s="186"/>
      <c r="C4" s="186"/>
      <c r="D4" s="186"/>
      <c r="E4" s="186"/>
      <c r="F4" s="186"/>
      <c r="G4" s="186"/>
      <c r="H4" s="65">
        <v>4</v>
      </c>
    </row>
    <row r="5" spans="1:8" x14ac:dyDescent="0.2">
      <c r="A5" s="156"/>
      <c r="B5" s="156"/>
      <c r="C5" s="156"/>
      <c r="D5" s="156"/>
      <c r="E5" s="156"/>
      <c r="F5" s="156"/>
      <c r="G5" s="156"/>
      <c r="H5" s="65"/>
    </row>
    <row r="6" spans="1:8" x14ac:dyDescent="0.2">
      <c r="A6" s="187" t="s">
        <v>275</v>
      </c>
      <c r="B6" s="186"/>
      <c r="C6" s="186"/>
      <c r="D6" s="186"/>
      <c r="E6" s="186"/>
      <c r="F6" s="186"/>
      <c r="G6" s="186"/>
      <c r="H6" s="65">
        <v>4</v>
      </c>
    </row>
    <row r="7" spans="1:8" x14ac:dyDescent="0.2">
      <c r="A7" s="156"/>
      <c r="B7" s="156"/>
      <c r="C7" s="156"/>
      <c r="D7" s="156"/>
      <c r="E7" s="156"/>
      <c r="F7" s="156"/>
      <c r="G7" s="156"/>
      <c r="H7" s="65"/>
    </row>
    <row r="8" spans="1:8" x14ac:dyDescent="0.2">
      <c r="A8" s="187" t="s">
        <v>89</v>
      </c>
      <c r="B8" s="186"/>
      <c r="C8" s="186"/>
      <c r="D8" s="186"/>
      <c r="E8" s="186"/>
      <c r="F8" s="186"/>
      <c r="G8" s="186"/>
      <c r="H8" s="65">
        <v>5</v>
      </c>
    </row>
    <row r="9" spans="1:8" x14ac:dyDescent="0.2">
      <c r="A9" s="156"/>
      <c r="B9" s="156"/>
      <c r="C9" s="156"/>
      <c r="D9" s="156"/>
      <c r="E9" s="156"/>
      <c r="F9" s="156"/>
      <c r="G9" s="156"/>
      <c r="H9" s="65"/>
    </row>
    <row r="10" spans="1:8" x14ac:dyDescent="0.2">
      <c r="A10" s="156"/>
      <c r="B10" s="156"/>
      <c r="C10" s="156"/>
      <c r="D10" s="156"/>
      <c r="E10" s="156"/>
      <c r="F10" s="156"/>
      <c r="G10" s="156"/>
      <c r="H10" s="65"/>
    </row>
    <row r="11" spans="1:8" x14ac:dyDescent="0.2">
      <c r="A11" s="156"/>
      <c r="B11" s="156"/>
      <c r="C11" s="156"/>
      <c r="D11" s="156"/>
      <c r="E11" s="156"/>
      <c r="F11" s="156"/>
      <c r="G11" s="156"/>
      <c r="H11" s="65"/>
    </row>
    <row r="12" spans="1:8" x14ac:dyDescent="0.2">
      <c r="A12" s="190" t="s">
        <v>324</v>
      </c>
      <c r="B12" s="190"/>
      <c r="C12" s="156"/>
      <c r="D12" s="156"/>
      <c r="E12" s="156"/>
      <c r="F12" s="156"/>
      <c r="G12" s="156"/>
      <c r="H12" s="65"/>
    </row>
    <row r="13" spans="1:8" x14ac:dyDescent="0.2">
      <c r="A13" s="156"/>
      <c r="B13" s="156"/>
      <c r="C13" s="156"/>
      <c r="D13" s="156"/>
      <c r="E13" s="156"/>
      <c r="F13" s="156"/>
      <c r="G13" s="156"/>
      <c r="H13" s="65"/>
    </row>
    <row r="14" spans="1:8" ht="25.5" customHeight="1" x14ac:dyDescent="0.2">
      <c r="A14" s="155" t="s">
        <v>87</v>
      </c>
      <c r="B14" s="188" t="s">
        <v>325</v>
      </c>
      <c r="C14" s="186"/>
      <c r="D14" s="186"/>
      <c r="E14" s="186"/>
      <c r="F14" s="186"/>
      <c r="G14" s="186"/>
      <c r="H14" s="65">
        <v>6</v>
      </c>
    </row>
    <row r="15" spans="1:8" x14ac:dyDescent="0.2">
      <c r="A15" s="156"/>
      <c r="B15" s="186"/>
      <c r="C15" s="186"/>
      <c r="D15" s="186"/>
      <c r="E15" s="186"/>
      <c r="F15" s="186"/>
      <c r="G15" s="186"/>
      <c r="H15" s="65"/>
    </row>
    <row r="16" spans="1:8" x14ac:dyDescent="0.2">
      <c r="A16" s="67" t="s">
        <v>88</v>
      </c>
      <c r="B16" s="189" t="s">
        <v>319</v>
      </c>
      <c r="C16" s="186"/>
      <c r="D16" s="186"/>
      <c r="E16" s="186"/>
      <c r="F16" s="186"/>
      <c r="G16" s="186"/>
      <c r="H16" s="65">
        <v>7</v>
      </c>
    </row>
    <row r="17" spans="1:8" x14ac:dyDescent="0.2">
      <c r="A17" s="156"/>
      <c r="B17" s="186"/>
      <c r="C17" s="186"/>
      <c r="D17" s="186"/>
      <c r="E17" s="186"/>
      <c r="F17" s="186"/>
      <c r="G17" s="186"/>
      <c r="H17" s="64"/>
    </row>
    <row r="18" spans="1:8" x14ac:dyDescent="0.2">
      <c r="A18" s="64"/>
      <c r="B18" s="185"/>
      <c r="C18" s="185"/>
      <c r="D18" s="185"/>
      <c r="E18" s="185"/>
      <c r="F18" s="185"/>
      <c r="G18" s="185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9">
    <mergeCell ref="B18:G18"/>
    <mergeCell ref="A4:G4"/>
    <mergeCell ref="A6:G6"/>
    <mergeCell ref="A8:G8"/>
    <mergeCell ref="B14:G14"/>
    <mergeCell ref="B15:G15"/>
    <mergeCell ref="B16:G16"/>
    <mergeCell ref="B17:G17"/>
    <mergeCell ref="A12:B12"/>
  </mergeCells>
  <conditionalFormatting sqref="A4:H1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1" t="s">
        <v>274</v>
      </c>
      <c r="B1" s="191"/>
    </row>
    <row r="3" spans="1:2" ht="24" x14ac:dyDescent="0.2">
      <c r="A3" s="141" t="s">
        <v>273</v>
      </c>
      <c r="B3" s="142"/>
    </row>
    <row r="4" spans="1:2" ht="25.5" customHeight="1" x14ac:dyDescent="0.2">
      <c r="A4" s="143">
        <v>6</v>
      </c>
      <c r="B4" s="143" t="s">
        <v>254</v>
      </c>
    </row>
    <row r="5" spans="1:2" ht="18.600000000000001" customHeight="1" x14ac:dyDescent="0.2">
      <c r="A5" s="143">
        <v>8</v>
      </c>
      <c r="B5" s="143" t="s">
        <v>93</v>
      </c>
    </row>
    <row r="6" spans="1:2" ht="18.600000000000001" customHeight="1" x14ac:dyDescent="0.2">
      <c r="A6" s="143">
        <v>10</v>
      </c>
      <c r="B6" s="143" t="s">
        <v>94</v>
      </c>
    </row>
    <row r="7" spans="1:2" ht="18.600000000000001" customHeight="1" x14ac:dyDescent="0.2">
      <c r="A7" s="143">
        <v>101</v>
      </c>
      <c r="B7" s="143" t="s">
        <v>255</v>
      </c>
    </row>
    <row r="8" spans="1:2" ht="18.600000000000001" customHeight="1" x14ac:dyDescent="0.2">
      <c r="A8" s="143">
        <v>102</v>
      </c>
      <c r="B8" s="143" t="s">
        <v>256</v>
      </c>
    </row>
    <row r="9" spans="1:2" ht="18.600000000000001" customHeight="1" x14ac:dyDescent="0.2">
      <c r="A9" s="143">
        <v>103</v>
      </c>
      <c r="B9" s="143" t="s">
        <v>257</v>
      </c>
    </row>
    <row r="10" spans="1:2" ht="18.600000000000001" customHeight="1" x14ac:dyDescent="0.2">
      <c r="A10" s="143">
        <v>104</v>
      </c>
      <c r="B10" s="143" t="s">
        <v>258</v>
      </c>
    </row>
    <row r="11" spans="1:2" ht="18.600000000000001" customHeight="1" x14ac:dyDescent="0.2">
      <c r="A11" s="143">
        <v>105</v>
      </c>
      <c r="B11" s="143" t="s">
        <v>259</v>
      </c>
    </row>
    <row r="12" spans="1:2" ht="18.600000000000001" customHeight="1" x14ac:dyDescent="0.2">
      <c r="A12" s="143">
        <v>106</v>
      </c>
      <c r="B12" s="143" t="s">
        <v>260</v>
      </c>
    </row>
    <row r="13" spans="1:2" ht="18.600000000000001" customHeight="1" x14ac:dyDescent="0.2">
      <c r="A13" s="143">
        <v>107</v>
      </c>
      <c r="B13" s="143" t="s">
        <v>261</v>
      </c>
    </row>
    <row r="14" spans="1:2" ht="18.600000000000001" customHeight="1" x14ac:dyDescent="0.2">
      <c r="A14" s="143">
        <v>108</v>
      </c>
      <c r="B14" s="143" t="s">
        <v>262</v>
      </c>
    </row>
    <row r="15" spans="1:2" ht="18.600000000000001" customHeight="1" x14ac:dyDescent="0.2">
      <c r="A15" s="143">
        <v>109</v>
      </c>
      <c r="B15" s="143" t="s">
        <v>263</v>
      </c>
    </row>
    <row r="16" spans="1:2" ht="18.600000000000001" customHeight="1" x14ac:dyDescent="0.2">
      <c r="A16" s="143">
        <v>11</v>
      </c>
      <c r="B16" s="143" t="s">
        <v>95</v>
      </c>
    </row>
    <row r="17" spans="1:2" ht="18.600000000000001" customHeight="1" x14ac:dyDescent="0.2">
      <c r="A17" s="143">
        <v>12</v>
      </c>
      <c r="B17" s="143" t="s">
        <v>264</v>
      </c>
    </row>
    <row r="18" spans="1:2" ht="18.600000000000001" customHeight="1" x14ac:dyDescent="0.2">
      <c r="A18" s="143">
        <v>13</v>
      </c>
      <c r="B18" s="143" t="s">
        <v>96</v>
      </c>
    </row>
    <row r="19" spans="1:2" ht="18.600000000000001" customHeight="1" x14ac:dyDescent="0.2">
      <c r="A19" s="143">
        <v>14</v>
      </c>
      <c r="B19" s="143" t="s">
        <v>134</v>
      </c>
    </row>
    <row r="20" spans="1:2" ht="18.600000000000001" customHeight="1" x14ac:dyDescent="0.2">
      <c r="A20" s="143">
        <v>16</v>
      </c>
      <c r="B20" s="143" t="s">
        <v>265</v>
      </c>
    </row>
    <row r="21" spans="1:2" ht="18.600000000000001" customHeight="1" x14ac:dyDescent="0.2">
      <c r="A21" s="143">
        <v>17</v>
      </c>
      <c r="B21" s="143" t="s">
        <v>97</v>
      </c>
    </row>
    <row r="22" spans="1:2" ht="18.600000000000001" customHeight="1" x14ac:dyDescent="0.2">
      <c r="A22" s="143">
        <v>18</v>
      </c>
      <c r="B22" s="143" t="s">
        <v>98</v>
      </c>
    </row>
    <row r="23" spans="1:2" ht="18.600000000000001" customHeight="1" x14ac:dyDescent="0.2">
      <c r="A23" s="143">
        <v>19</v>
      </c>
      <c r="B23" s="143" t="s">
        <v>159</v>
      </c>
    </row>
    <row r="24" spans="1:2" ht="18.600000000000001" customHeight="1" x14ac:dyDescent="0.2">
      <c r="A24" s="143">
        <v>192</v>
      </c>
      <c r="B24" s="143" t="s">
        <v>266</v>
      </c>
    </row>
    <row r="25" spans="1:2" ht="18.600000000000001" customHeight="1" x14ac:dyDescent="0.2">
      <c r="A25" s="143">
        <v>20</v>
      </c>
      <c r="B25" s="143" t="s">
        <v>100</v>
      </c>
    </row>
    <row r="26" spans="1:2" ht="18.600000000000001" customHeight="1" x14ac:dyDescent="0.2">
      <c r="A26" s="143">
        <v>21</v>
      </c>
      <c r="B26" s="143" t="s">
        <v>101</v>
      </c>
    </row>
    <row r="27" spans="1:2" ht="18.600000000000001" customHeight="1" x14ac:dyDescent="0.2">
      <c r="A27" s="143">
        <v>22</v>
      </c>
      <c r="B27" s="143" t="s">
        <v>102</v>
      </c>
    </row>
    <row r="28" spans="1:2" ht="18.600000000000001" customHeight="1" x14ac:dyDescent="0.2">
      <c r="A28" s="143">
        <v>221</v>
      </c>
      <c r="B28" s="143" t="s">
        <v>267</v>
      </c>
    </row>
    <row r="29" spans="1:2" ht="18.600000000000001" customHeight="1" x14ac:dyDescent="0.2">
      <c r="A29" s="143">
        <v>222</v>
      </c>
      <c r="B29" s="143" t="s">
        <v>268</v>
      </c>
    </row>
    <row r="30" spans="1:2" ht="18.600000000000001" customHeight="1" x14ac:dyDescent="0.2">
      <c r="A30" s="143">
        <v>23</v>
      </c>
      <c r="B30" s="143" t="s">
        <v>269</v>
      </c>
    </row>
    <row r="31" spans="1:2" ht="18.600000000000001" customHeight="1" x14ac:dyDescent="0.2">
      <c r="A31" s="143">
        <v>24</v>
      </c>
      <c r="B31" s="143" t="s">
        <v>270</v>
      </c>
    </row>
    <row r="32" spans="1:2" ht="18.600000000000001" customHeight="1" x14ac:dyDescent="0.2">
      <c r="A32" s="143">
        <v>25</v>
      </c>
      <c r="B32" s="143" t="s">
        <v>105</v>
      </c>
    </row>
    <row r="33" spans="1:2" ht="18.600000000000001" customHeight="1" x14ac:dyDescent="0.2">
      <c r="A33" s="143">
        <v>26</v>
      </c>
      <c r="B33" s="143" t="s">
        <v>271</v>
      </c>
    </row>
    <row r="34" spans="1:2" ht="18.600000000000001" customHeight="1" x14ac:dyDescent="0.2">
      <c r="A34" s="143">
        <v>27</v>
      </c>
      <c r="B34" s="143" t="s">
        <v>106</v>
      </c>
    </row>
    <row r="35" spans="1:2" ht="18.600000000000001" customHeight="1" x14ac:dyDescent="0.2">
      <c r="A35" s="143">
        <v>28</v>
      </c>
      <c r="B35" s="143" t="s">
        <v>107</v>
      </c>
    </row>
    <row r="36" spans="1:2" ht="18.600000000000001" customHeight="1" x14ac:dyDescent="0.2">
      <c r="A36" s="143">
        <v>29</v>
      </c>
      <c r="B36" s="143" t="s">
        <v>108</v>
      </c>
    </row>
    <row r="37" spans="1:2" ht="18.600000000000001" customHeight="1" x14ac:dyDescent="0.2">
      <c r="A37" s="143">
        <v>30</v>
      </c>
      <c r="B37" s="143" t="s">
        <v>166</v>
      </c>
    </row>
    <row r="38" spans="1:2" ht="18.600000000000001" customHeight="1" x14ac:dyDescent="0.2">
      <c r="A38" s="143">
        <v>31</v>
      </c>
      <c r="B38" s="143" t="s">
        <v>110</v>
      </c>
    </row>
    <row r="39" spans="1:2" ht="18.600000000000001" customHeight="1" x14ac:dyDescent="0.2">
      <c r="A39" s="143">
        <v>32</v>
      </c>
      <c r="B39" s="143" t="s">
        <v>111</v>
      </c>
    </row>
    <row r="40" spans="1:2" ht="18.600000000000001" customHeight="1" x14ac:dyDescent="0.2">
      <c r="A40" s="143">
        <v>33</v>
      </c>
      <c r="B40" s="143" t="s">
        <v>272</v>
      </c>
    </row>
  </sheetData>
  <mergeCells count="1">
    <mergeCell ref="A1:B1"/>
  </mergeCells>
  <conditionalFormatting sqref="A4:B4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2" t="s">
        <v>112</v>
      </c>
      <c r="B1" s="192"/>
      <c r="C1" s="192"/>
      <c r="D1" s="192"/>
      <c r="E1" s="192"/>
    </row>
    <row r="2" spans="1:5" x14ac:dyDescent="0.2">
      <c r="A2" s="68" t="s">
        <v>320</v>
      </c>
      <c r="B2" s="69"/>
      <c r="C2" s="70"/>
      <c r="D2" s="70"/>
      <c r="E2" s="70"/>
    </row>
    <row r="3" spans="1:5" x14ac:dyDescent="0.2">
      <c r="A3" s="68"/>
      <c r="B3" s="69"/>
      <c r="C3" s="70"/>
      <c r="D3" s="70"/>
      <c r="E3" s="70"/>
    </row>
    <row r="4" spans="1:5" ht="45.4" customHeight="1" x14ac:dyDescent="0.2">
      <c r="A4" s="193" t="s">
        <v>91</v>
      </c>
      <c r="B4" s="194"/>
      <c r="C4" s="73" t="s">
        <v>92</v>
      </c>
      <c r="D4" s="73" t="s">
        <v>114</v>
      </c>
      <c r="E4" s="74" t="s">
        <v>113</v>
      </c>
    </row>
    <row r="5" spans="1:5" x14ac:dyDescent="0.2">
      <c r="A5" s="78"/>
      <c r="B5" s="79"/>
      <c r="C5" s="95"/>
      <c r="D5" s="104"/>
      <c r="E5" s="95"/>
    </row>
    <row r="6" spans="1:5" x14ac:dyDescent="0.2">
      <c r="A6" s="71">
        <v>8</v>
      </c>
      <c r="B6" s="75" t="s">
        <v>93</v>
      </c>
      <c r="C6" s="96">
        <v>2</v>
      </c>
      <c r="D6" s="105" t="s">
        <v>20</v>
      </c>
      <c r="E6" s="100" t="s">
        <v>20</v>
      </c>
    </row>
    <row r="7" spans="1:5" ht="25.5" customHeight="1" x14ac:dyDescent="0.2">
      <c r="A7" s="80">
        <v>10</v>
      </c>
      <c r="B7" s="75" t="s">
        <v>94</v>
      </c>
      <c r="C7" s="96">
        <v>63</v>
      </c>
      <c r="D7" s="106">
        <v>1898644</v>
      </c>
      <c r="E7" s="101">
        <v>6.3</v>
      </c>
    </row>
    <row r="8" spans="1:5" ht="25.5" customHeight="1" x14ac:dyDescent="0.2">
      <c r="A8" s="80">
        <v>11</v>
      </c>
      <c r="B8" s="75" t="s">
        <v>95</v>
      </c>
      <c r="C8" s="96">
        <v>4</v>
      </c>
      <c r="D8" s="106">
        <v>109086</v>
      </c>
      <c r="E8" s="102">
        <v>0.4</v>
      </c>
    </row>
    <row r="9" spans="1:5" ht="25.5" customHeight="1" x14ac:dyDescent="0.2">
      <c r="A9" s="80">
        <v>13</v>
      </c>
      <c r="B9" s="75" t="s">
        <v>96</v>
      </c>
      <c r="C9" s="97">
        <v>3</v>
      </c>
      <c r="D9" s="106">
        <v>5916</v>
      </c>
      <c r="E9" s="102">
        <v>0</v>
      </c>
    </row>
    <row r="10" spans="1:5" ht="35.450000000000003" customHeight="1" x14ac:dyDescent="0.2">
      <c r="A10" s="71" t="s">
        <v>118</v>
      </c>
      <c r="B10" s="75" t="s">
        <v>116</v>
      </c>
      <c r="C10" s="96">
        <v>4</v>
      </c>
      <c r="D10" s="106">
        <v>34230</v>
      </c>
      <c r="E10" s="102">
        <v>0.1</v>
      </c>
    </row>
    <row r="11" spans="1:5" ht="25.5" customHeight="1" x14ac:dyDescent="0.2">
      <c r="A11" s="80">
        <v>17</v>
      </c>
      <c r="B11" s="75" t="s">
        <v>97</v>
      </c>
      <c r="C11" s="96">
        <v>5</v>
      </c>
      <c r="D11" s="105" t="s">
        <v>20</v>
      </c>
      <c r="E11" s="100" t="s">
        <v>20</v>
      </c>
    </row>
    <row r="12" spans="1:5" ht="25.5" customHeight="1" x14ac:dyDescent="0.2">
      <c r="A12" s="80">
        <v>18</v>
      </c>
      <c r="B12" s="75" t="s">
        <v>98</v>
      </c>
      <c r="C12" s="96">
        <v>37</v>
      </c>
      <c r="D12" s="106">
        <v>151824</v>
      </c>
      <c r="E12" s="102">
        <v>0.5</v>
      </c>
    </row>
    <row r="13" spans="1:5" ht="25.5" customHeight="1" x14ac:dyDescent="0.2">
      <c r="A13" s="80">
        <v>19</v>
      </c>
      <c r="B13" s="75" t="s">
        <v>99</v>
      </c>
      <c r="C13" s="96">
        <v>10</v>
      </c>
      <c r="D13" s="106">
        <v>3787784</v>
      </c>
      <c r="E13" s="102">
        <v>12.5</v>
      </c>
    </row>
    <row r="14" spans="1:5" ht="25.5" customHeight="1" x14ac:dyDescent="0.2">
      <c r="A14" s="80">
        <v>20</v>
      </c>
      <c r="B14" s="75" t="s">
        <v>100</v>
      </c>
      <c r="C14" s="96">
        <v>38</v>
      </c>
      <c r="D14" s="106">
        <v>1392687</v>
      </c>
      <c r="E14" s="102">
        <v>4.5999999999999996</v>
      </c>
    </row>
    <row r="15" spans="1:5" ht="25.5" customHeight="1" x14ac:dyDescent="0.2">
      <c r="A15" s="80">
        <v>21</v>
      </c>
      <c r="B15" s="75" t="s">
        <v>101</v>
      </c>
      <c r="C15" s="96">
        <v>9</v>
      </c>
      <c r="D15" s="106">
        <v>286288</v>
      </c>
      <c r="E15" s="102">
        <v>0.9</v>
      </c>
    </row>
    <row r="16" spans="1:5" ht="25.5" customHeight="1" x14ac:dyDescent="0.2">
      <c r="A16" s="80">
        <v>22</v>
      </c>
      <c r="B16" s="75" t="s">
        <v>102</v>
      </c>
      <c r="C16" s="96">
        <v>19</v>
      </c>
      <c r="D16" s="106">
        <v>689117</v>
      </c>
      <c r="E16" s="102">
        <v>2.2999999999999998</v>
      </c>
    </row>
    <row r="17" spans="1:5" ht="25.5" customHeight="1" x14ac:dyDescent="0.2">
      <c r="A17" s="80">
        <v>23</v>
      </c>
      <c r="B17" s="75" t="s">
        <v>103</v>
      </c>
      <c r="C17" s="96">
        <v>14</v>
      </c>
      <c r="D17" s="106">
        <v>184413</v>
      </c>
      <c r="E17" s="102">
        <v>0.6</v>
      </c>
    </row>
    <row r="18" spans="1:5" ht="25.5" customHeight="1" x14ac:dyDescent="0.2">
      <c r="A18" s="80">
        <v>24</v>
      </c>
      <c r="B18" s="75" t="s">
        <v>104</v>
      </c>
      <c r="C18" s="96">
        <v>6</v>
      </c>
      <c r="D18" s="106">
        <v>6246644</v>
      </c>
      <c r="E18" s="102">
        <v>20.6</v>
      </c>
    </row>
    <row r="19" spans="1:5" ht="25.5" customHeight="1" x14ac:dyDescent="0.2">
      <c r="A19" s="80">
        <v>25</v>
      </c>
      <c r="B19" s="75" t="s">
        <v>105</v>
      </c>
      <c r="C19" s="96">
        <v>39</v>
      </c>
      <c r="D19" s="106">
        <v>240944</v>
      </c>
      <c r="E19" s="102">
        <v>0.8</v>
      </c>
    </row>
    <row r="20" spans="1:5" ht="35.450000000000003" customHeight="1" x14ac:dyDescent="0.2">
      <c r="A20" s="71" t="s">
        <v>120</v>
      </c>
      <c r="B20" s="75" t="s">
        <v>117</v>
      </c>
      <c r="C20" s="96">
        <v>24</v>
      </c>
      <c r="D20" s="106">
        <v>843818</v>
      </c>
      <c r="E20" s="102">
        <v>2.8</v>
      </c>
    </row>
    <row r="21" spans="1:5" ht="25.5" customHeight="1" x14ac:dyDescent="0.2">
      <c r="A21" s="80">
        <v>27</v>
      </c>
      <c r="B21" s="75" t="s">
        <v>106</v>
      </c>
      <c r="C21" s="96">
        <v>14</v>
      </c>
      <c r="D21" s="106">
        <v>168729</v>
      </c>
      <c r="E21" s="102">
        <v>0.6</v>
      </c>
    </row>
    <row r="22" spans="1:5" ht="25.5" customHeight="1" x14ac:dyDescent="0.2">
      <c r="A22" s="80">
        <v>28</v>
      </c>
      <c r="B22" s="75" t="s">
        <v>107</v>
      </c>
      <c r="C22" s="96">
        <v>57</v>
      </c>
      <c r="D22" s="106">
        <v>2125087</v>
      </c>
      <c r="E22" s="102">
        <v>7</v>
      </c>
    </row>
    <row r="23" spans="1:5" ht="25.5" customHeight="1" x14ac:dyDescent="0.2">
      <c r="A23" s="80">
        <v>29</v>
      </c>
      <c r="B23" s="75" t="s">
        <v>108</v>
      </c>
      <c r="C23" s="96">
        <v>3</v>
      </c>
      <c r="D23" s="107" t="s">
        <v>20</v>
      </c>
      <c r="E23" s="100" t="s">
        <v>20</v>
      </c>
    </row>
    <row r="24" spans="1:5" ht="25.5" customHeight="1" x14ac:dyDescent="0.2">
      <c r="A24" s="80">
        <v>30</v>
      </c>
      <c r="B24" s="75" t="s">
        <v>109</v>
      </c>
      <c r="C24" s="96">
        <v>11</v>
      </c>
      <c r="D24" s="105" t="s">
        <v>20</v>
      </c>
      <c r="E24" s="100" t="s">
        <v>20</v>
      </c>
    </row>
    <row r="25" spans="1:5" ht="25.5" customHeight="1" x14ac:dyDescent="0.2">
      <c r="A25" s="81">
        <v>31</v>
      </c>
      <c r="B25" s="76" t="s">
        <v>110</v>
      </c>
      <c r="C25" s="98">
        <v>2</v>
      </c>
      <c r="D25" s="107" t="s">
        <v>20</v>
      </c>
      <c r="E25" s="100" t="s">
        <v>20</v>
      </c>
    </row>
    <row r="26" spans="1:5" ht="25.5" customHeight="1" x14ac:dyDescent="0.2">
      <c r="A26" s="80">
        <v>32</v>
      </c>
      <c r="B26" s="75" t="s">
        <v>111</v>
      </c>
      <c r="C26" s="96">
        <v>28</v>
      </c>
      <c r="D26" s="106">
        <v>545296</v>
      </c>
      <c r="E26" s="102">
        <v>1.8</v>
      </c>
    </row>
    <row r="27" spans="1:5" ht="35.450000000000003" customHeight="1" x14ac:dyDescent="0.2">
      <c r="A27" s="71" t="s">
        <v>119</v>
      </c>
      <c r="B27" s="75" t="s">
        <v>115</v>
      </c>
      <c r="C27" s="96">
        <v>108</v>
      </c>
      <c r="D27" s="106">
        <v>4238776</v>
      </c>
      <c r="E27" s="102">
        <v>14</v>
      </c>
    </row>
    <row r="28" spans="1:5" ht="36.950000000000003" customHeight="1" x14ac:dyDescent="0.2">
      <c r="A28" s="82"/>
      <c r="B28" s="77" t="s">
        <v>21</v>
      </c>
      <c r="C28" s="99" t="s">
        <v>80</v>
      </c>
      <c r="D28" s="108">
        <v>30313705</v>
      </c>
      <c r="E28" s="103">
        <v>100</v>
      </c>
    </row>
  </sheetData>
  <mergeCells count="2">
    <mergeCell ref="A1:E1"/>
    <mergeCell ref="A4:B4"/>
  </mergeCells>
  <conditionalFormatting sqref="A6:E2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5" width="7.5703125" customWidth="1"/>
    <col min="6" max="6" width="11.140625" customWidth="1"/>
  </cols>
  <sheetData>
    <row r="1" spans="1:6" x14ac:dyDescent="0.2">
      <c r="A1" s="195" t="s">
        <v>158</v>
      </c>
      <c r="B1" s="195"/>
      <c r="C1" s="195"/>
      <c r="D1" s="195"/>
      <c r="E1" s="195"/>
      <c r="F1" s="195"/>
    </row>
    <row r="2" spans="1:6" x14ac:dyDescent="0.2">
      <c r="A2" s="195" t="s">
        <v>321</v>
      </c>
      <c r="B2" s="196"/>
      <c r="C2" s="196"/>
      <c r="D2" s="196"/>
      <c r="E2" s="196"/>
      <c r="F2" s="196"/>
    </row>
    <row r="3" spans="1:6" x14ac:dyDescent="0.2">
      <c r="A3" s="83"/>
      <c r="B3" s="83"/>
      <c r="C3" s="83"/>
      <c r="D3" s="83"/>
      <c r="E3" s="83"/>
      <c r="F3" s="83"/>
    </row>
    <row r="4" spans="1:6" ht="42.6" customHeight="1" x14ac:dyDescent="0.2">
      <c r="A4" s="112" t="s">
        <v>121</v>
      </c>
      <c r="B4" s="73" t="s">
        <v>122</v>
      </c>
      <c r="C4" s="73" t="s">
        <v>137</v>
      </c>
      <c r="D4" s="73" t="s">
        <v>92</v>
      </c>
      <c r="E4" s="73" t="s">
        <v>123</v>
      </c>
      <c r="F4" s="74" t="s">
        <v>191</v>
      </c>
    </row>
    <row r="5" spans="1:6" x14ac:dyDescent="0.2">
      <c r="A5" s="88"/>
      <c r="B5" s="114"/>
      <c r="C5" s="88"/>
      <c r="D5" s="122"/>
      <c r="E5" s="88"/>
      <c r="F5" s="111"/>
    </row>
    <row r="6" spans="1:6" x14ac:dyDescent="0.2">
      <c r="A6" s="109">
        <v>8</v>
      </c>
      <c r="B6" s="115" t="s">
        <v>93</v>
      </c>
      <c r="C6" s="113" t="s">
        <v>124</v>
      </c>
      <c r="D6" s="89">
        <v>2</v>
      </c>
      <c r="E6" s="91" t="s">
        <v>80</v>
      </c>
      <c r="F6" s="92" t="s">
        <v>20</v>
      </c>
    </row>
    <row r="7" spans="1:6" ht="15.6" customHeight="1" x14ac:dyDescent="0.2">
      <c r="A7" s="109">
        <v>812</v>
      </c>
      <c r="B7" s="115" t="s">
        <v>155</v>
      </c>
      <c r="C7" s="113" t="s">
        <v>124</v>
      </c>
      <c r="D7" s="89">
        <v>2</v>
      </c>
      <c r="E7" s="92" t="s">
        <v>20</v>
      </c>
      <c r="F7" s="92" t="s">
        <v>20</v>
      </c>
    </row>
    <row r="8" spans="1:6" ht="16.899999999999999" customHeight="1" x14ac:dyDescent="0.2">
      <c r="A8" s="110" t="s">
        <v>125</v>
      </c>
      <c r="B8" s="115" t="s">
        <v>94</v>
      </c>
      <c r="C8" s="113" t="s">
        <v>80</v>
      </c>
      <c r="D8" s="89">
        <v>63</v>
      </c>
      <c r="E8" s="91" t="s">
        <v>80</v>
      </c>
      <c r="F8" s="91">
        <v>1898644</v>
      </c>
    </row>
    <row r="9" spans="1:6" ht="15.6" customHeight="1" x14ac:dyDescent="0.2">
      <c r="A9" s="109">
        <v>101</v>
      </c>
      <c r="B9" s="115" t="s">
        <v>138</v>
      </c>
      <c r="C9" s="113" t="s">
        <v>124</v>
      </c>
      <c r="D9" s="89">
        <v>9</v>
      </c>
      <c r="E9" s="91" t="s">
        <v>80</v>
      </c>
      <c r="F9" s="91">
        <v>176966</v>
      </c>
    </row>
    <row r="10" spans="1:6" x14ac:dyDescent="0.2">
      <c r="A10" s="81">
        <v>1011</v>
      </c>
      <c r="B10" s="116" t="s">
        <v>139</v>
      </c>
      <c r="C10" s="113" t="s">
        <v>124</v>
      </c>
      <c r="D10" s="89">
        <v>5</v>
      </c>
      <c r="E10" s="91" t="s">
        <v>80</v>
      </c>
      <c r="F10" s="92" t="s">
        <v>20</v>
      </c>
    </row>
    <row r="11" spans="1:6" x14ac:dyDescent="0.2">
      <c r="A11" s="81">
        <v>1013</v>
      </c>
      <c r="B11" s="116" t="s">
        <v>140</v>
      </c>
      <c r="C11" s="113" t="s">
        <v>124</v>
      </c>
      <c r="D11" s="89">
        <v>7</v>
      </c>
      <c r="E11" s="91" t="s">
        <v>80</v>
      </c>
      <c r="F11" s="91">
        <v>33333</v>
      </c>
    </row>
    <row r="12" spans="1:6" x14ac:dyDescent="0.2">
      <c r="A12" s="81" t="s">
        <v>126</v>
      </c>
      <c r="B12" s="116" t="s">
        <v>276</v>
      </c>
      <c r="C12" s="113" t="s">
        <v>124</v>
      </c>
      <c r="D12" s="89">
        <v>1</v>
      </c>
      <c r="E12" s="92" t="s">
        <v>20</v>
      </c>
      <c r="F12" s="92" t="s">
        <v>20</v>
      </c>
    </row>
    <row r="13" spans="1:6" x14ac:dyDescent="0.2">
      <c r="A13" s="81" t="s">
        <v>127</v>
      </c>
      <c r="B13" s="116" t="s">
        <v>277</v>
      </c>
      <c r="C13" s="113" t="s">
        <v>124</v>
      </c>
      <c r="D13" s="89">
        <v>1</v>
      </c>
      <c r="E13" s="92" t="s">
        <v>20</v>
      </c>
      <c r="F13" s="92" t="s">
        <v>20</v>
      </c>
    </row>
    <row r="14" spans="1:6" ht="15.6" customHeight="1" x14ac:dyDescent="0.2">
      <c r="A14" s="109">
        <v>102</v>
      </c>
      <c r="B14" s="115" t="s">
        <v>340</v>
      </c>
      <c r="C14" s="113" t="s">
        <v>124</v>
      </c>
      <c r="D14" s="89">
        <v>1</v>
      </c>
      <c r="E14" s="92" t="s">
        <v>20</v>
      </c>
      <c r="F14" s="92" t="s">
        <v>20</v>
      </c>
    </row>
    <row r="15" spans="1:6" ht="15.6" customHeight="1" x14ac:dyDescent="0.2">
      <c r="A15" s="109">
        <v>103</v>
      </c>
      <c r="B15" s="115" t="s">
        <v>341</v>
      </c>
      <c r="C15" s="113" t="s">
        <v>124</v>
      </c>
      <c r="D15" s="89">
        <v>1</v>
      </c>
      <c r="E15" s="91" t="s">
        <v>80</v>
      </c>
      <c r="F15" s="92" t="s">
        <v>20</v>
      </c>
    </row>
    <row r="16" spans="1:6" x14ac:dyDescent="0.2">
      <c r="A16" s="81">
        <v>1039</v>
      </c>
      <c r="B16" s="116" t="s">
        <v>141</v>
      </c>
      <c r="C16" s="113" t="s">
        <v>124</v>
      </c>
      <c r="D16" s="89">
        <v>1</v>
      </c>
      <c r="E16" s="91" t="s">
        <v>80</v>
      </c>
      <c r="F16" s="92" t="s">
        <v>20</v>
      </c>
    </row>
    <row r="17" spans="1:6" ht="15.6" customHeight="1" x14ac:dyDescent="0.2">
      <c r="A17" s="109">
        <v>104</v>
      </c>
      <c r="B17" s="115" t="s">
        <v>142</v>
      </c>
      <c r="C17" s="113" t="s">
        <v>124</v>
      </c>
      <c r="D17" s="89">
        <v>6</v>
      </c>
      <c r="E17" s="92" t="s">
        <v>20</v>
      </c>
      <c r="F17" s="91">
        <v>423239</v>
      </c>
    </row>
    <row r="18" spans="1:6" x14ac:dyDescent="0.2">
      <c r="A18" s="81">
        <v>1041</v>
      </c>
      <c r="B18" s="116" t="s">
        <v>143</v>
      </c>
      <c r="C18" s="113" t="s">
        <v>124</v>
      </c>
      <c r="D18" s="89">
        <v>5</v>
      </c>
      <c r="E18" s="92" t="s">
        <v>20</v>
      </c>
      <c r="F18" s="92" t="s">
        <v>20</v>
      </c>
    </row>
    <row r="19" spans="1:6" ht="24" x14ac:dyDescent="0.2">
      <c r="A19" s="72" t="s">
        <v>128</v>
      </c>
      <c r="B19" s="116" t="s">
        <v>282</v>
      </c>
      <c r="C19" s="113" t="s">
        <v>124</v>
      </c>
      <c r="D19" s="89">
        <v>2</v>
      </c>
      <c r="E19" s="92" t="s">
        <v>20</v>
      </c>
      <c r="F19" s="92" t="s">
        <v>20</v>
      </c>
    </row>
    <row r="20" spans="1:6" ht="15.6" customHeight="1" x14ac:dyDescent="0.2">
      <c r="A20" s="109">
        <v>105</v>
      </c>
      <c r="B20" s="115" t="s">
        <v>144</v>
      </c>
      <c r="C20" s="113" t="s">
        <v>129</v>
      </c>
      <c r="D20" s="89" t="s">
        <v>18</v>
      </c>
      <c r="E20" s="91" t="s">
        <v>18</v>
      </c>
      <c r="F20" s="91" t="s">
        <v>18</v>
      </c>
    </row>
    <row r="21" spans="1:6" ht="28.35" customHeight="1" x14ac:dyDescent="0.2">
      <c r="A21" s="84">
        <v>106</v>
      </c>
      <c r="B21" s="115" t="s">
        <v>154</v>
      </c>
      <c r="C21" s="113" t="s">
        <v>80</v>
      </c>
      <c r="D21" s="89">
        <v>4</v>
      </c>
      <c r="E21" s="91" t="s">
        <v>80</v>
      </c>
      <c r="F21" s="91">
        <v>214230</v>
      </c>
    </row>
    <row r="22" spans="1:6" ht="15.6" customHeight="1" x14ac:dyDescent="0.2">
      <c r="A22" s="109">
        <v>107</v>
      </c>
      <c r="B22" s="115" t="s">
        <v>145</v>
      </c>
      <c r="C22" s="113" t="s">
        <v>80</v>
      </c>
      <c r="D22" s="89">
        <v>28</v>
      </c>
      <c r="E22" s="91" t="s">
        <v>80</v>
      </c>
      <c r="F22" s="91">
        <v>242234</v>
      </c>
    </row>
    <row r="23" spans="1:6" x14ac:dyDescent="0.2">
      <c r="A23" s="81">
        <v>1071</v>
      </c>
      <c r="B23" s="116" t="s">
        <v>146</v>
      </c>
      <c r="C23" s="113" t="s">
        <v>80</v>
      </c>
      <c r="D23" s="90">
        <v>27</v>
      </c>
      <c r="E23" s="93" t="s">
        <v>80</v>
      </c>
      <c r="F23" s="93">
        <v>117930</v>
      </c>
    </row>
    <row r="24" spans="1:6" ht="24" x14ac:dyDescent="0.2">
      <c r="A24" s="72" t="s">
        <v>130</v>
      </c>
      <c r="B24" s="116" t="s">
        <v>279</v>
      </c>
      <c r="C24" s="113" t="s">
        <v>124</v>
      </c>
      <c r="D24" s="90">
        <v>26</v>
      </c>
      <c r="E24" s="93">
        <v>29929</v>
      </c>
      <c r="F24" s="93">
        <v>88900</v>
      </c>
    </row>
    <row r="25" spans="1:6" x14ac:dyDescent="0.2">
      <c r="A25" s="81" t="s">
        <v>131</v>
      </c>
      <c r="B25" s="116" t="s">
        <v>278</v>
      </c>
      <c r="C25" s="113" t="s">
        <v>132</v>
      </c>
      <c r="D25" s="90">
        <v>26</v>
      </c>
      <c r="E25" s="93" t="s">
        <v>80</v>
      </c>
      <c r="F25" s="93">
        <v>29031</v>
      </c>
    </row>
    <row r="26" spans="1:6" x14ac:dyDescent="0.2">
      <c r="A26" s="81">
        <v>1072</v>
      </c>
      <c r="B26" s="116" t="s">
        <v>147</v>
      </c>
      <c r="C26" s="113" t="s">
        <v>124</v>
      </c>
      <c r="D26" s="90">
        <v>3</v>
      </c>
      <c r="E26" s="94" t="s">
        <v>20</v>
      </c>
      <c r="F26" s="94" t="s">
        <v>20</v>
      </c>
    </row>
    <row r="27" spans="1:6" ht="15.6" customHeight="1" x14ac:dyDescent="0.2">
      <c r="A27" s="109">
        <v>108</v>
      </c>
      <c r="B27" s="115" t="s">
        <v>148</v>
      </c>
      <c r="C27" s="113" t="s">
        <v>80</v>
      </c>
      <c r="D27" s="90">
        <v>14</v>
      </c>
      <c r="E27" s="93" t="s">
        <v>80</v>
      </c>
      <c r="F27" s="93">
        <v>544611</v>
      </c>
    </row>
    <row r="28" spans="1:6" x14ac:dyDescent="0.2">
      <c r="A28" s="81">
        <v>1082</v>
      </c>
      <c r="B28" s="116" t="s">
        <v>149</v>
      </c>
      <c r="C28" s="113" t="s">
        <v>124</v>
      </c>
      <c r="D28" s="90">
        <v>3</v>
      </c>
      <c r="E28" s="93">
        <v>117591</v>
      </c>
      <c r="F28" s="93">
        <v>289182</v>
      </c>
    </row>
    <row r="29" spans="1:6" x14ac:dyDescent="0.2">
      <c r="A29" s="81">
        <v>1084</v>
      </c>
      <c r="B29" s="116" t="s">
        <v>150</v>
      </c>
      <c r="C29" s="113" t="s">
        <v>80</v>
      </c>
      <c r="D29" s="90">
        <v>2</v>
      </c>
      <c r="E29" s="93" t="s">
        <v>80</v>
      </c>
      <c r="F29" s="93" t="s">
        <v>20</v>
      </c>
    </row>
    <row r="30" spans="1:6" x14ac:dyDescent="0.2">
      <c r="A30" s="81">
        <v>1089</v>
      </c>
      <c r="B30" s="116" t="s">
        <v>157</v>
      </c>
      <c r="C30" s="113" t="s">
        <v>124</v>
      </c>
      <c r="D30" s="90">
        <v>6</v>
      </c>
      <c r="E30" s="93" t="s">
        <v>80</v>
      </c>
      <c r="F30" s="93">
        <v>68901</v>
      </c>
    </row>
    <row r="31" spans="1:6" ht="15.6" customHeight="1" x14ac:dyDescent="0.2">
      <c r="A31" s="109">
        <v>109</v>
      </c>
      <c r="B31" s="115" t="s">
        <v>156</v>
      </c>
      <c r="C31" s="113" t="s">
        <v>124</v>
      </c>
      <c r="D31" s="90">
        <v>4</v>
      </c>
      <c r="E31" s="93" t="s">
        <v>80</v>
      </c>
      <c r="F31" s="93">
        <v>287984</v>
      </c>
    </row>
    <row r="32" spans="1:6" ht="25.5" x14ac:dyDescent="0.2">
      <c r="A32" s="72">
        <v>1091</v>
      </c>
      <c r="B32" s="116" t="s">
        <v>343</v>
      </c>
      <c r="C32" s="113" t="s">
        <v>124</v>
      </c>
      <c r="D32" s="90">
        <v>4</v>
      </c>
      <c r="E32" s="93" t="s">
        <v>80</v>
      </c>
      <c r="F32" s="93">
        <v>287984</v>
      </c>
    </row>
    <row r="33" spans="1:6" ht="13.5" x14ac:dyDescent="0.2">
      <c r="A33" s="81" t="s">
        <v>133</v>
      </c>
      <c r="B33" s="116" t="s">
        <v>342</v>
      </c>
      <c r="C33" s="113" t="s">
        <v>124</v>
      </c>
      <c r="D33" s="90">
        <v>3</v>
      </c>
      <c r="E33" s="93">
        <v>413702</v>
      </c>
      <c r="F33" s="93">
        <v>171670</v>
      </c>
    </row>
    <row r="34" spans="1:6" ht="16.899999999999999" customHeight="1" x14ac:dyDescent="0.2">
      <c r="A34" s="109">
        <v>11</v>
      </c>
      <c r="B34" s="115" t="s">
        <v>95</v>
      </c>
      <c r="C34" s="113" t="s">
        <v>80</v>
      </c>
      <c r="D34" s="90">
        <v>4</v>
      </c>
      <c r="E34" s="93" t="s">
        <v>80</v>
      </c>
      <c r="F34" s="93">
        <v>109086</v>
      </c>
    </row>
    <row r="35" spans="1:6" x14ac:dyDescent="0.2">
      <c r="A35" s="81">
        <v>1101</v>
      </c>
      <c r="B35" s="116" t="s">
        <v>344</v>
      </c>
      <c r="C35" s="113" t="s">
        <v>129</v>
      </c>
      <c r="D35" s="90" t="s">
        <v>18</v>
      </c>
      <c r="E35" s="93" t="s">
        <v>18</v>
      </c>
      <c r="F35" s="93" t="s">
        <v>18</v>
      </c>
    </row>
    <row r="36" spans="1:6" x14ac:dyDescent="0.2">
      <c r="A36" s="81">
        <v>1105</v>
      </c>
      <c r="B36" s="116" t="s">
        <v>151</v>
      </c>
      <c r="C36" s="113" t="s">
        <v>80</v>
      </c>
      <c r="D36" s="90">
        <v>1</v>
      </c>
      <c r="E36" s="93" t="s">
        <v>80</v>
      </c>
      <c r="F36" s="94" t="s">
        <v>20</v>
      </c>
    </row>
    <row r="37" spans="1:6" ht="25.15" customHeight="1" x14ac:dyDescent="0.2">
      <c r="A37" s="72">
        <v>1107</v>
      </c>
      <c r="B37" s="116" t="s">
        <v>345</v>
      </c>
      <c r="C37" s="113" t="s">
        <v>129</v>
      </c>
      <c r="D37" s="90">
        <v>1</v>
      </c>
      <c r="E37" s="94" t="s">
        <v>20</v>
      </c>
      <c r="F37" s="94" t="s">
        <v>20</v>
      </c>
    </row>
    <row r="38" spans="1:6" ht="16.899999999999999" customHeight="1" x14ac:dyDescent="0.2">
      <c r="A38" s="109">
        <v>13</v>
      </c>
      <c r="B38" s="115" t="s">
        <v>96</v>
      </c>
      <c r="C38" s="113" t="s">
        <v>80</v>
      </c>
      <c r="D38" s="90">
        <v>3</v>
      </c>
      <c r="E38" s="93" t="s">
        <v>80</v>
      </c>
      <c r="F38" s="93">
        <v>5916</v>
      </c>
    </row>
    <row r="39" spans="1:6" x14ac:dyDescent="0.2">
      <c r="A39" s="81">
        <v>1394</v>
      </c>
      <c r="B39" s="116" t="s">
        <v>152</v>
      </c>
      <c r="C39" s="113" t="s">
        <v>124</v>
      </c>
      <c r="D39" s="90">
        <v>1</v>
      </c>
      <c r="E39" s="94" t="s">
        <v>20</v>
      </c>
      <c r="F39" s="94" t="s">
        <v>20</v>
      </c>
    </row>
    <row r="40" spans="1:6" ht="16.7" customHeight="1" x14ac:dyDescent="0.2">
      <c r="A40" s="109">
        <v>14</v>
      </c>
      <c r="B40" s="115" t="s">
        <v>134</v>
      </c>
      <c r="C40" s="113" t="s">
        <v>80</v>
      </c>
      <c r="D40" s="90" t="s">
        <v>18</v>
      </c>
      <c r="E40" s="93" t="s">
        <v>18</v>
      </c>
      <c r="F40" s="93" t="s">
        <v>18</v>
      </c>
    </row>
    <row r="41" spans="1:6" ht="28.35" customHeight="1" x14ac:dyDescent="0.2">
      <c r="A41" s="84">
        <v>16</v>
      </c>
      <c r="B41" s="115" t="s">
        <v>153</v>
      </c>
      <c r="C41" s="113" t="s">
        <v>80</v>
      </c>
      <c r="D41" s="90">
        <v>4</v>
      </c>
      <c r="E41" s="93" t="s">
        <v>80</v>
      </c>
      <c r="F41" s="93">
        <v>34230</v>
      </c>
    </row>
    <row r="42" spans="1:6" ht="15.6" customHeight="1" x14ac:dyDescent="0.2">
      <c r="A42" s="109">
        <v>161</v>
      </c>
      <c r="B42" s="115" t="s">
        <v>346</v>
      </c>
      <c r="C42" s="113" t="s">
        <v>80</v>
      </c>
      <c r="D42" s="90">
        <v>1</v>
      </c>
      <c r="E42" s="93" t="s">
        <v>80</v>
      </c>
      <c r="F42" s="94" t="s">
        <v>20</v>
      </c>
    </row>
    <row r="43" spans="1:6" ht="24" x14ac:dyDescent="0.2">
      <c r="A43" s="72">
        <v>1623</v>
      </c>
      <c r="B43" s="116" t="s">
        <v>280</v>
      </c>
      <c r="C43" s="113" t="s">
        <v>135</v>
      </c>
      <c r="D43" s="90">
        <v>1</v>
      </c>
      <c r="E43" s="93" t="s">
        <v>80</v>
      </c>
      <c r="F43" s="94" t="s">
        <v>20</v>
      </c>
    </row>
    <row r="44" spans="1:6" ht="24" x14ac:dyDescent="0.2">
      <c r="A44" s="137">
        <v>1624</v>
      </c>
      <c r="B44" s="118" t="s">
        <v>281</v>
      </c>
      <c r="C44" s="119" t="s">
        <v>136</v>
      </c>
      <c r="D44" s="123">
        <v>2</v>
      </c>
      <c r="E44" s="120" t="s">
        <v>80</v>
      </c>
      <c r="F44" s="121" t="s">
        <v>20</v>
      </c>
    </row>
    <row r="45" spans="1:6" ht="8.4499999999999993" customHeight="1" x14ac:dyDescent="0.2">
      <c r="A45" s="86"/>
      <c r="B45" s="86"/>
      <c r="C45" s="86"/>
      <c r="D45" s="87"/>
      <c r="E45" s="87"/>
      <c r="F45" s="87"/>
    </row>
    <row r="46" spans="1:6" ht="9.9499999999999993" customHeight="1" x14ac:dyDescent="0.2">
      <c r="A46" s="197" t="s">
        <v>335</v>
      </c>
      <c r="B46" s="198"/>
      <c r="C46" s="198"/>
      <c r="D46" s="198"/>
      <c r="E46" s="198"/>
      <c r="F46" s="198"/>
    </row>
    <row r="47" spans="1:6" ht="19.899999999999999" customHeight="1" x14ac:dyDescent="0.2">
      <c r="A47" s="197" t="s">
        <v>336</v>
      </c>
      <c r="B47" s="199"/>
      <c r="C47" s="199"/>
      <c r="D47" s="199"/>
      <c r="E47" s="199"/>
      <c r="F47" s="199"/>
    </row>
  </sheetData>
  <mergeCells count="4">
    <mergeCell ref="A1:F1"/>
    <mergeCell ref="A2:F2"/>
    <mergeCell ref="A46:F46"/>
    <mergeCell ref="A47:F47"/>
  </mergeCells>
  <conditionalFormatting sqref="A5:F4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4" width="7.5703125" customWidth="1"/>
    <col min="5" max="5" width="9.140625" customWidth="1"/>
    <col min="6" max="6" width="10.140625" customWidth="1"/>
  </cols>
  <sheetData>
    <row r="1" spans="1:6" x14ac:dyDescent="0.2">
      <c r="A1" s="192" t="s">
        <v>190</v>
      </c>
      <c r="B1" s="192"/>
      <c r="C1" s="192"/>
      <c r="D1" s="192"/>
      <c r="E1" s="192"/>
      <c r="F1" s="192"/>
    </row>
    <row r="2" spans="1:6" x14ac:dyDescent="0.2">
      <c r="A2" s="200" t="s">
        <v>322</v>
      </c>
      <c r="B2" s="201"/>
      <c r="C2" s="201"/>
      <c r="D2" s="201"/>
      <c r="E2" s="201"/>
      <c r="F2" s="201"/>
    </row>
    <row r="3" spans="1:6" x14ac:dyDescent="0.2">
      <c r="A3" s="83"/>
      <c r="B3" s="83"/>
      <c r="C3" s="83"/>
      <c r="D3" s="83"/>
      <c r="E3" s="83"/>
      <c r="F3" s="83"/>
    </row>
    <row r="4" spans="1:6" ht="42.6" customHeight="1" x14ac:dyDescent="0.2">
      <c r="A4" s="112" t="s">
        <v>192</v>
      </c>
      <c r="B4" s="73" t="s">
        <v>122</v>
      </c>
      <c r="C4" s="73" t="s">
        <v>137</v>
      </c>
      <c r="D4" s="73" t="s">
        <v>92</v>
      </c>
      <c r="E4" s="73" t="s">
        <v>123</v>
      </c>
      <c r="F4" s="74" t="s">
        <v>191</v>
      </c>
    </row>
    <row r="5" spans="1:6" x14ac:dyDescent="0.2">
      <c r="A5" s="131"/>
      <c r="B5" s="135"/>
      <c r="C5" s="78"/>
      <c r="D5" s="78"/>
      <c r="E5" s="78"/>
      <c r="F5" s="78"/>
    </row>
    <row r="6" spans="1:6" x14ac:dyDescent="0.2">
      <c r="A6" s="109">
        <v>17</v>
      </c>
      <c r="B6" s="115" t="s">
        <v>97</v>
      </c>
      <c r="C6" s="113" t="s">
        <v>80</v>
      </c>
      <c r="D6" s="130">
        <v>5</v>
      </c>
      <c r="E6" s="127" t="s">
        <v>80</v>
      </c>
      <c r="F6" s="128" t="s">
        <v>20</v>
      </c>
    </row>
    <row r="7" spans="1:6" ht="25.5" customHeight="1" x14ac:dyDescent="0.2">
      <c r="A7" s="72">
        <v>1721</v>
      </c>
      <c r="B7" s="116" t="s">
        <v>210</v>
      </c>
      <c r="C7" s="113" t="s">
        <v>124</v>
      </c>
      <c r="D7" s="130">
        <v>2</v>
      </c>
      <c r="E7" s="128" t="s">
        <v>20</v>
      </c>
      <c r="F7" s="128" t="s">
        <v>20</v>
      </c>
    </row>
    <row r="8" spans="1:6" ht="15.6" customHeight="1" x14ac:dyDescent="0.2">
      <c r="A8" s="81">
        <v>1729</v>
      </c>
      <c r="B8" s="116" t="s">
        <v>211</v>
      </c>
      <c r="C8" s="113" t="s">
        <v>124</v>
      </c>
      <c r="D8" s="130">
        <v>1</v>
      </c>
      <c r="E8" s="129" t="s">
        <v>20</v>
      </c>
      <c r="F8" s="129" t="s">
        <v>20</v>
      </c>
    </row>
    <row r="9" spans="1:6" ht="22.7" customHeight="1" x14ac:dyDescent="0.2">
      <c r="A9" s="109">
        <v>18</v>
      </c>
      <c r="B9" s="115" t="s">
        <v>98</v>
      </c>
      <c r="C9" s="113" t="s">
        <v>80</v>
      </c>
      <c r="D9" s="130">
        <v>37</v>
      </c>
      <c r="E9" s="126" t="s">
        <v>80</v>
      </c>
      <c r="F9" s="126">
        <v>151824</v>
      </c>
    </row>
    <row r="10" spans="1:6" ht="22.7" customHeight="1" x14ac:dyDescent="0.2">
      <c r="A10" s="109">
        <v>19</v>
      </c>
      <c r="B10" s="115" t="s">
        <v>159</v>
      </c>
      <c r="C10" s="113" t="s">
        <v>80</v>
      </c>
      <c r="D10" s="130">
        <v>10</v>
      </c>
      <c r="E10" s="126" t="s">
        <v>80</v>
      </c>
      <c r="F10" s="126">
        <v>3787784</v>
      </c>
    </row>
    <row r="11" spans="1:6" ht="18.600000000000001" customHeight="1" x14ac:dyDescent="0.2">
      <c r="A11" s="109">
        <v>192</v>
      </c>
      <c r="B11" s="115" t="s">
        <v>193</v>
      </c>
      <c r="C11" s="113" t="s">
        <v>80</v>
      </c>
      <c r="D11" s="130">
        <v>9</v>
      </c>
      <c r="E11" s="126" t="s">
        <v>80</v>
      </c>
      <c r="F11" s="129" t="s">
        <v>20</v>
      </c>
    </row>
    <row r="12" spans="1:6" ht="22.7" customHeight="1" x14ac:dyDescent="0.2">
      <c r="A12" s="109">
        <v>20</v>
      </c>
      <c r="B12" s="115" t="s">
        <v>100</v>
      </c>
      <c r="C12" s="113" t="s">
        <v>80</v>
      </c>
      <c r="D12" s="130">
        <v>38</v>
      </c>
      <c r="E12" s="126" t="s">
        <v>80</v>
      </c>
      <c r="F12" s="126">
        <v>1392687</v>
      </c>
    </row>
    <row r="13" spans="1:6" ht="18.600000000000001" customHeight="1" x14ac:dyDescent="0.2">
      <c r="A13" s="109">
        <v>201</v>
      </c>
      <c r="B13" s="115" t="s">
        <v>194</v>
      </c>
      <c r="C13" s="113" t="s">
        <v>80</v>
      </c>
      <c r="D13" s="130">
        <v>18</v>
      </c>
      <c r="E13" s="126" t="s">
        <v>80</v>
      </c>
      <c r="F13" s="126">
        <v>320383</v>
      </c>
    </row>
    <row r="14" spans="1:6" x14ac:dyDescent="0.2">
      <c r="A14" s="81">
        <v>2014</v>
      </c>
      <c r="B14" s="116" t="s">
        <v>208</v>
      </c>
      <c r="C14" s="113" t="s">
        <v>80</v>
      </c>
      <c r="D14" s="130">
        <v>7</v>
      </c>
      <c r="E14" s="126" t="s">
        <v>80</v>
      </c>
      <c r="F14" s="126">
        <v>93069</v>
      </c>
    </row>
    <row r="15" spans="1:6" x14ac:dyDescent="0.2">
      <c r="A15" s="81">
        <v>2016</v>
      </c>
      <c r="B15" s="116" t="s">
        <v>209</v>
      </c>
      <c r="C15" s="113" t="s">
        <v>124</v>
      </c>
      <c r="D15" s="130">
        <v>3</v>
      </c>
      <c r="E15" s="126">
        <v>45470</v>
      </c>
      <c r="F15" s="126">
        <v>118079</v>
      </c>
    </row>
    <row r="16" spans="1:6" ht="31.15" customHeight="1" x14ac:dyDescent="0.2">
      <c r="A16" s="84">
        <v>202</v>
      </c>
      <c r="B16" s="115" t="s">
        <v>195</v>
      </c>
      <c r="C16" s="113" t="s">
        <v>124</v>
      </c>
      <c r="D16" s="130">
        <v>3</v>
      </c>
      <c r="E16" s="126">
        <v>9213</v>
      </c>
      <c r="F16" s="126">
        <v>82935</v>
      </c>
    </row>
    <row r="17" spans="1:6" ht="18.600000000000001" customHeight="1" x14ac:dyDescent="0.2">
      <c r="A17" s="109">
        <v>203</v>
      </c>
      <c r="B17" s="115" t="s">
        <v>196</v>
      </c>
      <c r="C17" s="113" t="s">
        <v>124</v>
      </c>
      <c r="D17" s="130">
        <v>6</v>
      </c>
      <c r="E17" s="126">
        <v>17381</v>
      </c>
      <c r="F17" s="126">
        <v>95231</v>
      </c>
    </row>
    <row r="18" spans="1:6" ht="31.15" customHeight="1" x14ac:dyDescent="0.2">
      <c r="A18" s="84">
        <v>204</v>
      </c>
      <c r="B18" s="115" t="s">
        <v>197</v>
      </c>
      <c r="C18" s="113" t="s">
        <v>80</v>
      </c>
      <c r="D18" s="130">
        <v>3</v>
      </c>
      <c r="E18" s="126" t="s">
        <v>80</v>
      </c>
      <c r="F18" s="129" t="s">
        <v>20</v>
      </c>
    </row>
    <row r="19" spans="1:6" ht="22.7" customHeight="1" x14ac:dyDescent="0.2">
      <c r="A19" s="109">
        <v>21</v>
      </c>
      <c r="B19" s="115" t="s">
        <v>215</v>
      </c>
      <c r="C19" s="113" t="s">
        <v>80</v>
      </c>
      <c r="D19" s="130">
        <v>9</v>
      </c>
      <c r="E19" s="126" t="s">
        <v>80</v>
      </c>
      <c r="F19" s="126">
        <v>286288</v>
      </c>
    </row>
    <row r="20" spans="1:6" ht="36" x14ac:dyDescent="0.2">
      <c r="A20" s="72" t="s">
        <v>160</v>
      </c>
      <c r="B20" s="116" t="s">
        <v>214</v>
      </c>
      <c r="C20" s="113" t="s">
        <v>132</v>
      </c>
      <c r="D20" s="130">
        <v>2</v>
      </c>
      <c r="E20" s="126" t="s">
        <v>80</v>
      </c>
      <c r="F20" s="129" t="s">
        <v>20</v>
      </c>
    </row>
    <row r="21" spans="1:6" ht="22.7" customHeight="1" x14ac:dyDescent="0.2">
      <c r="A21" s="109">
        <v>22</v>
      </c>
      <c r="B21" s="115" t="s">
        <v>102</v>
      </c>
      <c r="C21" s="113" t="s">
        <v>80</v>
      </c>
      <c r="D21" s="130">
        <v>19</v>
      </c>
      <c r="E21" s="126" t="s">
        <v>80</v>
      </c>
      <c r="F21" s="126">
        <v>689117</v>
      </c>
    </row>
    <row r="22" spans="1:6" ht="18.600000000000001" customHeight="1" x14ac:dyDescent="0.2">
      <c r="A22" s="109">
        <v>221</v>
      </c>
      <c r="B22" s="115" t="s">
        <v>198</v>
      </c>
      <c r="C22" s="113" t="s">
        <v>80</v>
      </c>
      <c r="D22" s="130">
        <v>7</v>
      </c>
      <c r="E22" s="126" t="s">
        <v>80</v>
      </c>
      <c r="F22" s="126">
        <v>351718</v>
      </c>
    </row>
    <row r="23" spans="1:6" ht="24" x14ac:dyDescent="0.2">
      <c r="A23" s="72" t="s">
        <v>161</v>
      </c>
      <c r="B23" s="116" t="s">
        <v>212</v>
      </c>
      <c r="C23" s="113" t="s">
        <v>124</v>
      </c>
      <c r="D23" s="130">
        <v>1</v>
      </c>
      <c r="E23" s="129" t="s">
        <v>20</v>
      </c>
      <c r="F23" s="129" t="s">
        <v>20</v>
      </c>
    </row>
    <row r="24" spans="1:6" ht="48" x14ac:dyDescent="0.2">
      <c r="A24" s="72" t="s">
        <v>162</v>
      </c>
      <c r="B24" s="116" t="s">
        <v>216</v>
      </c>
      <c r="C24" s="113" t="s">
        <v>124</v>
      </c>
      <c r="D24" s="130">
        <v>5</v>
      </c>
      <c r="E24" s="126">
        <v>9885</v>
      </c>
      <c r="F24" s="126">
        <v>161080</v>
      </c>
    </row>
    <row r="25" spans="1:6" ht="18.600000000000001" customHeight="1" x14ac:dyDescent="0.2">
      <c r="A25" s="109">
        <v>222</v>
      </c>
      <c r="B25" s="115" t="s">
        <v>199</v>
      </c>
      <c r="C25" s="113" t="s">
        <v>80</v>
      </c>
      <c r="D25" s="130">
        <v>13</v>
      </c>
      <c r="E25" s="126" t="s">
        <v>80</v>
      </c>
      <c r="F25" s="126">
        <v>311020</v>
      </c>
    </row>
    <row r="26" spans="1:6" ht="24" x14ac:dyDescent="0.2">
      <c r="A26" s="81">
        <v>2221</v>
      </c>
      <c r="B26" s="116" t="s">
        <v>207</v>
      </c>
      <c r="C26" s="113" t="s">
        <v>124</v>
      </c>
      <c r="D26" s="130">
        <v>3</v>
      </c>
      <c r="E26" s="126" t="s">
        <v>80</v>
      </c>
      <c r="F26" s="126">
        <v>16954</v>
      </c>
    </row>
    <row r="27" spans="1:6" x14ac:dyDescent="0.2">
      <c r="A27" s="81">
        <v>2229</v>
      </c>
      <c r="B27" s="116" t="s">
        <v>206</v>
      </c>
      <c r="C27" s="113" t="s">
        <v>80</v>
      </c>
      <c r="D27" s="130">
        <v>9</v>
      </c>
      <c r="E27" s="126" t="s">
        <v>80</v>
      </c>
      <c r="F27" s="126">
        <v>253376</v>
      </c>
    </row>
    <row r="28" spans="1:6" ht="34.15" customHeight="1" x14ac:dyDescent="0.2">
      <c r="A28" s="84">
        <v>23</v>
      </c>
      <c r="B28" s="115" t="s">
        <v>213</v>
      </c>
      <c r="C28" s="113" t="s">
        <v>80</v>
      </c>
      <c r="D28" s="130">
        <v>14</v>
      </c>
      <c r="E28" s="126" t="s">
        <v>80</v>
      </c>
      <c r="F28" s="126">
        <v>184413</v>
      </c>
    </row>
    <row r="29" spans="1:6" ht="18.600000000000001" customHeight="1" x14ac:dyDescent="0.2">
      <c r="A29" s="109">
        <v>231</v>
      </c>
      <c r="B29" s="115" t="s">
        <v>200</v>
      </c>
      <c r="C29" s="113" t="s">
        <v>132</v>
      </c>
      <c r="D29" s="130" t="s">
        <v>18</v>
      </c>
      <c r="E29" s="126" t="s">
        <v>18</v>
      </c>
      <c r="F29" s="126" t="s">
        <v>18</v>
      </c>
    </row>
    <row r="30" spans="1:6" ht="18.600000000000001" customHeight="1" x14ac:dyDescent="0.2">
      <c r="A30" s="109">
        <v>236</v>
      </c>
      <c r="B30" s="115" t="s">
        <v>201</v>
      </c>
      <c r="C30" s="113" t="s">
        <v>80</v>
      </c>
      <c r="D30" s="130">
        <v>8</v>
      </c>
      <c r="E30" s="126" t="s">
        <v>80</v>
      </c>
      <c r="F30" s="126">
        <v>39653</v>
      </c>
    </row>
    <row r="31" spans="1:6" ht="13.5" x14ac:dyDescent="0.2">
      <c r="A31" s="81" t="s">
        <v>163</v>
      </c>
      <c r="B31" s="116" t="s">
        <v>219</v>
      </c>
      <c r="C31" s="113" t="s">
        <v>136</v>
      </c>
      <c r="D31" s="130">
        <v>7</v>
      </c>
      <c r="E31" s="126">
        <v>553485</v>
      </c>
      <c r="F31" s="126">
        <v>35218</v>
      </c>
    </row>
    <row r="32" spans="1:6" ht="12.75" customHeight="1" x14ac:dyDescent="0.2">
      <c r="A32" s="81">
        <v>2364</v>
      </c>
      <c r="B32" s="116" t="s">
        <v>205</v>
      </c>
      <c r="C32" s="113" t="s">
        <v>124</v>
      </c>
      <c r="D32" s="130" t="s">
        <v>18</v>
      </c>
      <c r="E32" s="126" t="s">
        <v>18</v>
      </c>
      <c r="F32" s="126" t="s">
        <v>18</v>
      </c>
    </row>
    <row r="33" spans="1:6" ht="33.75" customHeight="1" x14ac:dyDescent="0.2">
      <c r="A33" s="109">
        <v>239</v>
      </c>
      <c r="B33" s="115" t="s">
        <v>202</v>
      </c>
      <c r="C33" s="113" t="s">
        <v>80</v>
      </c>
      <c r="D33" s="130">
        <v>5</v>
      </c>
      <c r="E33" s="126" t="s">
        <v>80</v>
      </c>
      <c r="F33" s="126">
        <v>141768</v>
      </c>
    </row>
    <row r="34" spans="1:6" ht="12.75" customHeight="1" x14ac:dyDescent="0.2">
      <c r="A34" s="81">
        <v>2391</v>
      </c>
      <c r="B34" s="116" t="s">
        <v>203</v>
      </c>
      <c r="C34" s="113" t="s">
        <v>164</v>
      </c>
      <c r="D34" s="130">
        <v>1</v>
      </c>
      <c r="E34" s="126" t="s">
        <v>80</v>
      </c>
      <c r="F34" s="129" t="s">
        <v>20</v>
      </c>
    </row>
    <row r="35" spans="1:6" ht="12.75" customHeight="1" x14ac:dyDescent="0.2">
      <c r="A35" s="117">
        <v>2399</v>
      </c>
      <c r="B35" s="118" t="s">
        <v>204</v>
      </c>
      <c r="C35" s="119" t="s">
        <v>124</v>
      </c>
      <c r="D35" s="132">
        <v>4</v>
      </c>
      <c r="E35" s="133" t="s">
        <v>80</v>
      </c>
      <c r="F35" s="134" t="s">
        <v>20</v>
      </c>
    </row>
    <row r="37" spans="1:6" x14ac:dyDescent="0.2">
      <c r="A37" s="202" t="s">
        <v>338</v>
      </c>
      <c r="B37" s="202"/>
      <c r="C37" s="202"/>
      <c r="D37" s="202"/>
      <c r="E37" s="202"/>
      <c r="F37" s="202"/>
    </row>
  </sheetData>
  <mergeCells count="3">
    <mergeCell ref="A1:F1"/>
    <mergeCell ref="A2:F2"/>
    <mergeCell ref="A37:F37"/>
  </mergeCells>
  <conditionalFormatting sqref="A5:F3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 I 5 - j13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2014-07-01T06:08:48Z</cp:lastPrinted>
  <dcterms:created xsi:type="dcterms:W3CDTF">2012-03-28T07:56:08Z</dcterms:created>
  <dcterms:modified xsi:type="dcterms:W3CDTF">2014-07-01T06:09:04Z</dcterms:modified>
  <cp:category>LIS-Bericht</cp:category>
</cp:coreProperties>
</file>