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2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16" r:id="rId10"/>
    <sheet name="Tab.2 (S.10)" sheetId="19" r:id="rId11"/>
    <sheet name="Tab.2 (S.11)" sheetId="22" r:id="rId12"/>
    <sheet name="Tab.2 (S.12)" sheetId="23" r:id="rId13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<sst xmlns="http://schemas.openxmlformats.org/spreadsheetml/2006/main" count="788" uniqueCount="408">
  <si>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</si>
  <si>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</si>
  <si>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</si>
  <si>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</si>
  <si>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</si>
  <si>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</si>
  <si>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</si>
  <si>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</si>
  <si>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</si>
  <si>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</si>
  <si>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</si>
  <si>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</si>
  <si>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</si>
  <si>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</si>
  <si>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</si>
  <si>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</si>
  <si>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</si>
  <si>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</si>
  <si>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</si>
  <si>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</si>
  <si>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</si>
  <si>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</si>
  <si>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</si>
  <si>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</si>
  <si>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</si>
  <si>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</si>
  <si>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</si>
  <si>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</si>
  <si>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</si>
  <si>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</si>
  <si>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</si>
  <si>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</si>
  <si>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</si>
  <si>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</si>
  <si>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</si>
  <si>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</si>
  <si>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</si>
  <si>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</si>
  <si>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</si>
  <si>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</si>
  <si>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</si>
  <si>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</si>
  <si>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</si>
  <si>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</si>
  <si>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</si>
  <si>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</si>
  <si>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</si>
  <si>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</si>
  <si>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</si>
  <si>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</si>
  <si>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</si>
  <si>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</si>
  <si>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</si>
  <si>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</si>
  <si>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</si>
  <si>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</si>
  <si>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</si>
  <si>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</si>
  <si>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</si>
  <si>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</si>
  <si>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</si>
  <si>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</si>
  <si>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</si>
  <si>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</si>
  <si>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</si>
  <si>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</si>
  <si>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</si>
  <si>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</si>
  <si>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</si>
  <si>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</si>
  <si>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</si>
  <si>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</si>
  <si>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</si>
  <si>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</si>
  <si>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</si>
  <si>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</si>
  <si>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</si>
  <si>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</si>
  <si>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</si>
  <si>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</si>
  <si>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</si>
  <si>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</si>
  <si>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</si>
  <si>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</si>
  <si>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</si>
  <si>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</si>
  <si>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</si>
  <si>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</si>
  <si>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</si>
  <si>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</si>
  <si>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</si>
  <si>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</si>
  <si>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</si>
  <si>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</si>
  <si>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</si>
  <si>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</si>
  <si>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</si>
  <si>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</si>
  <si>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</si>
  <si>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</si>
  <si>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</si>
  <si>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</si>
  <si>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</si>
  <si>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</si>
  <si>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</si>
  <si>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</si>
  <si>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</si>
  <si>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</si>
  <si>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</si>
  <si>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</si>
  <si>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</si>
  <si>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</si>
  <si>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1. Produktion nach Güterabteilungen im Verarbeitenden Gewerbe sowie im Bergbau</t>
  </si>
  <si>
    <t>Anteil am Gesamt-
produktionswert 
in %</t>
  </si>
  <si>
    <t>Produktionswert 
in 1 000 Euro</t>
  </si>
  <si>
    <t>Holz und Holzwaren, Kork und Korkwaren, Flecht- und 
  Korbmacherwaren (ohne Möbel)</t>
  </si>
  <si>
    <t>Datenverarbeitungsgeräte, elektronische und 
  optische Erzeugnisse</t>
  </si>
  <si>
    <t>Ausgewählte Erzeugnisse</t>
  </si>
  <si>
    <t>Produk-tions-menge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</si>
  <si>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</si>
  <si>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</si>
  <si>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</si>
  <si>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</si>
  <si>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</si>
  <si>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</si>
  <si>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</si>
  <si>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</si>
  <si>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</si>
  <si>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</si>
  <si>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</si>
  <si>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</si>
  <si>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</si>
  <si>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</si>
  <si>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</si>
  <si>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</si>
  <si>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</si>
  <si>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</si>
  <si>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</si>
  <si>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</si>
  <si>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</si>
  <si>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</si>
  <si>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</si>
  <si>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</si>
  <si>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</si>
  <si>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</si>
  <si>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</si>
  <si>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</si>
  <si>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</si>
  <si>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</si>
  <si>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</si>
  <si>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</si>
  <si>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</si>
  <si>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t>Produktions-
menge</t>
  </si>
  <si>
    <t>Produktions-
wert 
in 1 000 Euro</t>
  </si>
  <si>
    <t xml:space="preserve">        Reparatur von Schiffen, anderen Wasserfahrzeugen 
          und schwimmenden Vorrichtungen, für zivile Zwecke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</si>
  <si>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</si>
  <si>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</si>
  <si>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</si>
  <si>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</si>
  <si>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</si>
  <si>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</si>
  <si>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</si>
  <si>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</si>
  <si>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</si>
  <si>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</si>
  <si>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</si>
  <si>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</si>
  <si>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</si>
  <si>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</si>
  <si>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</si>
  <si>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</si>
  <si>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</si>
  <si>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</si>
  <si>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</si>
  <si>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</si>
  <si>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</si>
  <si>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</si>
  <si>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812 11 900</t>
  </si>
  <si>
    <t>812 12 103</t>
  </si>
  <si>
    <t>1011 11</t>
  </si>
  <si>
    <t>1011 13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</si>
  <si>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</si>
  <si>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</si>
  <si>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</si>
  <si>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</si>
  <si>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</si>
  <si>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</si>
  <si>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</si>
  <si>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</si>
  <si>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</si>
  <si>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</si>
  <si>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12 100/400</t>
  </si>
  <si>
    <t>1051 30 300</t>
  </si>
  <si>
    <t>1051 40</t>
  </si>
  <si>
    <t>1051 52</t>
  </si>
  <si>
    <t>1051 55</t>
  </si>
  <si>
    <t>1061 22 000</t>
  </si>
  <si>
    <r>
      <t>Noch:</t>
    </r>
    <r>
      <rPr>
        <b/>
        <sz val="9"/>
        <rFont val="Arial"/>
        <family val="2"/>
      </rPr>
      <t xml:space="preserve"> 10/12</t>
    </r>
  </si>
  <si>
    <t>Erzeugnisse des Ernährungsgewerbes und Tabakerzeugnisse</t>
  </si>
  <si>
    <t/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</si>
  <si>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</si>
  <si>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</si>
  <si>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</si>
  <si>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</si>
  <si>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</si>
  <si>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</si>
  <si>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</si>
  <si>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</si>
  <si>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</si>
  <si>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</si>
  <si>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Pharmazeutische u.ä. Erzeugnisse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</si>
  <si>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</si>
  <si>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</si>
  <si>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</si>
  <si>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</si>
  <si>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</si>
  <si>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</si>
  <si>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</si>
  <si>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</si>
  <si>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</si>
  <si>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</si>
  <si>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</si>
  <si>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</si>
  <si>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</si>
  <si>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2364 10 005-8</t>
  </si>
  <si>
    <t>2511 23</t>
  </si>
  <si>
    <t>2511 23 614/615</t>
  </si>
  <si>
    <t>2511 23 696/699</t>
  </si>
  <si>
    <t>2512 10 301-9</t>
  </si>
  <si>
    <t>2512 10 501-8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</si>
  <si>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</si>
  <si>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</si>
  <si>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</si>
  <si>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</si>
  <si>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</si>
  <si>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</si>
  <si>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</si>
  <si>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</si>
  <si>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</si>
  <si>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</si>
  <si>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</si>
  <si>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</si>
  <si>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</si>
  <si>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</si>
  <si>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</si>
  <si>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</si>
  <si>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</si>
  <si>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Krebstiere, Weichtiere u. a. wirbellose Wassertiere, 
          zubereitet oder haltbar gemacht</t>
  </si>
  <si>
    <t xml:space="preserve">        Milch und Rahm, weder eingedickt noch gesüßt</t>
  </si>
  <si>
    <t xml:space="preserve">        Käse und Quark</t>
  </si>
  <si>
    <t xml:space="preserve">        Molke, Erzeugnisse aus natürlichen Milchbestandteilen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</si>
  <si>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</si>
  <si>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</si>
  <si>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</si>
  <si>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</si>
  <si>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</si>
  <si>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</si>
  <si>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</si>
  <si>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</si>
  <si>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Teppiche und textile Fußbodenbeläge</t>
  </si>
  <si>
    <t>Reparatur, Instandhaltung und Installation von Maschinen 
  und Ausrüstungen (einschl. Wartung</t>
  </si>
  <si>
    <t xml:space="preserve">    Mahl- und Schälmühlenerzeugnisse; Stärke
       und Stärkeerzeugnisse</t>
  </si>
  <si>
    <t xml:space="preserve">        Schlachtabfälle, ungenießbar; Waren tierischen
          Ursprungs, a. n. g.</t>
  </si>
  <si>
    <t xml:space="preserve">        Joghurt u. a. fermentierte oder gesäuerte Milch 
          oder Rahm</t>
  </si>
  <si>
    <t xml:space="preserve">          Mehl von anderem Getreide als Weizen 
            und Mengkorn (z. B. Roggen, Mais, Reis)</t>
  </si>
  <si>
    <t xml:space="preserve">          Butter und andere Fettstoffe aus Milch mit einem 
            Fettgehalt von 85 % oder weniger</t>
  </si>
  <si>
    <t xml:space="preserve">          – mit einem Fettgehalt von mehr als 1 %, jedoch
             höchstens 6 %</t>
  </si>
  <si>
    <t xml:space="preserve">          Leberwürste</t>
  </si>
  <si>
    <t xml:space="preserve">          Schweineschinken, -schultern und Teile davon, 
            mit Knochen</t>
  </si>
  <si>
    <t xml:space="preserve">    Backwaren (ohne Dauerbackwaren)</t>
  </si>
  <si>
    <t xml:space="preserve">    Dauerbackwaren</t>
  </si>
  <si>
    <t xml:space="preserve">    Holzwaren a. n. g.; Kork-, Flecht- u. Korbmacherwaren 
      (ohne Möbel)</t>
  </si>
  <si>
    <t xml:space="preserve">      Süßwaren ohne Kakaogehalt (einschließlich
         weißer Schokolade)</t>
  </si>
  <si>
    <t xml:space="preserve">        Frisches Brot, Brötchen u. ä. ohne Zusatz von Honig,
          Eiern, Käse oder Früchten</t>
  </si>
  <si>
    <t xml:space="preserve">        Feine Backwaren (ohne Dauerbackwaren), gesüßt</t>
  </si>
  <si>
    <t xml:space="preserve">        Suppen und Brühen, Zubereitungen dafür</t>
  </si>
  <si>
    <t xml:space="preserve">        Natürliches Mineralwasser</t>
  </si>
  <si>
    <t xml:space="preserve">        Diätetische Erfrischungsgetränke</t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</si>
  <si>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</si>
  <si>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</si>
  <si>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</si>
  <si>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</si>
  <si>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</si>
  <si>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</si>
  <si>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</si>
  <si>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</si>
  <si>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</si>
  <si>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</si>
  <si>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</si>
  <si>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</si>
  <si>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</si>
  <si>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</si>
  <si>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Wellpapier und -pappe; Verpackungsmittel aus Papier, 
      Karton und Pappe</t>
  </si>
  <si>
    <t xml:space="preserve">    Haushalts-, Hygiene- und Toilettenartikel aus Papier,
       Pappe und Zellstoff</t>
  </si>
  <si>
    <t xml:space="preserve">      Arzneiwaren, Penicilline, Streptomycine oder andere 
        Antibiotika enthaltend</t>
  </si>
  <si>
    <t xml:space="preserve">      Arzneiwaren, Alkaloide oder ihre Derivate, Jod, 
        Jodverbindungen, Vitamine, jedoch weder Hormone
         noch Antibiotika enthaltend</t>
  </si>
  <si>
    <t xml:space="preserve">      Rohre und Schläuche, aus Weichkautschuk, auch mit 
        Form-, Verschluss- und Verbindungsstücken</t>
  </si>
  <si>
    <t xml:space="preserve">      Tafeln, Platten, Folien, Filme, Bänder und Streifen, 
         aus nicht geschäumten Kunststoffen, weder verstärkt 
         noch geschichtet und ohne Unterlage</t>
  </si>
  <si>
    <t xml:space="preserve">      Säcke, Beutel (einschließlich Tüten) aus Polymeren 
        des Ethylens</t>
  </si>
  <si>
    <t xml:space="preserve">        Fenster und deren Rahmen, Verkleidungen, 
          Fensterbänke aus Kunststoff</t>
  </si>
  <si>
    <t xml:space="preserve">        Veredlung von Erzeugnissen dieser Güterabteilung</t>
  </si>
  <si>
    <t xml:space="preserve">        Schachteln u. Kartons aus Wellpapier oder Wellpappe</t>
  </si>
  <si>
    <t xml:space="preserve">  Seifen, Wasch-, Reinigungs- und Körperpflegemittel 
    sowie Duftstoffe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</si>
  <si>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</si>
  <si>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</si>
  <si>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</si>
  <si>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Oberflächenveredlung, Wärmebehandlung 
    und Mechanik a. n. g.</t>
  </si>
  <si>
    <t xml:space="preserve">  Schmiede-, Press-, Zieh- und Stanzteile, gewalzte
     Ringe und pulvermetallurgische Erzeugnisse</t>
  </si>
  <si>
    <t xml:space="preserve">  Dampfkessel (Dampferzeuger) (ohne Zentral-
    heizungskessel); Kernreaktoren, Teile dafür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</si>
  <si>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</si>
  <si>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</si>
  <si>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</si>
  <si>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</si>
  <si>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</si>
  <si>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</si>
  <si>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</si>
  <si>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</si>
  <si>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</si>
  <si>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Betonerzeugnisse, vorgefertigte Bauelemente und 
      Gebäude aus Zement, Beton oder Kunststein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</si>
  <si>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</si>
  <si>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</si>
  <si>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</si>
  <si>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</si>
  <si>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</si>
  <si>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</si>
  <si>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</si>
  <si>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</si>
  <si>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</si>
  <si>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</si>
  <si>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</si>
  <si>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</si>
  <si>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t xml:space="preserve">        – Abdeckungen, Roste u. a. Konstruktionen und zu 
          Konstruktionszwecken vorgearbeitete Stäbe, 
          Profile u. dgl., aus Stahl</t>
  </si>
  <si>
    <t xml:space="preserve">          Tore, Türen, Tor- und Türschwellen, deren Rahmen 
            und Verkleidung aus Stahl oder Eisen</t>
  </si>
  <si>
    <t xml:space="preserve">          Tore, Türen, Tor- und Türschwellen, deren 
            Rahmen und Verkleidung aus Aluminium</t>
  </si>
  <si>
    <t>Glas und Glaswaren, Keramik, bearbeitete Steine
   und Erden</t>
  </si>
  <si>
    <r>
      <t xml:space="preserve">Noch: </t>
    </r>
    <r>
      <rPr>
        <b/>
        <sz val="9"/>
        <rFont val="Arial"/>
        <family val="2"/>
      </rPr>
      <t>25</t>
    </r>
  </si>
  <si>
    <t xml:space="preserve">  Sonstige Metallwaren</t>
  </si>
  <si>
    <t xml:space="preserve">    Verpackungen und Verschlüsse, aus Eisen, Stahl 
      oder NE-Metall</t>
  </si>
  <si>
    <t xml:space="preserve">    Drahtwaren, Ketten und Federn</t>
  </si>
  <si>
    <t xml:space="preserve">    Andere Metallwaren a. n. g.</t>
  </si>
  <si>
    <t xml:space="preserve">        Veredlung von Erzeugnissen dieser Güterabteilung 
          (ohne Schmiede-, Press-, Zieh- und Stanzteile, 
          Oberflächenveredlung, Wärmebehandlung und 
          Mechanik a. n. g.)</t>
  </si>
  <si>
    <t xml:space="preserve">  Elektronische Bauelemente und Leiterplatten</t>
  </si>
  <si>
    <t xml:space="preserve">  Mess-, Kontroll- Navigations- u. ä. Instrumente 
    und Vorrichtungen, Uhren</t>
  </si>
  <si>
    <t xml:space="preserve">      Instrumente, Apparate und Geräte zum Messen oder 
        Überwachen von Durchfluss, Füllhöhe, Druck o. a. 
        veränderlichen Größen von Flüssigkeiten oder Gasen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</si>
  <si>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</si>
  <si>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</si>
  <si>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</si>
  <si>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</si>
  <si>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</si>
  <si>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</si>
  <si>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</si>
  <si>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</si>
  <si>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</si>
  <si>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</si>
  <si>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</si>
  <si>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  Kälte- und lufttechnische Erzeugnisse für 
      gewerbliche Zwecke</t>
  </si>
  <si>
    <t xml:space="preserve">    Sonstige nicht wirtschaftszweigspezifische 
      Maschinen, a. n. g.</t>
  </si>
  <si>
    <t xml:space="preserve">  Maschinen für die Land- und Forstwirtschaft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</si>
  <si>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</si>
  <si>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</si>
  <si>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</si>
  <si>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das Ernährungsgewerbe und 
      die Tabakverarbeitung, Teile dafür</t>
  </si>
  <si>
    <t xml:space="preserve">    Maschinen für das Druckgewerbe und für sonstige 
      bestimmte Wirtschaftszweige, a. n. g.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</si>
  <si>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</si>
  <si>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</si>
  <si>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</si>
  <si>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</si>
  <si>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Spritzen, Nadeln, Katheder, Kanülen u. dgl.; andere 
        augenärztliche u. a. Instrumente, Apparate u. 
        Geräte, für medizinische und chirurgische 
        Zwecke, a. n. g.</t>
  </si>
  <si>
    <t xml:space="preserve">        Künstliche Gelenke u. a. orthopädische Apparate 
           und Vorrichtungen, Waren der Zahnprothetik 
           u. a. Waren der Prothetik</t>
  </si>
  <si>
    <t>Reperatur, Instandhaltung und Installation von 
  Maschinen und Ausrüstungen (einschl. Wartung)</t>
  </si>
  <si>
    <t xml:space="preserve">        Reparatur und Instandhaltung von med. Geräten</t>
  </si>
  <si>
    <t xml:space="preserve">        Installation v. selbstproduzierten Metallkonstruktionen</t>
  </si>
  <si>
    <t xml:space="preserve">        Installation von elektrischen Instrumenten 
          und Vorrichtungen</t>
  </si>
  <si>
    <t>Holz sowie Holz- und Korkwaren (ohne Möbel), 
  Flecht- und Korbmacherwaren</t>
  </si>
  <si>
    <t xml:space="preserve">      Sonstige Waren aus Weichkautschuk, a.n.g.; Hartkaut-
        schuk in allen Formen, sowie Waren daraus; Boden-
        beläge und Fußmatten, aus vulkanisiertem 
        Zellkautschuk</t>
  </si>
  <si>
    <t xml:space="preserve">    Schreibwaren u. Bürobedarf aus Papier, Karton 
      oder Pappe</t>
  </si>
  <si>
    <t xml:space="preserve">  Medizinische Geräte und orthopädische
    Vorrichtungen</t>
  </si>
  <si>
    <t xml:space="preserve">    Konstruktionsteile, Fertigbauteile, Ausbauelemente
       aus Holz</t>
  </si>
  <si>
    <t>Druckerzeugnisse, bespielte Ton-, Bild- und 
  Datenträger</t>
  </si>
  <si>
    <t xml:space="preserve">      Andere Konstruktionen und Konstruktionsteile,
        Bleche, Stäbe, Profile u. dgl., aus Stahl und 
        Aluminium</t>
  </si>
  <si>
    <t>Kennziffer: E I 5 - j/13 SH</t>
  </si>
  <si>
    <t>in Schleswig-Holstein 2013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</si>
  <si>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</si>
  <si>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Produktion nach ausgewählten Gütergruppen, -klassen und -arten in Schleswig-Holstein 2013  </t>
  </si>
  <si>
    <t>Produktion nach Güterabteilungen im Verarbeitenden Gewerbe sowie im Bergbau und bei der 
  Gewinnung von Steinen und Erden in Schleswig-Holstein 2013</t>
  </si>
  <si>
    <t xml:space="preserve"> und bei der Gewinnung von Steinen und Erden in Schleswig-Holstein 2013</t>
  </si>
  <si>
    <t>des Verarbeitenden Gewerbes in Schleswig-Holstein 2013</t>
  </si>
  <si>
    <t xml:space="preserve"> des Verarbeitenden Gewerbes in Schleswig-Holstein 2013</t>
  </si>
  <si>
    <t>Tabellen</t>
  </si>
  <si>
    <t xml:space="preserve">© Statistisches Amt für Hamburg und Schleswig-Holstein, Hamburg 2014          </t>
  </si>
  <si>
    <t xml:space="preserve">      Schokolade u. a. kakaohaltige Lebensmittel-
        zubereitungen, in Form von Tafeln, Stangen 
        oder Riegeln</t>
  </si>
  <si>
    <t xml:space="preserve">        Fruchtsafthaltige Limonaden nicht brennwertvermindert</t>
  </si>
  <si>
    <t xml:space="preserve">        Motorschaltschränke und Energieverteiler</t>
  </si>
  <si>
    <t>– Betriebe mit im Allgemeinen 20 und mehr tätigen Personen –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</si>
  <si>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tätigen Personen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</si>
  <si>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 tätigen Personen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</si>
  <si>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 tätigen Personen jedoch mit einem jährlichen Rohholzeinschnitt 
   von 5 000 m³ (im Festmaß)</t>
    </r>
  </si>
  <si>
    <t xml:space="preserve">    Fischerzeugnisse u. a. Meeresfrüchte</t>
  </si>
  <si>
    <t xml:space="preserve">    Obst und Gemüseerzeugnisse</t>
  </si>
  <si>
    <r>
      <t xml:space="preserve">          Baukies (z. B. als Betonzuschlag)</t>
    </r>
    <r>
      <rPr>
        <vertAlign val="superscript"/>
        <sz val="9"/>
        <rFont val="Arial"/>
        <family val="2"/>
      </rPr>
      <t>1</t>
    </r>
  </si>
  <si>
    <r>
      <t xml:space="preserve">          Bausand (z. B. als Betonzuschlag)</t>
    </r>
    <r>
      <rPr>
        <vertAlign val="superscript"/>
        <sz val="9"/>
        <rFont val="Arial"/>
        <family val="2"/>
      </rPr>
      <t>1</t>
    </r>
  </si>
  <si>
    <r>
      <t xml:space="preserve">        – für Rinder und Kälber</t>
    </r>
    <r>
      <rPr>
        <vertAlign val="superscript"/>
        <sz val="9"/>
        <rFont val="Arial"/>
        <family val="2"/>
      </rPr>
      <t>1</t>
    </r>
  </si>
  <si>
    <r>
      <t xml:space="preserve">        – für Schweine</t>
    </r>
    <r>
      <rPr>
        <vertAlign val="superscript"/>
        <sz val="9"/>
        <rFont val="Arial"/>
        <family val="2"/>
      </rPr>
      <t>1</t>
    </r>
  </si>
  <si>
    <r>
      <t xml:space="preserve">      Zubereitungen für die Fütterung von Nutztieren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         (ohne Heimtierfutter)</t>
    </r>
  </si>
  <si>
    <t xml:space="preserve">    Spirituosen</t>
  </si>
  <si>
    <t xml:space="preserve">    Mineralwasser, Erfrischungsgetränke u. a. nicht 
      alkoholhaltige Getränke</t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</si>
  <si>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1,</t>
    </r>
    <r>
      <rPr>
        <b/>
        <sz val="9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2</t>
    </r>
  </si>
  <si>
    <t>Herausgegeben am: 1.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</si>
</sst>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21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1" fillId="0" borderId="0" xfId="0" applyFont="1"/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left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43" fillId="0" borderId="28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3" fillId="0" borderId="29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 indent="1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43" fillId="0" borderId="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right" wrapText="1" indent="2"/>
    </xf>
    <xf numFmtId="169" fontId="15" fillId="0" borderId="0" xfId="0" applyNumberFormat="1" applyFont="1" applyFill="1" applyAlignment="1">
      <alignment horizontal="right" indent="2"/>
    </xf>
    <xf numFmtId="170" fontId="43" fillId="0" borderId="0" xfId="0" applyNumberFormat="1" applyFont="1" applyAlignment="1">
      <alignment horizontal="right" indent="2"/>
    </xf>
    <xf numFmtId="170" fontId="15" fillId="0" borderId="0" xfId="0" applyNumberFormat="1" applyFont="1" applyAlignment="1">
      <alignment horizontal="right" indent="2"/>
    </xf>
    <xf numFmtId="0" fontId="43" fillId="0" borderId="29" xfId="0" applyFont="1" applyBorder="1" applyAlignment="1">
      <alignment horizontal="right" indent="2"/>
    </xf>
    <xf numFmtId="0" fontId="15" fillId="0" borderId="0" xfId="0" applyFont="1" applyFill="1" applyBorder="1" applyAlignment="1">
      <alignment horizontal="right" vertical="center" wrapText="1" indent="1"/>
    </xf>
    <xf numFmtId="169" fontId="43" fillId="0" borderId="0" xfId="0" applyNumberFormat="1" applyFont="1" applyAlignment="1">
      <alignment horizontal="right" indent="1"/>
    </xf>
    <xf numFmtId="169" fontId="15" fillId="0" borderId="0" xfId="0" applyNumberFormat="1" applyFont="1" applyAlignment="1">
      <alignment horizontal="right" indent="1"/>
    </xf>
    <xf numFmtId="169" fontId="43" fillId="0" borderId="29" xfId="0" applyNumberFormat="1" applyFont="1" applyBorder="1" applyAlignment="1">
      <alignment horizontal="right" indent="1"/>
    </xf>
    <xf numFmtId="0" fontId="43" fillId="0" borderId="0" xfId="0" applyFont="1" applyFill="1" applyAlignment="1">
      <alignment horizontal="lef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left" wrapText="1"/>
    </xf>
    <xf numFmtId="0" fontId="15" fillId="37" borderId="2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43" fillId="0" borderId="29" xfId="0" applyNumberFormat="1" applyFont="1" applyFill="1" applyBorder="1" applyAlignment="1">
      <alignment horizontal="right"/>
    </xf>
    <xf numFmtId="0" fontId="15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left" wrapText="1"/>
    </xf>
    <xf numFmtId="13" fontId="15" fillId="0" borderId="0" xfId="0" applyNumberFormat="1" applyFont="1" applyAlignment="1">
      <alignment horizontal="left" wrapText="1"/>
    </xf>
    <xf numFmtId="3" fontId="15" fillId="0" borderId="0" xfId="0" applyNumberFormat="1" applyFont="1" applyBorder="1" applyAlignment="1">
      <alignment horizontal="right"/>
    </xf>
    <xf numFmtId="3" fontId="15" fillId="0" borderId="29" xfId="0" applyNumberFormat="1" applyFont="1" applyFill="1" applyBorder="1" applyAlignment="1" applyProtection="1">
      <alignment horizontal="right" indent="1"/>
      <protection locked="0"/>
    </xf>
    <xf numFmtId="3" fontId="43" fillId="0" borderId="29" xfId="0" applyNumberFormat="1" applyFont="1" applyFill="1" applyBorder="1" applyAlignment="1" applyProtection="1">
      <alignment horizontal="right"/>
      <protection locked="0"/>
    </xf>
    <xf numFmtId="3" fontId="15" fillId="0" borderId="29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3" fillId="0" borderId="27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right" indent="2"/>
    </xf>
    <xf numFmtId="169" fontId="43" fillId="0" borderId="29" xfId="0" applyNumberFormat="1" applyFont="1" applyBorder="1" applyAlignment="1">
      <alignment horizontal="right" indent="2"/>
    </xf>
    <xf numFmtId="0" fontId="15" fillId="0" borderId="29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quotePrefix="1" applyFont="1" applyBorder="1" applyAlignment="1">
      <alignment horizontal="center" wrapText="1"/>
    </xf>
    <xf numFmtId="0" fontId="15" fillId="0" borderId="26" xfId="0" applyFont="1" applyFill="1" applyBorder="1" applyAlignment="1">
      <alignment horizontal="left" vertical="center" wrapText="1"/>
    </xf>
    <xf numFmtId="0" fontId="43" fillId="0" borderId="27" xfId="0" applyFont="1" applyBorder="1" applyAlignment="1">
      <alignment wrapText="1"/>
    </xf>
    <xf numFmtId="0" fontId="43" fillId="0" borderId="27" xfId="0" applyFont="1" applyFill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 horizontal="right" indent="1"/>
    </xf>
    <xf numFmtId="3" fontId="15" fillId="0" borderId="29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43" fillId="0" borderId="29" xfId="0" applyFont="1" applyBorder="1" applyAlignment="1">
      <alignment horizontal="right" wrapText="1" indent="1"/>
    </xf>
    <xf numFmtId="0" fontId="43" fillId="0" borderId="29" xfId="0" applyFont="1" applyBorder="1" applyAlignment="1">
      <alignment horizontal="center" wrapText="1"/>
    </xf>
    <xf numFmtId="0" fontId="43" fillId="0" borderId="28" xfId="0" applyFont="1" applyBorder="1" applyAlignment="1">
      <alignment wrapText="1"/>
    </xf>
    <xf numFmtId="17" fontId="43" fillId="0" borderId="29" xfId="0" applyNumberFormat="1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43" fillId="0" borderId="0" xfId="0" applyFont="1" applyFill="1" applyAlignment="1">
      <alignment horizontal="left" vertical="center" wrapText="1"/>
    </xf>
    <xf numFmtId="0" fontId="3" fillId="0" borderId="0" xfId="0" applyNumberFormat="1" applyFont="1"/>
    <xf numFmtId="0" fontId="41" fillId="0" borderId="0" xfId="0" applyNumberFormat="1" applyFont="1"/>
    <xf numFmtId="0" fontId="1" fillId="0" borderId="0" xfId="0" applyNumberFormat="1" applyFont="1"/>
    <xf numFmtId="0" fontId="3" fillId="0" borderId="0" xfId="0" quotePrefix="1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3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/>
    </xf>
    <xf numFmtId="0" fontId="42" fillId="0" borderId="0" xfId="0" applyFont="1" applyAlignment="1">
      <alignment horizontal="left" vertical="top" wrapText="1"/>
    </xf>
    <xf numFmtId="0" fontId="0" fillId="0" borderId="0" xfId="0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0</xdr:row>
      <xdr:rowOff>133644</xdr:rowOff>
    </xdr:from>
    <xdr:to>
      <xdr:col>7</xdr:col>
      <xdr:colOff>759657</xdr:colOff>
      <xdr:row>38</xdr:row>
      <xdr:rowOff>112541</xdr:rowOff>
    </xdr:to>
    <xdr:sp macro="" textlink="">
      <xdr:nvSpPr>
        <xdr:cNvPr id="2" name="Textfeld 1"/>
        <xdr:cNvSpPr txBox="1"/>
      </xdr:nvSpPr>
      <xdr:spPr>
        <a:xfrm>
          <a:off x="49238" y="133644"/>
          <a:ext cx="6295293" cy="61264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zusammen-gefassten Ergebnisse der Monatlichen und der Vierteljährlichen Produktionserhebungen. Die Daten beziehen sich grundsätzlich auf: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Grund-systematik) und des Verarbeitenden Gewerbes (Abschnitt C)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288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	(Abschnitte B bis F) 	mit im Allgemeinen 20 und 	mehr tätigen Personen;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Gewerbes mit im Allgemeinen 20 und mehr tätigen Personen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Wirtschaftsbereiche.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9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 algn="l"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6" t="s">
        <v>47</v>
      </c>
      <c r="B3" s="166"/>
      <c r="C3" s="166"/>
      <c r="D3" s="166"/>
    </row>
    <row r="4" spans="1:7" ht="20.25" x14ac:dyDescent="0.3">
      <c r="A4" s="166" t="s">
        <v>48</v>
      </c>
      <c r="B4" s="166"/>
      <c r="C4" s="166"/>
      <c r="D4" s="16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7" t="s">
        <v>69</v>
      </c>
      <c r="E15" s="167"/>
      <c r="F15" s="167"/>
      <c r="G15" s="167"/>
    </row>
    <row r="16" spans="1:7" ht="15" x14ac:dyDescent="0.2">
      <c r="D16" s="168" t="s">
        <v>380</v>
      </c>
      <c r="E16" s="168"/>
      <c r="F16" s="168"/>
      <c r="G16" s="168"/>
    </row>
    <row r="18" spans="1:7" ht="30" x14ac:dyDescent="0.4">
      <c r="A18" s="169" t="s">
        <v>81</v>
      </c>
      <c r="B18" s="170"/>
      <c r="C18" s="170"/>
      <c r="D18" s="170"/>
      <c r="E18" s="170"/>
      <c r="F18" s="170"/>
      <c r="G18" s="170"/>
    </row>
    <row r="19" spans="1:7" ht="30" x14ac:dyDescent="0.4">
      <c r="B19" s="169" t="s">
        <v>381</v>
      </c>
      <c r="C19" s="169"/>
      <c r="D19" s="169"/>
      <c r="E19" s="169"/>
      <c r="F19" s="169"/>
      <c r="G19" s="169"/>
    </row>
    <row r="20" spans="1:7" ht="22.7" customHeight="1" x14ac:dyDescent="0.2">
      <c r="A20" s="164" t="s">
        <v>393</v>
      </c>
      <c r="B20" s="164"/>
      <c r="C20" s="164"/>
      <c r="D20" s="164"/>
      <c r="E20" s="164"/>
      <c r="F20" s="164"/>
      <c r="G20" s="16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64" t="s">
        <v>407</v>
      </c>
      <c r="F22" s="164"/>
      <c r="G22" s="164"/>
    </row>
    <row r="23" spans="1:7" ht="16.5" x14ac:dyDescent="0.25">
      <c r="A23" s="165"/>
      <c r="B23" s="165"/>
      <c r="C23" s="165"/>
      <c r="D23" s="165"/>
      <c r="E23" s="165"/>
      <c r="F23" s="165"/>
      <c r="G23" s="16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sqref="A1:F1"/>
    </sheetView>
  </sheetViews>
  <sheetFormatPr baseColWidth="10" defaultRowHeight="12.75" x14ac:dyDescent="0.2"/>
  <cols>
    <col min="2" max="2" width="45.7109375" customWidth="1"/>
    <col min="3" max="3" width="7" customWidth="1"/>
    <col min="4" max="4" width="7.42578125" customWidth="1"/>
    <col min="5" max="5" width="8.7109375" customWidth="1"/>
    <col min="6" max="6" width="11.5703125" customWidth="1"/>
  </cols>
  <sheetData>
    <row r="1" spans="1:6" x14ac:dyDescent="0.2">
      <c r="A1" s="206" t="s">
        <v>151</v>
      </c>
      <c r="B1" s="206"/>
      <c r="C1" s="206"/>
      <c r="D1" s="206"/>
      <c r="E1" s="206"/>
      <c r="F1" s="206"/>
    </row>
    <row r="2" spans="1:6" x14ac:dyDescent="0.2">
      <c r="A2" s="212" t="s">
        <v>387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03" t="s">
        <v>149</v>
      </c>
      <c r="B4" s="72" t="s">
        <v>117</v>
      </c>
      <c r="C4" s="72" t="s">
        <v>131</v>
      </c>
      <c r="D4" s="72" t="s">
        <v>92</v>
      </c>
      <c r="E4" s="72" t="s">
        <v>118</v>
      </c>
      <c r="F4" s="73" t="s">
        <v>150</v>
      </c>
    </row>
    <row r="5" spans="1:6" x14ac:dyDescent="0.2">
      <c r="A5" s="85"/>
      <c r="B5" s="145"/>
      <c r="C5" s="146"/>
      <c r="D5" s="146"/>
      <c r="E5" s="146"/>
      <c r="F5" s="146"/>
    </row>
    <row r="6" spans="1:6" x14ac:dyDescent="0.2">
      <c r="A6" s="99">
        <v>17</v>
      </c>
      <c r="B6" s="142" t="s">
        <v>97</v>
      </c>
      <c r="C6" s="129" t="s">
        <v>80</v>
      </c>
      <c r="D6" s="106">
        <v>43</v>
      </c>
      <c r="E6" s="147" t="s">
        <v>80</v>
      </c>
      <c r="F6" s="147">
        <v>1065681</v>
      </c>
    </row>
    <row r="7" spans="1:6" ht="15.6" customHeight="1" x14ac:dyDescent="0.2">
      <c r="A7" s="79">
        <v>1712</v>
      </c>
      <c r="B7" s="74" t="s">
        <v>291</v>
      </c>
      <c r="C7" s="129" t="s">
        <v>80</v>
      </c>
      <c r="D7" s="106">
        <v>7</v>
      </c>
      <c r="E7" s="147" t="s">
        <v>80</v>
      </c>
      <c r="F7" s="147">
        <v>461684</v>
      </c>
    </row>
    <row r="8" spans="1:6" ht="25.5" customHeight="1" x14ac:dyDescent="0.2">
      <c r="A8" s="117">
        <v>1721</v>
      </c>
      <c r="B8" s="74" t="s">
        <v>292</v>
      </c>
      <c r="C8" s="129" t="s">
        <v>119</v>
      </c>
      <c r="D8" s="106">
        <v>19</v>
      </c>
      <c r="E8" s="147">
        <v>296402</v>
      </c>
      <c r="F8" s="147">
        <v>388181</v>
      </c>
    </row>
    <row r="9" spans="1:6" ht="24" x14ac:dyDescent="0.2">
      <c r="A9" s="79" t="s">
        <v>209</v>
      </c>
      <c r="B9" s="74" t="s">
        <v>301</v>
      </c>
      <c r="C9" s="129" t="s">
        <v>119</v>
      </c>
      <c r="D9" s="106">
        <v>6</v>
      </c>
      <c r="E9" s="104">
        <v>144594</v>
      </c>
      <c r="F9" s="104">
        <v>145090</v>
      </c>
    </row>
    <row r="10" spans="1:6" ht="25.5" customHeight="1" x14ac:dyDescent="0.2">
      <c r="A10" s="117">
        <v>1722</v>
      </c>
      <c r="B10" s="74" t="s">
        <v>293</v>
      </c>
      <c r="C10" s="129" t="s">
        <v>119</v>
      </c>
      <c r="D10" s="106">
        <v>1</v>
      </c>
      <c r="E10" s="148" t="s">
        <v>80</v>
      </c>
      <c r="F10" s="88" t="s">
        <v>20</v>
      </c>
    </row>
    <row r="11" spans="1:6" ht="26.85" customHeight="1" x14ac:dyDescent="0.2">
      <c r="A11" s="117">
        <v>1723</v>
      </c>
      <c r="B11" s="74" t="s">
        <v>375</v>
      </c>
      <c r="C11" s="129" t="s">
        <v>80</v>
      </c>
      <c r="D11" s="106">
        <v>9</v>
      </c>
      <c r="E11" s="104" t="s">
        <v>80</v>
      </c>
      <c r="F11" s="104">
        <v>35139</v>
      </c>
    </row>
    <row r="12" spans="1:6" ht="31.15" customHeight="1" x14ac:dyDescent="0.2">
      <c r="A12" s="159">
        <v>18</v>
      </c>
      <c r="B12" s="142" t="s">
        <v>378</v>
      </c>
      <c r="C12" s="129" t="s">
        <v>80</v>
      </c>
      <c r="D12" s="106">
        <v>49</v>
      </c>
      <c r="E12" s="104" t="s">
        <v>80</v>
      </c>
      <c r="F12" s="104">
        <v>855475</v>
      </c>
    </row>
    <row r="13" spans="1:6" ht="16.899999999999999" customHeight="1" x14ac:dyDescent="0.2">
      <c r="A13" s="122">
        <v>192</v>
      </c>
      <c r="B13" s="142" t="s">
        <v>279</v>
      </c>
      <c r="C13" s="129" t="s">
        <v>80</v>
      </c>
      <c r="D13" s="106">
        <v>6</v>
      </c>
      <c r="E13" s="104" t="s">
        <v>80</v>
      </c>
      <c r="F13" s="88" t="s">
        <v>20</v>
      </c>
    </row>
    <row r="14" spans="1:6" ht="22.7" customHeight="1" x14ac:dyDescent="0.2">
      <c r="A14" s="122">
        <v>20</v>
      </c>
      <c r="B14" s="142" t="s">
        <v>100</v>
      </c>
      <c r="C14" s="129" t="s">
        <v>80</v>
      </c>
      <c r="D14" s="106">
        <v>54</v>
      </c>
      <c r="E14" s="104" t="s">
        <v>80</v>
      </c>
      <c r="F14" s="104">
        <v>2917792</v>
      </c>
    </row>
    <row r="15" spans="1:6" ht="16.899999999999999" customHeight="1" x14ac:dyDescent="0.2">
      <c r="A15" s="122">
        <v>201</v>
      </c>
      <c r="B15" s="142" t="s">
        <v>280</v>
      </c>
      <c r="C15" s="129" t="s">
        <v>80</v>
      </c>
      <c r="D15" s="106">
        <v>22</v>
      </c>
      <c r="E15" s="104" t="s">
        <v>80</v>
      </c>
      <c r="F15" s="104">
        <v>2051588</v>
      </c>
    </row>
    <row r="16" spans="1:6" ht="15.6" customHeight="1" x14ac:dyDescent="0.2">
      <c r="A16" s="79">
        <v>2014</v>
      </c>
      <c r="B16" s="74" t="s">
        <v>289</v>
      </c>
      <c r="C16" s="129" t="s">
        <v>80</v>
      </c>
      <c r="D16" s="106">
        <v>8</v>
      </c>
      <c r="E16" s="104" t="s">
        <v>80</v>
      </c>
      <c r="F16" s="104">
        <v>1048427</v>
      </c>
    </row>
    <row r="17" spans="1:6" ht="15.6" customHeight="1" x14ac:dyDescent="0.2">
      <c r="A17" s="79">
        <v>2016</v>
      </c>
      <c r="B17" s="74" t="s">
        <v>290</v>
      </c>
      <c r="C17" s="129" t="s">
        <v>119</v>
      </c>
      <c r="D17" s="106">
        <v>9</v>
      </c>
      <c r="E17" s="104">
        <v>144943</v>
      </c>
      <c r="F17" s="104">
        <v>315020</v>
      </c>
    </row>
    <row r="18" spans="1:6" ht="16.899999999999999" customHeight="1" x14ac:dyDescent="0.2">
      <c r="A18" s="122">
        <v>203</v>
      </c>
      <c r="B18" s="142" t="s">
        <v>281</v>
      </c>
      <c r="C18" s="129" t="s">
        <v>119</v>
      </c>
      <c r="D18" s="106">
        <v>11</v>
      </c>
      <c r="E18" s="104">
        <v>40968</v>
      </c>
      <c r="F18" s="104">
        <v>124626</v>
      </c>
    </row>
    <row r="19" spans="1:6" ht="28.35" customHeight="1" x14ac:dyDescent="0.2">
      <c r="A19" s="115">
        <v>204</v>
      </c>
      <c r="B19" s="142" t="s">
        <v>302</v>
      </c>
      <c r="C19" s="129" t="s">
        <v>80</v>
      </c>
      <c r="D19" s="106">
        <v>12</v>
      </c>
      <c r="E19" s="104" t="s">
        <v>80</v>
      </c>
      <c r="F19" s="104">
        <v>100472</v>
      </c>
    </row>
    <row r="20" spans="1:6" ht="16.899999999999999" customHeight="1" x14ac:dyDescent="0.2">
      <c r="A20" s="122">
        <v>206</v>
      </c>
      <c r="B20" s="142" t="s">
        <v>282</v>
      </c>
      <c r="C20" s="129" t="s">
        <v>119</v>
      </c>
      <c r="D20" s="106">
        <v>1</v>
      </c>
      <c r="E20" s="88" t="s">
        <v>20</v>
      </c>
      <c r="F20" s="88" t="s">
        <v>20</v>
      </c>
    </row>
    <row r="21" spans="1:6" ht="13.5" customHeight="1" x14ac:dyDescent="0.2">
      <c r="A21" s="122">
        <v>21</v>
      </c>
      <c r="B21" s="142" t="s">
        <v>210</v>
      </c>
      <c r="C21" s="129" t="s">
        <v>126</v>
      </c>
      <c r="D21" s="106">
        <v>21</v>
      </c>
      <c r="E21" s="104" t="s">
        <v>80</v>
      </c>
      <c r="F21" s="104">
        <v>1962321</v>
      </c>
    </row>
    <row r="22" spans="1:6" ht="25.5" customHeight="1" x14ac:dyDescent="0.2">
      <c r="A22" s="117" t="s">
        <v>211</v>
      </c>
      <c r="B22" s="74" t="s">
        <v>294</v>
      </c>
      <c r="C22" s="129" t="s">
        <v>126</v>
      </c>
      <c r="D22" s="106">
        <v>7</v>
      </c>
      <c r="E22" s="104" t="s">
        <v>80</v>
      </c>
      <c r="F22" s="104">
        <v>697670</v>
      </c>
    </row>
    <row r="23" spans="1:6" ht="36.950000000000003" customHeight="1" x14ac:dyDescent="0.2">
      <c r="A23" s="117" t="s">
        <v>137</v>
      </c>
      <c r="B23" s="74" t="s">
        <v>295</v>
      </c>
      <c r="C23" s="129" t="s">
        <v>126</v>
      </c>
      <c r="D23" s="106">
        <v>6</v>
      </c>
      <c r="E23" s="104" t="s">
        <v>80</v>
      </c>
      <c r="F23" s="104">
        <v>787222</v>
      </c>
    </row>
    <row r="24" spans="1:6" ht="13.5" customHeight="1" x14ac:dyDescent="0.2">
      <c r="A24" s="122">
        <v>22</v>
      </c>
      <c r="B24" s="142" t="s">
        <v>102</v>
      </c>
      <c r="C24" s="129" t="s">
        <v>80</v>
      </c>
      <c r="D24" s="106">
        <v>75</v>
      </c>
      <c r="E24" s="104" t="s">
        <v>80</v>
      </c>
      <c r="F24" s="104">
        <v>1012399</v>
      </c>
    </row>
    <row r="25" spans="1:6" ht="16.899999999999999" customHeight="1" x14ac:dyDescent="0.2">
      <c r="A25" s="122">
        <v>221</v>
      </c>
      <c r="B25" s="142" t="s">
        <v>283</v>
      </c>
      <c r="C25" s="129" t="s">
        <v>80</v>
      </c>
      <c r="D25" s="106">
        <v>12</v>
      </c>
      <c r="E25" s="104" t="s">
        <v>80</v>
      </c>
      <c r="F25" s="104">
        <v>192022</v>
      </c>
    </row>
    <row r="26" spans="1:6" ht="25.5" customHeight="1" x14ac:dyDescent="0.2">
      <c r="A26" s="117" t="s">
        <v>138</v>
      </c>
      <c r="B26" s="74" t="s">
        <v>296</v>
      </c>
      <c r="C26" s="129" t="s">
        <v>119</v>
      </c>
      <c r="D26" s="106">
        <v>3</v>
      </c>
      <c r="E26" s="87">
        <v>935</v>
      </c>
      <c r="F26" s="87">
        <v>23602</v>
      </c>
    </row>
    <row r="27" spans="1:6" ht="47.85" customHeight="1" x14ac:dyDescent="0.2">
      <c r="A27" s="117" t="s">
        <v>139</v>
      </c>
      <c r="B27" s="74" t="s">
        <v>374</v>
      </c>
      <c r="C27" s="129" t="s">
        <v>119</v>
      </c>
      <c r="D27" s="106">
        <v>8</v>
      </c>
      <c r="E27" s="104">
        <v>11441</v>
      </c>
      <c r="F27" s="104">
        <v>154025</v>
      </c>
    </row>
    <row r="28" spans="1:6" ht="16.899999999999999" customHeight="1" x14ac:dyDescent="0.2">
      <c r="A28" s="122">
        <v>222</v>
      </c>
      <c r="B28" s="142" t="s">
        <v>284</v>
      </c>
      <c r="C28" s="129" t="s">
        <v>80</v>
      </c>
      <c r="D28" s="106">
        <v>61</v>
      </c>
      <c r="E28" s="104" t="s">
        <v>80</v>
      </c>
      <c r="F28" s="104">
        <v>690190</v>
      </c>
    </row>
    <row r="29" spans="1:6" ht="15.6" customHeight="1" x14ac:dyDescent="0.2">
      <c r="A29" s="79">
        <v>2221</v>
      </c>
      <c r="B29" s="74" t="s">
        <v>287</v>
      </c>
      <c r="C29" s="129" t="s">
        <v>80</v>
      </c>
      <c r="D29" s="106">
        <v>15</v>
      </c>
      <c r="E29" s="104" t="s">
        <v>80</v>
      </c>
      <c r="F29" s="104">
        <v>50724</v>
      </c>
    </row>
    <row r="30" spans="1:6" ht="36.950000000000003" customHeight="1" x14ac:dyDescent="0.2">
      <c r="A30" s="83" t="s">
        <v>212</v>
      </c>
      <c r="B30" s="75" t="s">
        <v>297</v>
      </c>
      <c r="C30" s="101" t="s">
        <v>119</v>
      </c>
      <c r="D30" s="106">
        <v>5</v>
      </c>
      <c r="E30" s="104">
        <v>3920</v>
      </c>
      <c r="F30" s="104">
        <v>13770</v>
      </c>
    </row>
    <row r="31" spans="1:6" ht="15.6" customHeight="1" x14ac:dyDescent="0.2">
      <c r="A31" s="79">
        <v>2222</v>
      </c>
      <c r="B31" s="74" t="s">
        <v>288</v>
      </c>
      <c r="C31" s="129" t="s">
        <v>80</v>
      </c>
      <c r="D31" s="106">
        <v>11</v>
      </c>
      <c r="E31" s="104" t="s">
        <v>80</v>
      </c>
      <c r="F31" s="104">
        <v>122606</v>
      </c>
    </row>
    <row r="32" spans="1:6" ht="25.5" customHeight="1" x14ac:dyDescent="0.2">
      <c r="A32" s="117" t="s">
        <v>213</v>
      </c>
      <c r="B32" s="74" t="s">
        <v>298</v>
      </c>
      <c r="C32" s="129" t="s">
        <v>119</v>
      </c>
      <c r="D32" s="106">
        <v>4</v>
      </c>
      <c r="E32" s="104">
        <v>10430</v>
      </c>
      <c r="F32" s="104">
        <v>59915</v>
      </c>
    </row>
    <row r="33" spans="1:6" ht="15.6" customHeight="1" x14ac:dyDescent="0.2">
      <c r="A33" s="79">
        <v>2223</v>
      </c>
      <c r="B33" s="74" t="s">
        <v>285</v>
      </c>
      <c r="C33" s="129" t="s">
        <v>80</v>
      </c>
      <c r="D33" s="106">
        <v>12</v>
      </c>
      <c r="E33" s="104" t="s">
        <v>80</v>
      </c>
      <c r="F33" s="104">
        <v>99864</v>
      </c>
    </row>
    <row r="34" spans="1:6" ht="26.85" customHeight="1" x14ac:dyDescent="0.2">
      <c r="A34" s="117" t="s">
        <v>214</v>
      </c>
      <c r="B34" s="74" t="s">
        <v>299</v>
      </c>
      <c r="C34" s="129" t="s">
        <v>129</v>
      </c>
      <c r="D34" s="106">
        <v>7</v>
      </c>
      <c r="E34" s="104">
        <v>190121</v>
      </c>
      <c r="F34" s="104">
        <v>56613</v>
      </c>
    </row>
    <row r="35" spans="1:6" ht="15.6" customHeight="1" x14ac:dyDescent="0.2">
      <c r="A35" s="79">
        <v>2229</v>
      </c>
      <c r="B35" s="74" t="s">
        <v>286</v>
      </c>
      <c r="C35" s="101" t="s">
        <v>80</v>
      </c>
      <c r="D35" s="106">
        <v>32</v>
      </c>
      <c r="E35" s="104" t="s">
        <v>80</v>
      </c>
      <c r="F35" s="104">
        <v>416996</v>
      </c>
    </row>
    <row r="36" spans="1:6" ht="15.6" customHeight="1" x14ac:dyDescent="0.2">
      <c r="A36" s="137" t="s">
        <v>215</v>
      </c>
      <c r="B36" s="144" t="s">
        <v>300</v>
      </c>
      <c r="C36" s="130" t="s">
        <v>126</v>
      </c>
      <c r="D36" s="149">
        <v>6</v>
      </c>
      <c r="E36" s="150" t="s">
        <v>80</v>
      </c>
      <c r="F36" s="150">
        <v>130136</v>
      </c>
    </row>
  </sheetData>
  <mergeCells count="2">
    <mergeCell ref="A1:F1"/>
    <mergeCell ref="A2:F2"/>
  </mergeCells>
  <conditionalFormatting sqref="A5:F36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2.5703125" customWidth="1"/>
    <col min="2" max="2" width="45.5703125" customWidth="1"/>
    <col min="3" max="3" width="6.5703125" customWidth="1"/>
    <col min="4" max="4" width="7.42578125" customWidth="1"/>
    <col min="5" max="5" width="10.140625" customWidth="1"/>
    <col min="6" max="6" width="11.140625" customWidth="1"/>
  </cols>
  <sheetData>
    <row r="1" spans="1:6" x14ac:dyDescent="0.2">
      <c r="A1" s="206" t="s">
        <v>151</v>
      </c>
      <c r="B1" s="206"/>
      <c r="C1" s="206"/>
      <c r="D1" s="206"/>
      <c r="E1" s="206"/>
      <c r="F1" s="206"/>
    </row>
    <row r="2" spans="1:6" x14ac:dyDescent="0.2">
      <c r="A2" s="212" t="s">
        <v>387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09" t="s">
        <v>149</v>
      </c>
      <c r="B4" s="72" t="s">
        <v>117</v>
      </c>
      <c r="C4" s="72" t="s">
        <v>131</v>
      </c>
      <c r="D4" s="72" t="s">
        <v>92</v>
      </c>
      <c r="E4" s="72" t="s">
        <v>152</v>
      </c>
      <c r="F4" s="73" t="s">
        <v>153</v>
      </c>
    </row>
    <row r="5" spans="1:6" ht="9.9499999999999993" customHeight="1" x14ac:dyDescent="0.2">
      <c r="A5" s="77"/>
      <c r="B5" s="113"/>
      <c r="C5" s="134"/>
      <c r="D5" s="120"/>
      <c r="E5" s="120"/>
      <c r="F5" s="120"/>
    </row>
    <row r="6" spans="1:6" ht="24" x14ac:dyDescent="0.2">
      <c r="A6" s="152">
        <v>23</v>
      </c>
      <c r="B6" s="143" t="s">
        <v>334</v>
      </c>
      <c r="C6" s="101" t="s">
        <v>80</v>
      </c>
      <c r="D6" s="106">
        <v>96</v>
      </c>
      <c r="E6" s="104" t="s">
        <v>80</v>
      </c>
      <c r="F6" s="104">
        <v>722071</v>
      </c>
    </row>
    <row r="7" spans="1:6" ht="16.899999999999999" customHeight="1" x14ac:dyDescent="0.2">
      <c r="A7" s="99">
        <v>231</v>
      </c>
      <c r="B7" s="143" t="s">
        <v>320</v>
      </c>
      <c r="C7" s="101" t="s">
        <v>80</v>
      </c>
      <c r="D7" s="106">
        <v>13</v>
      </c>
      <c r="E7" s="104" t="s">
        <v>80</v>
      </c>
      <c r="F7" s="104">
        <v>135052</v>
      </c>
    </row>
    <row r="8" spans="1:6" ht="15" customHeight="1" x14ac:dyDescent="0.2">
      <c r="A8" s="80">
        <v>2312</v>
      </c>
      <c r="B8" s="75" t="s">
        <v>319</v>
      </c>
      <c r="C8" s="101" t="s">
        <v>80</v>
      </c>
      <c r="D8" s="106">
        <v>5</v>
      </c>
      <c r="E8" s="104" t="s">
        <v>80</v>
      </c>
      <c r="F8" s="104">
        <v>32841</v>
      </c>
    </row>
    <row r="9" spans="1:6" ht="16.899999999999999" customHeight="1" x14ac:dyDescent="0.2">
      <c r="A9" s="99">
        <v>236</v>
      </c>
      <c r="B9" s="143" t="s">
        <v>216</v>
      </c>
      <c r="C9" s="101" t="s">
        <v>80</v>
      </c>
      <c r="D9" s="106">
        <v>62</v>
      </c>
      <c r="E9" s="104" t="s">
        <v>80</v>
      </c>
      <c r="F9" s="104">
        <v>326981</v>
      </c>
    </row>
    <row r="10" spans="1:6" ht="25.5" customHeight="1" x14ac:dyDescent="0.2">
      <c r="A10" s="83">
        <v>2361</v>
      </c>
      <c r="B10" s="75" t="s">
        <v>318</v>
      </c>
      <c r="C10" s="101" t="s">
        <v>80</v>
      </c>
      <c r="D10" s="106">
        <v>24</v>
      </c>
      <c r="E10" s="104" t="s">
        <v>80</v>
      </c>
      <c r="F10" s="104">
        <v>147679</v>
      </c>
    </row>
    <row r="11" spans="1:6" x14ac:dyDescent="0.2">
      <c r="A11" s="80" t="s">
        <v>217</v>
      </c>
      <c r="B11" s="75" t="s">
        <v>321</v>
      </c>
      <c r="C11" s="101" t="s">
        <v>130</v>
      </c>
      <c r="D11" s="106">
        <v>1</v>
      </c>
      <c r="E11" s="105" t="s">
        <v>20</v>
      </c>
      <c r="F11" s="105" t="s">
        <v>20</v>
      </c>
    </row>
    <row r="12" spans="1:6" x14ac:dyDescent="0.2">
      <c r="A12" s="80" t="s">
        <v>218</v>
      </c>
      <c r="B12" s="75" t="s">
        <v>322</v>
      </c>
      <c r="C12" s="101" t="s">
        <v>119</v>
      </c>
      <c r="D12" s="106">
        <v>5</v>
      </c>
      <c r="E12" s="104">
        <v>114357</v>
      </c>
      <c r="F12" s="104">
        <v>10582</v>
      </c>
    </row>
    <row r="13" spans="1:6" x14ac:dyDescent="0.2">
      <c r="A13" s="80" t="s">
        <v>219</v>
      </c>
      <c r="B13" s="75" t="s">
        <v>323</v>
      </c>
      <c r="C13" s="101" t="s">
        <v>119</v>
      </c>
      <c r="D13" s="106">
        <v>5</v>
      </c>
      <c r="E13" s="104">
        <v>427658</v>
      </c>
      <c r="F13" s="104">
        <v>19719</v>
      </c>
    </row>
    <row r="14" spans="1:6" x14ac:dyDescent="0.2">
      <c r="A14" s="80" t="s">
        <v>220</v>
      </c>
      <c r="B14" s="75" t="s">
        <v>324</v>
      </c>
      <c r="C14" s="101" t="s">
        <v>208</v>
      </c>
      <c r="D14" s="106">
        <v>5</v>
      </c>
      <c r="E14" s="104">
        <v>206509</v>
      </c>
      <c r="F14" s="104">
        <v>11425</v>
      </c>
    </row>
    <row r="15" spans="1:6" x14ac:dyDescent="0.2">
      <c r="A15" s="80" t="s">
        <v>221</v>
      </c>
      <c r="B15" s="75" t="s">
        <v>325</v>
      </c>
      <c r="C15" s="101" t="s">
        <v>208</v>
      </c>
      <c r="D15" s="106">
        <v>5</v>
      </c>
      <c r="E15" s="104">
        <v>1403759</v>
      </c>
      <c r="F15" s="104">
        <v>26005</v>
      </c>
    </row>
    <row r="16" spans="1:6" x14ac:dyDescent="0.2">
      <c r="A16" s="80" t="s">
        <v>222</v>
      </c>
      <c r="B16" s="75" t="s">
        <v>326</v>
      </c>
      <c r="C16" s="101" t="s">
        <v>119</v>
      </c>
      <c r="D16" s="106">
        <v>3</v>
      </c>
      <c r="E16" s="87" t="s">
        <v>20</v>
      </c>
      <c r="F16" s="104">
        <v>2837</v>
      </c>
    </row>
    <row r="17" spans="1:6" x14ac:dyDescent="0.2">
      <c r="A17" s="79" t="s">
        <v>223</v>
      </c>
      <c r="B17" s="74" t="s">
        <v>327</v>
      </c>
      <c r="C17" s="129" t="s">
        <v>119</v>
      </c>
      <c r="D17" s="106">
        <v>9</v>
      </c>
      <c r="E17" s="104">
        <v>135751</v>
      </c>
      <c r="F17" s="104">
        <v>25347</v>
      </c>
    </row>
    <row r="18" spans="1:6" ht="13.5" x14ac:dyDescent="0.2">
      <c r="A18" s="79" t="s">
        <v>140</v>
      </c>
      <c r="B18" s="74" t="s">
        <v>328</v>
      </c>
      <c r="C18" s="129" t="s">
        <v>130</v>
      </c>
      <c r="D18" s="106">
        <v>35</v>
      </c>
      <c r="E18" s="104">
        <v>1109828</v>
      </c>
      <c r="F18" s="104">
        <v>79384</v>
      </c>
    </row>
    <row r="19" spans="1:6" ht="15" customHeight="1" x14ac:dyDescent="0.2">
      <c r="A19" s="79">
        <v>2364</v>
      </c>
      <c r="B19" s="74" t="s">
        <v>317</v>
      </c>
      <c r="C19" s="129" t="s">
        <v>119</v>
      </c>
      <c r="D19" s="106">
        <v>5</v>
      </c>
      <c r="E19" s="104">
        <v>267888</v>
      </c>
      <c r="F19" s="104">
        <v>20469</v>
      </c>
    </row>
    <row r="20" spans="1:6" x14ac:dyDescent="0.2">
      <c r="A20" s="79" t="s">
        <v>224</v>
      </c>
      <c r="B20" s="74" t="s">
        <v>329</v>
      </c>
      <c r="C20" s="129" t="s">
        <v>119</v>
      </c>
      <c r="D20" s="106">
        <v>6</v>
      </c>
      <c r="E20" s="104">
        <v>228951</v>
      </c>
      <c r="F20" s="104">
        <v>16834</v>
      </c>
    </row>
    <row r="21" spans="1:6" ht="15" customHeight="1" x14ac:dyDescent="0.2">
      <c r="A21" s="79">
        <v>2391</v>
      </c>
      <c r="B21" s="74" t="s">
        <v>316</v>
      </c>
      <c r="C21" s="129" t="s">
        <v>119</v>
      </c>
      <c r="D21" s="106">
        <v>3</v>
      </c>
      <c r="E21" s="104" t="s">
        <v>80</v>
      </c>
      <c r="F21" s="104">
        <v>43339</v>
      </c>
    </row>
    <row r="22" spans="1:6" ht="15" customHeight="1" x14ac:dyDescent="0.2">
      <c r="A22" s="79">
        <v>2399</v>
      </c>
      <c r="B22" s="74" t="s">
        <v>315</v>
      </c>
      <c r="C22" s="129" t="s">
        <v>80</v>
      </c>
      <c r="D22" s="106">
        <v>14</v>
      </c>
      <c r="E22" s="104" t="s">
        <v>80</v>
      </c>
      <c r="F22" s="104">
        <v>100180</v>
      </c>
    </row>
    <row r="23" spans="1:6" ht="15.75" customHeight="1" x14ac:dyDescent="0.2">
      <c r="A23" s="122">
        <v>24</v>
      </c>
      <c r="B23" s="142" t="s">
        <v>171</v>
      </c>
      <c r="C23" s="129" t="s">
        <v>80</v>
      </c>
      <c r="D23" s="106">
        <v>14</v>
      </c>
      <c r="E23" s="104" t="s">
        <v>80</v>
      </c>
      <c r="F23" s="104">
        <v>192200</v>
      </c>
    </row>
    <row r="24" spans="1:6" ht="16.899999999999999" customHeight="1" x14ac:dyDescent="0.2">
      <c r="A24" s="122">
        <v>244</v>
      </c>
      <c r="B24" s="142" t="s">
        <v>314</v>
      </c>
      <c r="C24" s="129" t="s">
        <v>80</v>
      </c>
      <c r="D24" s="106">
        <v>3</v>
      </c>
      <c r="E24" s="104" t="s">
        <v>80</v>
      </c>
      <c r="F24" s="104" t="s">
        <v>20</v>
      </c>
    </row>
    <row r="25" spans="1:6" ht="16.899999999999999" customHeight="1" x14ac:dyDescent="0.2">
      <c r="A25" s="122">
        <v>245</v>
      </c>
      <c r="B25" s="142" t="s">
        <v>313</v>
      </c>
      <c r="C25" s="129" t="s">
        <v>119</v>
      </c>
      <c r="D25" s="106">
        <v>7</v>
      </c>
      <c r="E25" s="104">
        <v>28809</v>
      </c>
      <c r="F25" s="104">
        <v>85050</v>
      </c>
    </row>
    <row r="26" spans="1:6" ht="15" customHeight="1" x14ac:dyDescent="0.2">
      <c r="A26" s="79">
        <v>2451</v>
      </c>
      <c r="B26" s="74" t="s">
        <v>312</v>
      </c>
      <c r="C26" s="129" t="s">
        <v>119</v>
      </c>
      <c r="D26" s="106">
        <v>4</v>
      </c>
      <c r="E26" s="104">
        <v>26210</v>
      </c>
      <c r="F26" s="104">
        <v>61592</v>
      </c>
    </row>
    <row r="27" spans="1:6" ht="15.75" customHeight="1" x14ac:dyDescent="0.2">
      <c r="A27" s="122">
        <v>25</v>
      </c>
      <c r="B27" s="142" t="s">
        <v>105</v>
      </c>
      <c r="C27" s="129" t="s">
        <v>80</v>
      </c>
      <c r="D27" s="106">
        <v>162</v>
      </c>
      <c r="E27" s="104" t="s">
        <v>80</v>
      </c>
      <c r="F27" s="104">
        <v>965578</v>
      </c>
    </row>
    <row r="28" spans="1:6" ht="16.899999999999999" customHeight="1" x14ac:dyDescent="0.2">
      <c r="A28" s="122">
        <v>251</v>
      </c>
      <c r="B28" s="142" t="s">
        <v>311</v>
      </c>
      <c r="C28" s="129" t="s">
        <v>80</v>
      </c>
      <c r="D28" s="106">
        <v>48</v>
      </c>
      <c r="E28" s="104" t="s">
        <v>80</v>
      </c>
      <c r="F28" s="104">
        <v>206967</v>
      </c>
    </row>
    <row r="29" spans="1:6" ht="15" customHeight="1" x14ac:dyDescent="0.2">
      <c r="A29" s="79">
        <v>2511</v>
      </c>
      <c r="B29" s="74" t="s">
        <v>310</v>
      </c>
      <c r="C29" s="129" t="s">
        <v>80</v>
      </c>
      <c r="D29" s="106">
        <v>35</v>
      </c>
      <c r="E29" s="104" t="s">
        <v>80</v>
      </c>
      <c r="F29" s="104">
        <v>144227</v>
      </c>
    </row>
    <row r="30" spans="1:6" ht="36" x14ac:dyDescent="0.2">
      <c r="A30" s="83" t="s">
        <v>225</v>
      </c>
      <c r="B30" s="75" t="s">
        <v>379</v>
      </c>
      <c r="C30" s="101" t="s">
        <v>119</v>
      </c>
      <c r="D30" s="106">
        <v>32</v>
      </c>
      <c r="E30" s="104">
        <v>24664</v>
      </c>
      <c r="F30" s="104">
        <v>98423</v>
      </c>
    </row>
    <row r="31" spans="1:6" ht="14.25" customHeight="1" x14ac:dyDescent="0.2">
      <c r="A31" s="79" t="s">
        <v>226</v>
      </c>
      <c r="B31" s="74" t="s">
        <v>330</v>
      </c>
      <c r="C31" s="129" t="s">
        <v>119</v>
      </c>
      <c r="D31" s="106">
        <v>9</v>
      </c>
      <c r="E31" s="104">
        <v>5150</v>
      </c>
      <c r="F31" s="104">
        <v>13512</v>
      </c>
    </row>
    <row r="32" spans="1:6" ht="35.450000000000003" customHeight="1" x14ac:dyDescent="0.2">
      <c r="A32" s="117" t="s">
        <v>227</v>
      </c>
      <c r="B32" s="74" t="s">
        <v>331</v>
      </c>
      <c r="C32" s="129" t="s">
        <v>119</v>
      </c>
      <c r="D32" s="106">
        <v>12</v>
      </c>
      <c r="E32" s="104">
        <v>4852</v>
      </c>
      <c r="F32" s="104">
        <v>19335</v>
      </c>
    </row>
    <row r="33" spans="1:6" ht="15" customHeight="1" x14ac:dyDescent="0.2">
      <c r="A33" s="79">
        <v>2512</v>
      </c>
      <c r="B33" s="74" t="s">
        <v>309</v>
      </c>
      <c r="C33" s="129" t="s">
        <v>129</v>
      </c>
      <c r="D33" s="106">
        <v>19</v>
      </c>
      <c r="E33" s="104">
        <v>57512</v>
      </c>
      <c r="F33" s="104">
        <v>62740</v>
      </c>
    </row>
    <row r="34" spans="1:6" ht="28.5" customHeight="1" x14ac:dyDescent="0.2">
      <c r="A34" s="71" t="s">
        <v>228</v>
      </c>
      <c r="B34" s="74" t="s">
        <v>332</v>
      </c>
      <c r="C34" s="129" t="s">
        <v>129</v>
      </c>
      <c r="D34" s="106">
        <v>16</v>
      </c>
      <c r="E34" s="104">
        <v>23131</v>
      </c>
      <c r="F34" s="104">
        <v>32375</v>
      </c>
    </row>
    <row r="35" spans="1:6" ht="24" x14ac:dyDescent="0.2">
      <c r="A35" s="71" t="s">
        <v>229</v>
      </c>
      <c r="B35" s="74" t="s">
        <v>333</v>
      </c>
      <c r="C35" s="129" t="s">
        <v>129</v>
      </c>
      <c r="D35" s="106">
        <v>10</v>
      </c>
      <c r="E35" s="104">
        <v>26253</v>
      </c>
      <c r="F35" s="104">
        <v>25369</v>
      </c>
    </row>
    <row r="36" spans="1:6" ht="16.899999999999999" customHeight="1" x14ac:dyDescent="0.2">
      <c r="A36" s="122">
        <v>252</v>
      </c>
      <c r="B36" s="142" t="s">
        <v>230</v>
      </c>
      <c r="C36" s="129" t="s">
        <v>80</v>
      </c>
      <c r="D36" s="106">
        <v>3</v>
      </c>
      <c r="E36" s="104" t="s">
        <v>80</v>
      </c>
      <c r="F36" s="104" t="s">
        <v>20</v>
      </c>
    </row>
    <row r="37" spans="1:6" ht="26.85" customHeight="1" x14ac:dyDescent="0.2">
      <c r="A37" s="122">
        <v>253</v>
      </c>
      <c r="B37" s="142" t="s">
        <v>308</v>
      </c>
      <c r="C37" s="129" t="s">
        <v>80</v>
      </c>
      <c r="D37" s="106">
        <v>2</v>
      </c>
      <c r="E37" s="104" t="s">
        <v>80</v>
      </c>
      <c r="F37" s="88" t="s">
        <v>20</v>
      </c>
    </row>
    <row r="38" spans="1:6" ht="26.85" customHeight="1" x14ac:dyDescent="0.2">
      <c r="A38" s="122">
        <v>255</v>
      </c>
      <c r="B38" s="142" t="s">
        <v>307</v>
      </c>
      <c r="C38" s="129" t="s">
        <v>119</v>
      </c>
      <c r="D38" s="106">
        <v>11</v>
      </c>
      <c r="E38" s="104">
        <v>10094</v>
      </c>
      <c r="F38" s="104">
        <v>58446</v>
      </c>
    </row>
    <row r="39" spans="1:6" ht="26.85" customHeight="1" x14ac:dyDescent="0.2">
      <c r="A39" s="122">
        <v>256</v>
      </c>
      <c r="B39" s="142" t="s">
        <v>306</v>
      </c>
      <c r="C39" s="129" t="s">
        <v>80</v>
      </c>
      <c r="D39" s="106">
        <v>61</v>
      </c>
      <c r="E39" s="104" t="s">
        <v>80</v>
      </c>
      <c r="F39" s="104">
        <v>265953</v>
      </c>
    </row>
    <row r="40" spans="1:6" ht="14.25" customHeight="1" x14ac:dyDescent="0.2">
      <c r="A40" s="79">
        <v>2561</v>
      </c>
      <c r="B40" s="74" t="s">
        <v>305</v>
      </c>
      <c r="C40" s="129" t="s">
        <v>126</v>
      </c>
      <c r="D40" s="106">
        <v>16</v>
      </c>
      <c r="E40" s="104" t="s">
        <v>80</v>
      </c>
      <c r="F40" s="104">
        <v>59393</v>
      </c>
    </row>
    <row r="41" spans="1:6" ht="16.899999999999999" customHeight="1" x14ac:dyDescent="0.2">
      <c r="A41" s="122">
        <v>257</v>
      </c>
      <c r="B41" s="142" t="s">
        <v>303</v>
      </c>
      <c r="C41" s="129" t="s">
        <v>80</v>
      </c>
      <c r="D41" s="106">
        <v>17</v>
      </c>
      <c r="E41" s="104" t="s">
        <v>80</v>
      </c>
      <c r="F41" s="104">
        <v>140739</v>
      </c>
    </row>
    <row r="42" spans="1:6" ht="14.25" customHeight="1" x14ac:dyDescent="0.2">
      <c r="A42" s="137">
        <v>2573</v>
      </c>
      <c r="B42" s="144" t="s">
        <v>304</v>
      </c>
      <c r="C42" s="130" t="s">
        <v>80</v>
      </c>
      <c r="D42" s="149">
        <v>13</v>
      </c>
      <c r="E42" s="150" t="s">
        <v>80</v>
      </c>
      <c r="F42" s="150">
        <v>129776</v>
      </c>
    </row>
    <row r="43" spans="1:6" ht="9.9499999999999993" customHeight="1" x14ac:dyDescent="0.2">
      <c r="A43" s="151"/>
      <c r="B43" s="151"/>
      <c r="C43" s="151"/>
      <c r="D43" s="119"/>
      <c r="E43" s="119"/>
      <c r="F43" s="119"/>
    </row>
    <row r="44" spans="1:6" x14ac:dyDescent="0.2">
      <c r="A44" s="213" t="s">
        <v>395</v>
      </c>
      <c r="B44" s="214"/>
      <c r="C44" s="214"/>
      <c r="D44" s="214"/>
      <c r="E44" s="214"/>
      <c r="F44" s="214"/>
    </row>
  </sheetData>
  <mergeCells count="3">
    <mergeCell ref="A1:F1"/>
    <mergeCell ref="A2:F2"/>
    <mergeCell ref="A44:F44"/>
  </mergeCells>
  <conditionalFormatting sqref="A5:F4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5.85546875" customWidth="1"/>
    <col min="3" max="4" width="7.5703125" customWidth="1"/>
    <col min="5" max="5" width="10.140625" customWidth="1"/>
  </cols>
  <sheetData>
    <row r="1" spans="1:6" x14ac:dyDescent="0.2">
      <c r="A1" s="206" t="s">
        <v>151</v>
      </c>
      <c r="B1" s="206"/>
      <c r="C1" s="206"/>
      <c r="D1" s="206"/>
      <c r="E1" s="206"/>
      <c r="F1" s="206"/>
    </row>
    <row r="2" spans="1:6" x14ac:dyDescent="0.2">
      <c r="A2" s="212" t="s">
        <v>387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14" t="s">
        <v>149</v>
      </c>
      <c r="B4" s="72" t="s">
        <v>117</v>
      </c>
      <c r="C4" s="72" t="s">
        <v>131</v>
      </c>
      <c r="D4" s="72" t="s">
        <v>92</v>
      </c>
      <c r="E4" s="72" t="s">
        <v>152</v>
      </c>
      <c r="F4" s="73" t="s">
        <v>153</v>
      </c>
    </row>
    <row r="5" spans="1:6" x14ac:dyDescent="0.2">
      <c r="A5" s="77"/>
      <c r="B5" s="121"/>
      <c r="C5" s="120"/>
      <c r="D5" s="120"/>
      <c r="E5" s="120"/>
      <c r="F5" s="120"/>
    </row>
    <row r="6" spans="1:6" x14ac:dyDescent="0.2">
      <c r="A6" s="153" t="s">
        <v>335</v>
      </c>
      <c r="B6" s="142" t="s">
        <v>105</v>
      </c>
      <c r="C6" s="129"/>
      <c r="D6" s="129"/>
      <c r="E6" s="129"/>
      <c r="F6" s="129"/>
    </row>
    <row r="7" spans="1:6" ht="16.350000000000001" customHeight="1" x14ac:dyDescent="0.2">
      <c r="A7" s="122">
        <v>259</v>
      </c>
      <c r="B7" s="142" t="s">
        <v>336</v>
      </c>
      <c r="C7" s="129" t="s">
        <v>80</v>
      </c>
      <c r="D7" s="106">
        <v>30</v>
      </c>
      <c r="E7" s="104" t="s">
        <v>80</v>
      </c>
      <c r="F7" s="104">
        <v>229586</v>
      </c>
    </row>
    <row r="8" spans="1:6" ht="25.15" customHeight="1" x14ac:dyDescent="0.2">
      <c r="A8" s="117">
        <v>2592</v>
      </c>
      <c r="B8" s="74" t="s">
        <v>337</v>
      </c>
      <c r="C8" s="129" t="s">
        <v>80</v>
      </c>
      <c r="D8" s="106">
        <v>3</v>
      </c>
      <c r="E8" s="104" t="s">
        <v>80</v>
      </c>
      <c r="F8" s="104">
        <v>98785</v>
      </c>
    </row>
    <row r="9" spans="1:6" ht="14.65" customHeight="1" x14ac:dyDescent="0.2">
      <c r="A9" s="79">
        <v>2593</v>
      </c>
      <c r="B9" s="74" t="s">
        <v>338</v>
      </c>
      <c r="C9" s="129" t="s">
        <v>80</v>
      </c>
      <c r="D9" s="106">
        <v>8</v>
      </c>
      <c r="E9" s="104" t="s">
        <v>80</v>
      </c>
      <c r="F9" s="104">
        <v>39864</v>
      </c>
    </row>
    <row r="10" spans="1:6" ht="14.65" customHeight="1" x14ac:dyDescent="0.2">
      <c r="A10" s="79">
        <v>2599</v>
      </c>
      <c r="B10" s="74" t="s">
        <v>339</v>
      </c>
      <c r="C10" s="129" t="s">
        <v>80</v>
      </c>
      <c r="D10" s="106">
        <v>20</v>
      </c>
      <c r="E10" s="104" t="s">
        <v>80</v>
      </c>
      <c r="F10" s="104">
        <v>76236</v>
      </c>
    </row>
    <row r="11" spans="1:6" ht="46.7" customHeight="1" x14ac:dyDescent="0.2">
      <c r="A11" s="117" t="s">
        <v>231</v>
      </c>
      <c r="B11" s="74" t="s">
        <v>340</v>
      </c>
      <c r="C11" s="129" t="s">
        <v>126</v>
      </c>
      <c r="D11" s="106">
        <v>6</v>
      </c>
      <c r="E11" s="104" t="s">
        <v>80</v>
      </c>
      <c r="F11" s="104">
        <v>15795</v>
      </c>
    </row>
    <row r="12" spans="1:6" ht="28.35" customHeight="1" x14ac:dyDescent="0.2">
      <c r="A12" s="115">
        <v>26</v>
      </c>
      <c r="B12" s="142" t="s">
        <v>116</v>
      </c>
      <c r="C12" s="129" t="s">
        <v>80</v>
      </c>
      <c r="D12" s="106">
        <v>62</v>
      </c>
      <c r="E12" s="104" t="s">
        <v>80</v>
      </c>
      <c r="F12" s="104">
        <v>1197719</v>
      </c>
    </row>
    <row r="13" spans="1:6" ht="16.350000000000001" customHeight="1" x14ac:dyDescent="0.2">
      <c r="A13" s="122">
        <v>261</v>
      </c>
      <c r="B13" s="142" t="s">
        <v>341</v>
      </c>
      <c r="C13" s="129" t="s">
        <v>80</v>
      </c>
      <c r="D13" s="106">
        <v>9</v>
      </c>
      <c r="E13" s="104" t="s">
        <v>80</v>
      </c>
      <c r="F13" s="104">
        <v>268220</v>
      </c>
    </row>
    <row r="14" spans="1:6" ht="26.85" customHeight="1" x14ac:dyDescent="0.2">
      <c r="A14" s="122">
        <v>265</v>
      </c>
      <c r="B14" s="142" t="s">
        <v>342</v>
      </c>
      <c r="C14" s="129" t="s">
        <v>80</v>
      </c>
      <c r="D14" s="106">
        <v>36</v>
      </c>
      <c r="E14" s="104" t="s">
        <v>80</v>
      </c>
      <c r="F14" s="104">
        <v>621759</v>
      </c>
    </row>
    <row r="15" spans="1:6" ht="36.4" customHeight="1" x14ac:dyDescent="0.2">
      <c r="A15" s="117" t="s">
        <v>232</v>
      </c>
      <c r="B15" s="74" t="s">
        <v>343</v>
      </c>
      <c r="C15" s="129" t="s">
        <v>129</v>
      </c>
      <c r="D15" s="106">
        <v>12</v>
      </c>
      <c r="E15" s="104">
        <v>2391216</v>
      </c>
      <c r="F15" s="104">
        <v>178591</v>
      </c>
    </row>
    <row r="16" spans="1:6" ht="24" x14ac:dyDescent="0.2">
      <c r="A16" s="122">
        <v>266</v>
      </c>
      <c r="B16" s="142" t="s">
        <v>376</v>
      </c>
      <c r="C16" s="129" t="s">
        <v>80</v>
      </c>
      <c r="D16" s="106">
        <v>4</v>
      </c>
      <c r="E16" s="104" t="s">
        <v>80</v>
      </c>
      <c r="F16" s="87">
        <v>33324</v>
      </c>
    </row>
    <row r="17" spans="1:6" ht="16.350000000000001" customHeight="1" x14ac:dyDescent="0.2">
      <c r="A17" s="122">
        <v>267</v>
      </c>
      <c r="B17" s="142" t="s">
        <v>344</v>
      </c>
      <c r="C17" s="129" t="s">
        <v>80</v>
      </c>
      <c r="D17" s="106">
        <v>6</v>
      </c>
      <c r="E17" s="104" t="s">
        <v>80</v>
      </c>
      <c r="F17" s="104">
        <v>136205</v>
      </c>
    </row>
    <row r="18" spans="1:6" ht="19.899999999999999" customHeight="1" x14ac:dyDescent="0.2">
      <c r="A18" s="122">
        <v>27</v>
      </c>
      <c r="B18" s="142" t="s">
        <v>106</v>
      </c>
      <c r="C18" s="129" t="s">
        <v>80</v>
      </c>
      <c r="D18" s="106">
        <v>64</v>
      </c>
      <c r="E18" s="104" t="s">
        <v>80</v>
      </c>
      <c r="F18" s="104">
        <v>750614</v>
      </c>
    </row>
    <row r="19" spans="1:6" ht="16.350000000000001" customHeight="1" x14ac:dyDescent="0.2">
      <c r="A19" s="122">
        <v>271</v>
      </c>
      <c r="B19" s="142" t="s">
        <v>345</v>
      </c>
      <c r="C19" s="129" t="s">
        <v>80</v>
      </c>
      <c r="D19" s="106">
        <v>37</v>
      </c>
      <c r="E19" s="104" t="s">
        <v>80</v>
      </c>
      <c r="F19" s="104">
        <v>416807</v>
      </c>
    </row>
    <row r="20" spans="1:6" ht="13.9" customHeight="1" x14ac:dyDescent="0.2">
      <c r="A20" s="79" t="s">
        <v>233</v>
      </c>
      <c r="B20" s="74" t="s">
        <v>392</v>
      </c>
      <c r="C20" s="129" t="s">
        <v>129</v>
      </c>
      <c r="D20" s="106">
        <v>6</v>
      </c>
      <c r="E20" s="104">
        <v>3627</v>
      </c>
      <c r="F20" s="104">
        <v>44550</v>
      </c>
    </row>
    <row r="21" spans="1:6" ht="16.350000000000001" customHeight="1" x14ac:dyDescent="0.2">
      <c r="A21" s="122">
        <v>274</v>
      </c>
      <c r="B21" s="142" t="s">
        <v>346</v>
      </c>
      <c r="C21" s="129" t="s">
        <v>80</v>
      </c>
      <c r="D21" s="106">
        <v>11</v>
      </c>
      <c r="E21" s="104" t="s">
        <v>80</v>
      </c>
      <c r="F21" s="104">
        <v>61308</v>
      </c>
    </row>
    <row r="22" spans="1:6" ht="16.350000000000001" customHeight="1" x14ac:dyDescent="0.2">
      <c r="A22" s="122">
        <v>279</v>
      </c>
      <c r="B22" s="142" t="s">
        <v>347</v>
      </c>
      <c r="C22" s="129" t="s">
        <v>80</v>
      </c>
      <c r="D22" s="106">
        <v>17</v>
      </c>
      <c r="E22" s="104" t="s">
        <v>80</v>
      </c>
      <c r="F22" s="104">
        <v>199380</v>
      </c>
    </row>
    <row r="23" spans="1:6" ht="19.899999999999999" customHeight="1" x14ac:dyDescent="0.2">
      <c r="A23" s="99">
        <v>28</v>
      </c>
      <c r="B23" s="142" t="s">
        <v>107</v>
      </c>
      <c r="C23" s="129" t="s">
        <v>80</v>
      </c>
      <c r="D23" s="106">
        <v>167</v>
      </c>
      <c r="E23" s="104" t="s">
        <v>80</v>
      </c>
      <c r="F23" s="104">
        <v>5667518</v>
      </c>
    </row>
    <row r="24" spans="1:6" ht="16.350000000000001" customHeight="1" x14ac:dyDescent="0.2">
      <c r="A24" s="122">
        <v>281</v>
      </c>
      <c r="B24" s="142" t="s">
        <v>348</v>
      </c>
      <c r="C24" s="129" t="s">
        <v>80</v>
      </c>
      <c r="D24" s="106">
        <v>43</v>
      </c>
      <c r="E24" s="104" t="s">
        <v>80</v>
      </c>
      <c r="F24" s="104">
        <v>3111366</v>
      </c>
    </row>
    <row r="25" spans="1:6" ht="14.65" customHeight="1" x14ac:dyDescent="0.2">
      <c r="A25" s="79">
        <v>2813</v>
      </c>
      <c r="B25" s="74" t="s">
        <v>349</v>
      </c>
      <c r="C25" s="129" t="s">
        <v>80</v>
      </c>
      <c r="D25" s="106">
        <v>18</v>
      </c>
      <c r="E25" s="104" t="s">
        <v>80</v>
      </c>
      <c r="F25" s="104">
        <v>557067</v>
      </c>
    </row>
    <row r="26" spans="1:6" ht="14.65" customHeight="1" x14ac:dyDescent="0.2">
      <c r="A26" s="79">
        <v>2814</v>
      </c>
      <c r="B26" s="74" t="s">
        <v>350</v>
      </c>
      <c r="C26" s="129" t="s">
        <v>80</v>
      </c>
      <c r="D26" s="106">
        <v>11</v>
      </c>
      <c r="E26" s="104" t="s">
        <v>80</v>
      </c>
      <c r="F26" s="104">
        <v>328726</v>
      </c>
    </row>
    <row r="27" spans="1:6" ht="14.65" customHeight="1" x14ac:dyDescent="0.2">
      <c r="A27" s="79">
        <v>2815</v>
      </c>
      <c r="B27" s="74" t="s">
        <v>351</v>
      </c>
      <c r="C27" s="129" t="s">
        <v>80</v>
      </c>
      <c r="D27" s="106">
        <v>11</v>
      </c>
      <c r="E27" s="104" t="s">
        <v>80</v>
      </c>
      <c r="F27" s="104">
        <v>269105</v>
      </c>
    </row>
    <row r="28" spans="1:6" ht="16.350000000000001" customHeight="1" x14ac:dyDescent="0.2">
      <c r="A28" s="122">
        <v>282</v>
      </c>
      <c r="B28" s="142" t="s">
        <v>352</v>
      </c>
      <c r="C28" s="129" t="s">
        <v>80</v>
      </c>
      <c r="D28" s="106">
        <v>69</v>
      </c>
      <c r="E28" s="104" t="s">
        <v>80</v>
      </c>
      <c r="F28" s="147">
        <v>1087241</v>
      </c>
    </row>
    <row r="29" spans="1:6" ht="14.65" customHeight="1" x14ac:dyDescent="0.2">
      <c r="A29" s="79">
        <v>2821</v>
      </c>
      <c r="B29" s="74" t="s">
        <v>353</v>
      </c>
      <c r="C29" s="129" t="s">
        <v>80</v>
      </c>
      <c r="D29" s="106">
        <v>4</v>
      </c>
      <c r="E29" s="104" t="s">
        <v>80</v>
      </c>
      <c r="F29" s="104">
        <v>7464</v>
      </c>
    </row>
    <row r="30" spans="1:6" ht="14.65" customHeight="1" x14ac:dyDescent="0.2">
      <c r="A30" s="79">
        <v>2822</v>
      </c>
      <c r="B30" s="74" t="s">
        <v>354</v>
      </c>
      <c r="C30" s="129" t="s">
        <v>80</v>
      </c>
      <c r="D30" s="106">
        <v>22</v>
      </c>
      <c r="E30" s="104" t="s">
        <v>80</v>
      </c>
      <c r="F30" s="104">
        <v>453678</v>
      </c>
    </row>
    <row r="31" spans="1:6" ht="25.15" customHeight="1" x14ac:dyDescent="0.2">
      <c r="A31" s="117">
        <v>2825</v>
      </c>
      <c r="B31" s="74" t="s">
        <v>355</v>
      </c>
      <c r="C31" s="129" t="s">
        <v>80</v>
      </c>
      <c r="D31" s="106">
        <v>14</v>
      </c>
      <c r="E31" s="104" t="s">
        <v>80</v>
      </c>
      <c r="F31" s="104">
        <v>136446</v>
      </c>
    </row>
    <row r="32" spans="1:6" ht="25.15" customHeight="1" x14ac:dyDescent="0.2">
      <c r="A32" s="117">
        <v>2829</v>
      </c>
      <c r="B32" s="74" t="s">
        <v>356</v>
      </c>
      <c r="C32" s="129" t="s">
        <v>80</v>
      </c>
      <c r="D32" s="106">
        <v>34</v>
      </c>
      <c r="E32" s="104" t="s">
        <v>80</v>
      </c>
      <c r="F32" s="104">
        <v>483744</v>
      </c>
    </row>
    <row r="33" spans="1:6" ht="16.350000000000001" customHeight="1" x14ac:dyDescent="0.2">
      <c r="A33" s="122">
        <v>283</v>
      </c>
      <c r="B33" s="142" t="s">
        <v>357</v>
      </c>
      <c r="C33" s="129" t="s">
        <v>80</v>
      </c>
      <c r="D33" s="106">
        <v>4</v>
      </c>
      <c r="E33" s="104" t="s">
        <v>80</v>
      </c>
      <c r="F33" s="88" t="s">
        <v>20</v>
      </c>
    </row>
    <row r="34" spans="1:6" ht="16.350000000000001" customHeight="1" x14ac:dyDescent="0.2">
      <c r="A34" s="122">
        <v>284</v>
      </c>
      <c r="B34" s="142" t="s">
        <v>358</v>
      </c>
      <c r="C34" s="129" t="s">
        <v>80</v>
      </c>
      <c r="D34" s="106">
        <v>12</v>
      </c>
      <c r="E34" s="104" t="s">
        <v>80</v>
      </c>
      <c r="F34" s="104">
        <v>130096</v>
      </c>
    </row>
    <row r="35" spans="1:6" ht="25.5" customHeight="1" x14ac:dyDescent="0.2">
      <c r="A35" s="122">
        <v>289</v>
      </c>
      <c r="B35" s="142" t="s">
        <v>359</v>
      </c>
      <c r="C35" s="129" t="s">
        <v>80</v>
      </c>
      <c r="D35" s="106">
        <v>74</v>
      </c>
      <c r="E35" s="104" t="s">
        <v>80</v>
      </c>
      <c r="F35" s="104">
        <v>1296671</v>
      </c>
    </row>
    <row r="36" spans="1:6" ht="21.75" customHeight="1" x14ac:dyDescent="0.2">
      <c r="A36" s="79">
        <v>2892</v>
      </c>
      <c r="B36" s="74" t="s">
        <v>360</v>
      </c>
      <c r="C36" s="129" t="s">
        <v>80</v>
      </c>
      <c r="D36" s="106">
        <v>10</v>
      </c>
      <c r="E36" s="104" t="s">
        <v>80</v>
      </c>
      <c r="F36" s="104">
        <v>127331</v>
      </c>
    </row>
    <row r="37" spans="1:6" ht="25.15" customHeight="1" x14ac:dyDescent="0.2">
      <c r="A37" s="117">
        <v>2893</v>
      </c>
      <c r="B37" s="74" t="s">
        <v>361</v>
      </c>
      <c r="C37" s="129" t="s">
        <v>80</v>
      </c>
      <c r="D37" s="106">
        <v>18</v>
      </c>
      <c r="E37" s="104" t="s">
        <v>80</v>
      </c>
      <c r="F37" s="104">
        <v>408427</v>
      </c>
    </row>
    <row r="38" spans="1:6" ht="25.15" customHeight="1" x14ac:dyDescent="0.2">
      <c r="A38" s="139">
        <v>2899</v>
      </c>
      <c r="B38" s="144" t="s">
        <v>362</v>
      </c>
      <c r="C38" s="130" t="s">
        <v>80</v>
      </c>
      <c r="D38" s="149">
        <v>43</v>
      </c>
      <c r="E38" s="150" t="s">
        <v>80</v>
      </c>
      <c r="F38" s="150">
        <v>515500</v>
      </c>
    </row>
  </sheetData>
  <mergeCells count="2">
    <mergeCell ref="A1:F1"/>
    <mergeCell ref="A2:F2"/>
  </mergeCells>
  <conditionalFormatting sqref="A5:F5">
    <cfRule type="expression" dxfId="3" priority="2">
      <formula>MOD(ROW(),2)=0</formula>
    </cfRule>
  </conditionalFormatting>
  <conditionalFormatting sqref="A5:F3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5.85546875" customWidth="1"/>
    <col min="3" max="4" width="7.5703125" customWidth="1"/>
    <col min="5" max="5" width="10.28515625" customWidth="1"/>
  </cols>
  <sheetData>
    <row r="1" spans="1:6" x14ac:dyDescent="0.2">
      <c r="A1" s="206" t="s">
        <v>151</v>
      </c>
      <c r="B1" s="206"/>
      <c r="C1" s="206"/>
      <c r="D1" s="206"/>
      <c r="E1" s="206"/>
      <c r="F1" s="206"/>
    </row>
    <row r="2" spans="1:6" x14ac:dyDescent="0.2">
      <c r="A2" s="212" t="s">
        <v>387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14" t="s">
        <v>149</v>
      </c>
      <c r="B4" s="72" t="s">
        <v>117</v>
      </c>
      <c r="C4" s="72" t="s">
        <v>131</v>
      </c>
      <c r="D4" s="72" t="s">
        <v>92</v>
      </c>
      <c r="E4" s="72" t="s">
        <v>152</v>
      </c>
      <c r="F4" s="73" t="s">
        <v>153</v>
      </c>
    </row>
    <row r="5" spans="1:6" x14ac:dyDescent="0.2">
      <c r="A5" s="77"/>
      <c r="B5" s="113"/>
      <c r="C5" s="134"/>
      <c r="D5" s="120"/>
      <c r="E5" s="120"/>
      <c r="F5" s="120"/>
    </row>
    <row r="6" spans="1:6" x14ac:dyDescent="0.2">
      <c r="A6" s="122">
        <v>29</v>
      </c>
      <c r="B6" s="142" t="s">
        <v>108</v>
      </c>
      <c r="C6" s="129" t="s">
        <v>80</v>
      </c>
      <c r="D6" s="106">
        <v>15</v>
      </c>
      <c r="E6" s="106" t="s">
        <v>80</v>
      </c>
      <c r="F6" s="104">
        <v>521674</v>
      </c>
    </row>
    <row r="7" spans="1:6" ht="18.600000000000001" customHeight="1" x14ac:dyDescent="0.2">
      <c r="A7" s="122">
        <v>292</v>
      </c>
      <c r="B7" s="142" t="s">
        <v>363</v>
      </c>
      <c r="C7" s="129" t="s">
        <v>80</v>
      </c>
      <c r="D7" s="106">
        <v>7</v>
      </c>
      <c r="E7" s="106" t="s">
        <v>80</v>
      </c>
      <c r="F7" s="104">
        <v>173658</v>
      </c>
    </row>
    <row r="8" spans="1:6" ht="18.600000000000001" customHeight="1" x14ac:dyDescent="0.2">
      <c r="A8" s="122">
        <v>293</v>
      </c>
      <c r="B8" s="142" t="s">
        <v>364</v>
      </c>
      <c r="C8" s="129" t="s">
        <v>80</v>
      </c>
      <c r="D8" s="106">
        <v>6</v>
      </c>
      <c r="E8" s="106" t="s">
        <v>80</v>
      </c>
      <c r="F8" s="104">
        <v>281938</v>
      </c>
    </row>
    <row r="9" spans="1:6" ht="22.7" customHeight="1" x14ac:dyDescent="0.2">
      <c r="A9" s="122">
        <v>30</v>
      </c>
      <c r="B9" s="142" t="s">
        <v>141</v>
      </c>
      <c r="C9" s="129" t="s">
        <v>80</v>
      </c>
      <c r="D9" s="106">
        <v>17</v>
      </c>
      <c r="E9" s="106" t="s">
        <v>80</v>
      </c>
      <c r="F9" s="104">
        <v>866992</v>
      </c>
    </row>
    <row r="10" spans="1:6" ht="18.600000000000001" customHeight="1" x14ac:dyDescent="0.2">
      <c r="A10" s="122">
        <v>301</v>
      </c>
      <c r="B10" s="142" t="s">
        <v>365</v>
      </c>
      <c r="C10" s="129" t="s">
        <v>80</v>
      </c>
      <c r="D10" s="106">
        <v>10</v>
      </c>
      <c r="E10" s="106" t="s">
        <v>80</v>
      </c>
      <c r="F10" s="104">
        <v>603607</v>
      </c>
    </row>
    <row r="11" spans="1:6" ht="18.600000000000001" customHeight="1" x14ac:dyDescent="0.2">
      <c r="A11" s="122">
        <v>302</v>
      </c>
      <c r="B11" s="142" t="s">
        <v>366</v>
      </c>
      <c r="C11" s="129" t="s">
        <v>80</v>
      </c>
      <c r="D11" s="106">
        <v>3</v>
      </c>
      <c r="E11" s="106" t="s">
        <v>80</v>
      </c>
      <c r="F11" s="104">
        <v>244000</v>
      </c>
    </row>
    <row r="12" spans="1:6" ht="22.7" customHeight="1" x14ac:dyDescent="0.2">
      <c r="A12" s="122">
        <v>31</v>
      </c>
      <c r="B12" s="142" t="s">
        <v>110</v>
      </c>
      <c r="C12" s="129" t="s">
        <v>80</v>
      </c>
      <c r="D12" s="106">
        <v>20</v>
      </c>
      <c r="E12" s="106" t="s">
        <v>80</v>
      </c>
      <c r="F12" s="104">
        <v>141070</v>
      </c>
    </row>
    <row r="13" spans="1:6" ht="22.7" customHeight="1" x14ac:dyDescent="0.2">
      <c r="A13" s="122">
        <v>32</v>
      </c>
      <c r="B13" s="142" t="s">
        <v>111</v>
      </c>
      <c r="C13" s="129" t="s">
        <v>80</v>
      </c>
      <c r="D13" s="106">
        <v>68</v>
      </c>
      <c r="E13" s="106" t="s">
        <v>80</v>
      </c>
      <c r="F13" s="104">
        <v>1571918</v>
      </c>
    </row>
    <row r="14" spans="1:6" ht="48.2" customHeight="1" x14ac:dyDescent="0.2">
      <c r="A14" s="117" t="s">
        <v>142</v>
      </c>
      <c r="B14" s="74" t="s">
        <v>367</v>
      </c>
      <c r="C14" s="129" t="s">
        <v>234</v>
      </c>
      <c r="D14" s="106">
        <v>17</v>
      </c>
      <c r="E14" s="106">
        <v>374842</v>
      </c>
      <c r="F14" s="104">
        <v>586431</v>
      </c>
    </row>
    <row r="15" spans="1:6" ht="39.6" customHeight="1" x14ac:dyDescent="0.2">
      <c r="A15" s="117" t="s">
        <v>143</v>
      </c>
      <c r="B15" s="74" t="s">
        <v>368</v>
      </c>
      <c r="C15" s="129" t="s">
        <v>80</v>
      </c>
      <c r="D15" s="106">
        <v>35</v>
      </c>
      <c r="E15" s="106" t="s">
        <v>80</v>
      </c>
      <c r="F15" s="104">
        <v>463066</v>
      </c>
    </row>
    <row r="16" spans="1:6" ht="35.25" customHeight="1" x14ac:dyDescent="0.2">
      <c r="A16" s="115">
        <v>33</v>
      </c>
      <c r="B16" s="142" t="s">
        <v>369</v>
      </c>
      <c r="C16" s="129" t="s">
        <v>80</v>
      </c>
      <c r="D16" s="106">
        <v>176</v>
      </c>
      <c r="E16" s="106" t="s">
        <v>80</v>
      </c>
      <c r="F16" s="104">
        <v>1636168</v>
      </c>
    </row>
    <row r="17" spans="1:6" ht="20.25" customHeight="1" x14ac:dyDescent="0.2">
      <c r="A17" s="79" t="s">
        <v>144</v>
      </c>
      <c r="B17" s="74" t="s">
        <v>370</v>
      </c>
      <c r="C17" s="129" t="s">
        <v>126</v>
      </c>
      <c r="D17" s="106">
        <v>9</v>
      </c>
      <c r="E17" s="106" t="s">
        <v>80</v>
      </c>
      <c r="F17" s="104">
        <v>80687</v>
      </c>
    </row>
    <row r="18" spans="1:6" ht="31.5" customHeight="1" x14ac:dyDescent="0.2">
      <c r="A18" s="117" t="s">
        <v>145</v>
      </c>
      <c r="B18" s="74" t="s">
        <v>154</v>
      </c>
      <c r="C18" s="129" t="s">
        <v>126</v>
      </c>
      <c r="D18" s="106">
        <v>11</v>
      </c>
      <c r="E18" s="106" t="s">
        <v>80</v>
      </c>
      <c r="F18" s="104">
        <v>59021</v>
      </c>
    </row>
    <row r="19" spans="1:6" ht="24.75" customHeight="1" x14ac:dyDescent="0.2">
      <c r="A19" s="79" t="s">
        <v>235</v>
      </c>
      <c r="B19" s="74" t="s">
        <v>371</v>
      </c>
      <c r="C19" s="129" t="s">
        <v>126</v>
      </c>
      <c r="D19" s="106">
        <v>7</v>
      </c>
      <c r="E19" s="106" t="s">
        <v>80</v>
      </c>
      <c r="F19" s="104">
        <v>21163</v>
      </c>
    </row>
    <row r="20" spans="1:6" ht="26.25" customHeight="1" x14ac:dyDescent="0.2">
      <c r="A20" s="117" t="s">
        <v>146</v>
      </c>
      <c r="B20" s="74" t="s">
        <v>372</v>
      </c>
      <c r="C20" s="129" t="s">
        <v>126</v>
      </c>
      <c r="D20" s="106">
        <v>4</v>
      </c>
      <c r="E20" s="106" t="s">
        <v>80</v>
      </c>
      <c r="F20" s="104">
        <v>34249</v>
      </c>
    </row>
    <row r="21" spans="1:6" ht="28.35" customHeight="1" x14ac:dyDescent="0.2">
      <c r="A21" s="157" t="s">
        <v>236</v>
      </c>
      <c r="B21" s="156" t="s">
        <v>21</v>
      </c>
      <c r="C21" s="155" t="s">
        <v>80</v>
      </c>
      <c r="D21" s="154" t="s">
        <v>80</v>
      </c>
      <c r="E21" s="154" t="s">
        <v>80</v>
      </c>
      <c r="F21" s="108">
        <v>31147500</v>
      </c>
    </row>
  </sheetData>
  <mergeCells count="2">
    <mergeCell ref="A1:F1"/>
    <mergeCell ref="A2:F2"/>
  </mergeCells>
  <conditionalFormatting sqref="A5:F5">
    <cfRule type="expression" dxfId="1" priority="2">
      <formula>MOD(ROW(),2)=0</formula>
    </cfRule>
  </conditionalFormatting>
  <conditionalFormatting sqref="A5:F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8" t="s">
        <v>0</v>
      </c>
      <c r="B1" s="178"/>
      <c r="C1" s="178"/>
      <c r="D1" s="178"/>
      <c r="E1" s="178"/>
      <c r="F1" s="178"/>
      <c r="G1" s="178"/>
    </row>
    <row r="2" spans="1:7" s="52" customFormat="1" ht="15.75" x14ac:dyDescent="0.25">
      <c r="A2" s="158"/>
      <c r="B2" s="158"/>
      <c r="C2" s="158"/>
      <c r="D2" s="158"/>
      <c r="E2" s="158"/>
      <c r="F2" s="158"/>
      <c r="G2" s="158"/>
    </row>
    <row r="3" spans="1:7" s="52" customFormat="1" x14ac:dyDescent="0.2"/>
    <row r="4" spans="1:7" s="52" customFormat="1" ht="15.75" x14ac:dyDescent="0.25">
      <c r="A4" s="179" t="s">
        <v>1</v>
      </c>
      <c r="B4" s="180"/>
      <c r="C4" s="180"/>
      <c r="D4" s="180"/>
      <c r="E4" s="180"/>
      <c r="F4" s="180"/>
      <c r="G4" s="180"/>
    </row>
    <row r="5" spans="1:7" s="52" customFormat="1" x14ac:dyDescent="0.2">
      <c r="A5" s="171"/>
      <c r="B5" s="171"/>
      <c r="C5" s="171"/>
      <c r="D5" s="171"/>
      <c r="E5" s="171"/>
      <c r="F5" s="171"/>
      <c r="G5" s="171"/>
    </row>
    <row r="6" spans="1:7" s="52" customFormat="1" x14ac:dyDescent="0.2">
      <c r="A6" s="57" t="s">
        <v>70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74" t="s">
        <v>49</v>
      </c>
      <c r="B8" s="173"/>
      <c r="C8" s="173"/>
      <c r="D8" s="173"/>
      <c r="E8" s="173"/>
      <c r="F8" s="173"/>
      <c r="G8" s="173"/>
    </row>
    <row r="9" spans="1:7" s="52" customFormat="1" x14ac:dyDescent="0.2">
      <c r="A9" s="172" t="s">
        <v>4</v>
      </c>
      <c r="B9" s="173"/>
      <c r="C9" s="173"/>
      <c r="D9" s="173"/>
      <c r="E9" s="173"/>
      <c r="F9" s="173"/>
      <c r="G9" s="173"/>
    </row>
    <row r="10" spans="1:7" s="52" customFormat="1" ht="5.25" customHeight="1" x14ac:dyDescent="0.2">
      <c r="A10" s="58"/>
    </row>
    <row r="11" spans="1:7" s="52" customFormat="1" ht="12.75" customHeight="1" x14ac:dyDescent="0.2">
      <c r="A11" s="177" t="s">
        <v>2</v>
      </c>
      <c r="B11" s="177"/>
      <c r="C11" s="177"/>
      <c r="D11" s="177"/>
      <c r="E11" s="177"/>
      <c r="F11" s="177"/>
      <c r="G11" s="177"/>
    </row>
    <row r="12" spans="1:7" s="52" customFormat="1" x14ac:dyDescent="0.2">
      <c r="A12" s="172" t="s">
        <v>3</v>
      </c>
      <c r="B12" s="173"/>
      <c r="C12" s="173"/>
      <c r="D12" s="173"/>
      <c r="E12" s="173"/>
      <c r="F12" s="173"/>
      <c r="G12" s="173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74" t="s">
        <v>50</v>
      </c>
      <c r="B15" s="173"/>
      <c r="C15" s="173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75" t="s">
        <v>82</v>
      </c>
      <c r="B17" s="173"/>
      <c r="C17" s="173"/>
      <c r="D17" s="54"/>
      <c r="E17" s="54"/>
      <c r="F17" s="54"/>
      <c r="G17" s="54"/>
    </row>
    <row r="18" spans="1:7" s="52" customFormat="1" x14ac:dyDescent="0.2">
      <c r="A18" s="59" t="s">
        <v>62</v>
      </c>
      <c r="B18" s="175" t="s">
        <v>83</v>
      </c>
      <c r="C18" s="173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76" t="s">
        <v>84</v>
      </c>
      <c r="C19" s="173"/>
      <c r="D19" s="173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74" t="s">
        <v>71</v>
      </c>
      <c r="B21" s="173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72" t="s">
        <v>65</v>
      </c>
      <c r="C23" s="173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2" t="s">
        <v>67</v>
      </c>
      <c r="C24" s="173"/>
      <c r="D24" s="54"/>
      <c r="E24" s="54"/>
      <c r="F24" s="54"/>
      <c r="G24" s="54"/>
    </row>
    <row r="25" spans="1:7" s="52" customFormat="1" x14ac:dyDescent="0.2">
      <c r="A25" s="54"/>
      <c r="B25" s="173" t="s">
        <v>68</v>
      </c>
      <c r="C25" s="173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72</v>
      </c>
      <c r="B27" s="52" t="s">
        <v>73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5" t="s">
        <v>389</v>
      </c>
      <c r="B29" s="173"/>
      <c r="C29" s="173"/>
      <c r="D29" s="173"/>
      <c r="E29" s="173"/>
      <c r="F29" s="173"/>
      <c r="G29" s="173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5" t="s">
        <v>382</v>
      </c>
      <c r="B31" s="173"/>
      <c r="C31" s="173"/>
      <c r="D31" s="173"/>
      <c r="E31" s="173"/>
      <c r="F31" s="173"/>
      <c r="G31" s="173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71" t="s">
        <v>74</v>
      </c>
      <c r="B43" s="171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1" t="s">
        <v>32</v>
      </c>
      <c r="B3" s="186" t="s">
        <v>33</v>
      </c>
      <c r="C3" s="18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2"/>
      <c r="B4" s="188" t="s">
        <v>51</v>
      </c>
      <c r="C4" s="18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2"/>
      <c r="B5" s="184"/>
      <c r="C5" s="18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3"/>
      <c r="B6" s="184"/>
      <c r="C6" s="18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66" t="s">
        <v>85</v>
      </c>
      <c r="B1" s="64"/>
      <c r="C1" s="64"/>
      <c r="D1" s="64"/>
      <c r="E1" s="64"/>
      <c r="F1" s="64"/>
      <c r="G1" s="64"/>
      <c r="H1" s="65" t="s">
        <v>86</v>
      </c>
    </row>
    <row r="2" spans="1:8" x14ac:dyDescent="0.2">
      <c r="A2" s="64"/>
      <c r="B2" s="64"/>
      <c r="C2" s="64"/>
      <c r="D2" s="64"/>
      <c r="E2" s="64"/>
      <c r="F2" s="64"/>
      <c r="G2" s="64"/>
      <c r="H2" s="64"/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91" t="s">
        <v>90</v>
      </c>
      <c r="B4" s="191"/>
      <c r="C4" s="191"/>
      <c r="D4" s="191"/>
      <c r="E4" s="191"/>
      <c r="F4" s="191"/>
      <c r="G4" s="191"/>
      <c r="H4" s="65">
        <v>4</v>
      </c>
    </row>
    <row r="5" spans="1:8" x14ac:dyDescent="0.2">
      <c r="A5" s="160"/>
      <c r="B5" s="160"/>
      <c r="C5" s="160"/>
      <c r="D5" s="160"/>
      <c r="E5" s="160"/>
      <c r="F5" s="160"/>
      <c r="G5" s="160"/>
      <c r="H5" s="65"/>
    </row>
    <row r="6" spans="1:8" x14ac:dyDescent="0.2">
      <c r="A6" s="192" t="s">
        <v>176</v>
      </c>
      <c r="B6" s="191"/>
      <c r="C6" s="191"/>
      <c r="D6" s="191"/>
      <c r="E6" s="191"/>
      <c r="F6" s="191"/>
      <c r="G6" s="191"/>
      <c r="H6" s="65">
        <v>4</v>
      </c>
    </row>
    <row r="7" spans="1:8" x14ac:dyDescent="0.2">
      <c r="A7" s="160"/>
      <c r="B7" s="160"/>
      <c r="C7" s="160"/>
      <c r="D7" s="160"/>
      <c r="E7" s="160"/>
      <c r="F7" s="160"/>
      <c r="G7" s="160"/>
      <c r="H7" s="65"/>
    </row>
    <row r="8" spans="1:8" x14ac:dyDescent="0.2">
      <c r="A8" s="192" t="s">
        <v>89</v>
      </c>
      <c r="B8" s="191"/>
      <c r="C8" s="191"/>
      <c r="D8" s="191"/>
      <c r="E8" s="191"/>
      <c r="F8" s="191"/>
      <c r="G8" s="191"/>
      <c r="H8" s="65">
        <v>5</v>
      </c>
    </row>
    <row r="9" spans="1:8" x14ac:dyDescent="0.2">
      <c r="A9" s="160"/>
      <c r="B9" s="160"/>
      <c r="C9" s="160"/>
      <c r="D9" s="160"/>
      <c r="E9" s="160"/>
      <c r="F9" s="160"/>
      <c r="G9" s="160"/>
      <c r="H9" s="65"/>
    </row>
    <row r="10" spans="1:8" x14ac:dyDescent="0.2">
      <c r="A10" s="160"/>
      <c r="B10" s="160"/>
      <c r="C10" s="160"/>
      <c r="D10" s="160"/>
      <c r="E10" s="160"/>
      <c r="F10" s="160"/>
      <c r="G10" s="160"/>
      <c r="H10" s="65"/>
    </row>
    <row r="11" spans="1:8" x14ac:dyDescent="0.2">
      <c r="A11" s="160"/>
      <c r="B11" s="160"/>
      <c r="C11" s="160"/>
      <c r="D11" s="160"/>
      <c r="E11" s="160"/>
      <c r="F11" s="160"/>
      <c r="G11" s="160"/>
      <c r="H11" s="65"/>
    </row>
    <row r="12" spans="1:8" x14ac:dyDescent="0.2">
      <c r="A12" s="161" t="s">
        <v>388</v>
      </c>
      <c r="B12" s="160"/>
      <c r="C12" s="160"/>
      <c r="D12" s="160"/>
      <c r="E12" s="160"/>
      <c r="F12" s="160"/>
      <c r="G12" s="160"/>
      <c r="H12" s="65"/>
    </row>
    <row r="13" spans="1:8" x14ac:dyDescent="0.2">
      <c r="A13" s="160"/>
      <c r="B13" s="162"/>
      <c r="C13" s="160"/>
      <c r="D13" s="160"/>
      <c r="E13" s="160"/>
      <c r="F13" s="160"/>
      <c r="G13" s="160"/>
      <c r="H13" s="65"/>
    </row>
    <row r="14" spans="1:8" ht="25.5" customHeight="1" x14ac:dyDescent="0.2">
      <c r="A14" s="163" t="s">
        <v>87</v>
      </c>
      <c r="B14" s="193" t="s">
        <v>384</v>
      </c>
      <c r="C14" s="191"/>
      <c r="D14" s="191"/>
      <c r="E14" s="191"/>
      <c r="F14" s="191"/>
      <c r="G14" s="191"/>
      <c r="H14" s="65">
        <v>6</v>
      </c>
    </row>
    <row r="15" spans="1:8" x14ac:dyDescent="0.2">
      <c r="A15" s="160"/>
      <c r="B15" s="191"/>
      <c r="C15" s="191"/>
      <c r="D15" s="191"/>
      <c r="E15" s="191"/>
      <c r="F15" s="191"/>
      <c r="G15" s="191"/>
      <c r="H15" s="65"/>
    </row>
    <row r="16" spans="1:8" x14ac:dyDescent="0.2">
      <c r="A16" s="67" t="s">
        <v>88</v>
      </c>
      <c r="B16" s="194" t="s">
        <v>383</v>
      </c>
      <c r="C16" s="191"/>
      <c r="D16" s="191"/>
      <c r="E16" s="191"/>
      <c r="F16" s="191"/>
      <c r="G16" s="191"/>
      <c r="H16" s="65">
        <v>7</v>
      </c>
    </row>
    <row r="17" spans="1:8" x14ac:dyDescent="0.2">
      <c r="A17" s="64"/>
      <c r="B17" s="190"/>
      <c r="C17" s="190"/>
      <c r="D17" s="190"/>
      <c r="E17" s="190"/>
      <c r="F17" s="190"/>
      <c r="G17" s="190"/>
      <c r="H17" s="64"/>
    </row>
    <row r="18" spans="1:8" x14ac:dyDescent="0.2">
      <c r="A18" s="64"/>
      <c r="B18" s="190"/>
      <c r="C18" s="190"/>
      <c r="D18" s="190"/>
      <c r="E18" s="190"/>
      <c r="F18" s="190"/>
      <c r="G18" s="190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8">
    <mergeCell ref="B18:G18"/>
    <mergeCell ref="A4:G4"/>
    <mergeCell ref="A6:G6"/>
    <mergeCell ref="A8:G8"/>
    <mergeCell ref="B14:G14"/>
    <mergeCell ref="B15:G15"/>
    <mergeCell ref="B16:G16"/>
    <mergeCell ref="B17:G17"/>
  </mergeCells>
  <conditionalFormatting sqref="A4:H16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5" t="s">
        <v>175</v>
      </c>
      <c r="B1" s="196"/>
    </row>
    <row r="3" spans="1:2" ht="24" x14ac:dyDescent="0.2">
      <c r="A3" s="110" t="s">
        <v>174</v>
      </c>
      <c r="B3" s="111"/>
    </row>
    <row r="4" spans="1:2" ht="25.5" customHeight="1" x14ac:dyDescent="0.2">
      <c r="A4" s="112">
        <v>6</v>
      </c>
      <c r="B4" s="112" t="s">
        <v>155</v>
      </c>
    </row>
    <row r="5" spans="1:2" ht="18.600000000000001" customHeight="1" x14ac:dyDescent="0.2">
      <c r="A5" s="112">
        <v>8</v>
      </c>
      <c r="B5" s="112" t="s">
        <v>93</v>
      </c>
    </row>
    <row r="6" spans="1:2" ht="18.600000000000001" customHeight="1" x14ac:dyDescent="0.2">
      <c r="A6" s="112">
        <v>10</v>
      </c>
      <c r="B6" s="112" t="s">
        <v>94</v>
      </c>
    </row>
    <row r="7" spans="1:2" ht="18.600000000000001" customHeight="1" x14ac:dyDescent="0.2">
      <c r="A7" s="112">
        <v>101</v>
      </c>
      <c r="B7" s="112" t="s">
        <v>156</v>
      </c>
    </row>
    <row r="8" spans="1:2" ht="18.600000000000001" customHeight="1" x14ac:dyDescent="0.2">
      <c r="A8" s="112">
        <v>102</v>
      </c>
      <c r="B8" s="112" t="s">
        <v>157</v>
      </c>
    </row>
    <row r="9" spans="1:2" ht="18.600000000000001" customHeight="1" x14ac:dyDescent="0.2">
      <c r="A9" s="112">
        <v>103</v>
      </c>
      <c r="B9" s="112" t="s">
        <v>158</v>
      </c>
    </row>
    <row r="10" spans="1:2" ht="18.600000000000001" customHeight="1" x14ac:dyDescent="0.2">
      <c r="A10" s="112">
        <v>104</v>
      </c>
      <c r="B10" s="112" t="s">
        <v>159</v>
      </c>
    </row>
    <row r="11" spans="1:2" ht="18.600000000000001" customHeight="1" x14ac:dyDescent="0.2">
      <c r="A11" s="112">
        <v>105</v>
      </c>
      <c r="B11" s="112" t="s">
        <v>160</v>
      </c>
    </row>
    <row r="12" spans="1:2" ht="18.600000000000001" customHeight="1" x14ac:dyDescent="0.2">
      <c r="A12" s="112">
        <v>106</v>
      </c>
      <c r="B12" s="112" t="s">
        <v>161</v>
      </c>
    </row>
    <row r="13" spans="1:2" ht="18.600000000000001" customHeight="1" x14ac:dyDescent="0.2">
      <c r="A13" s="112">
        <v>107</v>
      </c>
      <c r="B13" s="112" t="s">
        <v>162</v>
      </c>
    </row>
    <row r="14" spans="1:2" ht="18.600000000000001" customHeight="1" x14ac:dyDescent="0.2">
      <c r="A14" s="112">
        <v>108</v>
      </c>
      <c r="B14" s="112" t="s">
        <v>163</v>
      </c>
    </row>
    <row r="15" spans="1:2" ht="18.600000000000001" customHeight="1" x14ac:dyDescent="0.2">
      <c r="A15" s="112">
        <v>109</v>
      </c>
      <c r="B15" s="112" t="s">
        <v>164</v>
      </c>
    </row>
    <row r="16" spans="1:2" ht="18.600000000000001" customHeight="1" x14ac:dyDescent="0.2">
      <c r="A16" s="112">
        <v>11</v>
      </c>
      <c r="B16" s="112" t="s">
        <v>95</v>
      </c>
    </row>
    <row r="17" spans="1:2" ht="18.600000000000001" customHeight="1" x14ac:dyDescent="0.2">
      <c r="A17" s="112">
        <v>12</v>
      </c>
      <c r="B17" s="112" t="s">
        <v>165</v>
      </c>
    </row>
    <row r="18" spans="1:2" ht="18.600000000000001" customHeight="1" x14ac:dyDescent="0.2">
      <c r="A18" s="112">
        <v>13</v>
      </c>
      <c r="B18" s="112" t="s">
        <v>96</v>
      </c>
    </row>
    <row r="19" spans="1:2" ht="18.600000000000001" customHeight="1" x14ac:dyDescent="0.2">
      <c r="A19" s="112">
        <v>14</v>
      </c>
      <c r="B19" s="112" t="s">
        <v>128</v>
      </c>
    </row>
    <row r="20" spans="1:2" ht="18.600000000000001" customHeight="1" x14ac:dyDescent="0.2">
      <c r="A20" s="112">
        <v>16</v>
      </c>
      <c r="B20" s="112" t="s">
        <v>166</v>
      </c>
    </row>
    <row r="21" spans="1:2" ht="18.600000000000001" customHeight="1" x14ac:dyDescent="0.2">
      <c r="A21" s="112">
        <v>17</v>
      </c>
      <c r="B21" s="112" t="s">
        <v>97</v>
      </c>
    </row>
    <row r="22" spans="1:2" ht="18.600000000000001" customHeight="1" x14ac:dyDescent="0.2">
      <c r="A22" s="112">
        <v>18</v>
      </c>
      <c r="B22" s="112" t="s">
        <v>98</v>
      </c>
    </row>
    <row r="23" spans="1:2" ht="18.600000000000001" customHeight="1" x14ac:dyDescent="0.2">
      <c r="A23" s="112">
        <v>19</v>
      </c>
      <c r="B23" s="112" t="s">
        <v>136</v>
      </c>
    </row>
    <row r="24" spans="1:2" ht="18.600000000000001" customHeight="1" x14ac:dyDescent="0.2">
      <c r="A24" s="112">
        <v>192</v>
      </c>
      <c r="B24" s="112" t="s">
        <v>167</v>
      </c>
    </row>
    <row r="25" spans="1:2" ht="18.600000000000001" customHeight="1" x14ac:dyDescent="0.2">
      <c r="A25" s="112">
        <v>20</v>
      </c>
      <c r="B25" s="112" t="s">
        <v>100</v>
      </c>
    </row>
    <row r="26" spans="1:2" ht="18.600000000000001" customHeight="1" x14ac:dyDescent="0.2">
      <c r="A26" s="112">
        <v>21</v>
      </c>
      <c r="B26" s="112" t="s">
        <v>101</v>
      </c>
    </row>
    <row r="27" spans="1:2" ht="18.600000000000001" customHeight="1" x14ac:dyDescent="0.2">
      <c r="A27" s="112">
        <v>22</v>
      </c>
      <c r="B27" s="112" t="s">
        <v>102</v>
      </c>
    </row>
    <row r="28" spans="1:2" ht="18.600000000000001" customHeight="1" x14ac:dyDescent="0.2">
      <c r="A28" s="112">
        <v>221</v>
      </c>
      <c r="B28" s="112" t="s">
        <v>168</v>
      </c>
    </row>
    <row r="29" spans="1:2" ht="18.600000000000001" customHeight="1" x14ac:dyDescent="0.2">
      <c r="A29" s="112">
        <v>222</v>
      </c>
      <c r="B29" s="112" t="s">
        <v>169</v>
      </c>
    </row>
    <row r="30" spans="1:2" ht="18.600000000000001" customHeight="1" x14ac:dyDescent="0.2">
      <c r="A30" s="112">
        <v>23</v>
      </c>
      <c r="B30" s="112" t="s">
        <v>170</v>
      </c>
    </row>
    <row r="31" spans="1:2" ht="18.600000000000001" customHeight="1" x14ac:dyDescent="0.2">
      <c r="A31" s="112">
        <v>24</v>
      </c>
      <c r="B31" s="112" t="s">
        <v>171</v>
      </c>
    </row>
    <row r="32" spans="1:2" ht="18.600000000000001" customHeight="1" x14ac:dyDescent="0.2">
      <c r="A32" s="112">
        <v>25</v>
      </c>
      <c r="B32" s="112" t="s">
        <v>105</v>
      </c>
    </row>
    <row r="33" spans="1:2" ht="18.600000000000001" customHeight="1" x14ac:dyDescent="0.2">
      <c r="A33" s="112">
        <v>26</v>
      </c>
      <c r="B33" s="112" t="s">
        <v>172</v>
      </c>
    </row>
    <row r="34" spans="1:2" ht="18.600000000000001" customHeight="1" x14ac:dyDescent="0.2">
      <c r="A34" s="112">
        <v>27</v>
      </c>
      <c r="B34" s="112" t="s">
        <v>106</v>
      </c>
    </row>
    <row r="35" spans="1:2" ht="18.600000000000001" customHeight="1" x14ac:dyDescent="0.2">
      <c r="A35" s="112">
        <v>28</v>
      </c>
      <c r="B35" s="112" t="s">
        <v>107</v>
      </c>
    </row>
    <row r="36" spans="1:2" ht="18.600000000000001" customHeight="1" x14ac:dyDescent="0.2">
      <c r="A36" s="112">
        <v>29</v>
      </c>
      <c r="B36" s="112" t="s">
        <v>108</v>
      </c>
    </row>
    <row r="37" spans="1:2" ht="18.600000000000001" customHeight="1" x14ac:dyDescent="0.2">
      <c r="A37" s="112">
        <v>30</v>
      </c>
      <c r="B37" s="112" t="s">
        <v>141</v>
      </c>
    </row>
    <row r="38" spans="1:2" ht="18.600000000000001" customHeight="1" x14ac:dyDescent="0.2">
      <c r="A38" s="112">
        <v>31</v>
      </c>
      <c r="B38" s="112" t="s">
        <v>110</v>
      </c>
    </row>
    <row r="39" spans="1:2" ht="18.600000000000001" customHeight="1" x14ac:dyDescent="0.2">
      <c r="A39" s="112">
        <v>32</v>
      </c>
      <c r="B39" s="112" t="s">
        <v>111</v>
      </c>
    </row>
    <row r="40" spans="1:2" ht="18.600000000000001" customHeight="1" x14ac:dyDescent="0.2">
      <c r="A40" s="112">
        <v>33</v>
      </c>
      <c r="B40" s="112" t="s">
        <v>173</v>
      </c>
    </row>
  </sheetData>
  <mergeCells count="1">
    <mergeCell ref="A1:B1"/>
  </mergeCells>
  <conditionalFormatting sqref="A4:B4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7" t="s">
        <v>112</v>
      </c>
      <c r="B1" s="197"/>
      <c r="C1" s="197"/>
      <c r="D1" s="197"/>
      <c r="E1" s="197"/>
    </row>
    <row r="2" spans="1:5" x14ac:dyDescent="0.2">
      <c r="A2" s="68" t="s">
        <v>385</v>
      </c>
      <c r="B2" s="69"/>
      <c r="C2" s="70"/>
      <c r="D2" s="70"/>
      <c r="E2" s="70"/>
    </row>
    <row r="3" spans="1:5" x14ac:dyDescent="0.2">
      <c r="A3" s="68"/>
      <c r="B3" s="69"/>
      <c r="C3" s="70"/>
      <c r="D3" s="70"/>
      <c r="E3" s="70"/>
    </row>
    <row r="4" spans="1:5" ht="45.4" customHeight="1" x14ac:dyDescent="0.2">
      <c r="A4" s="198" t="s">
        <v>91</v>
      </c>
      <c r="B4" s="199"/>
      <c r="C4" s="72" t="s">
        <v>92</v>
      </c>
      <c r="D4" s="72" t="s">
        <v>114</v>
      </c>
      <c r="E4" s="73" t="s">
        <v>113</v>
      </c>
    </row>
    <row r="5" spans="1:5" x14ac:dyDescent="0.2">
      <c r="A5" s="77"/>
      <c r="B5" s="78"/>
      <c r="C5" s="90"/>
      <c r="D5" s="95"/>
      <c r="E5" s="90"/>
    </row>
    <row r="6" spans="1:5" x14ac:dyDescent="0.2">
      <c r="A6" s="79">
        <v>8</v>
      </c>
      <c r="B6" s="74" t="s">
        <v>93</v>
      </c>
      <c r="C6" s="135">
        <v>31</v>
      </c>
      <c r="D6" s="97">
        <v>74273</v>
      </c>
      <c r="E6" s="93">
        <v>0.2</v>
      </c>
    </row>
    <row r="7" spans="1:5" ht="25.5" customHeight="1" x14ac:dyDescent="0.2">
      <c r="A7" s="79">
        <v>10</v>
      </c>
      <c r="B7" s="74" t="s">
        <v>94</v>
      </c>
      <c r="C7" s="135">
        <v>257</v>
      </c>
      <c r="D7" s="97">
        <v>5240045</v>
      </c>
      <c r="E7" s="93">
        <v>16.8</v>
      </c>
    </row>
    <row r="8" spans="1:5" ht="25.5" customHeight="1" x14ac:dyDescent="0.2">
      <c r="A8" s="79">
        <v>11</v>
      </c>
      <c r="B8" s="74" t="s">
        <v>95</v>
      </c>
      <c r="C8" s="135">
        <v>13</v>
      </c>
      <c r="D8" s="97">
        <v>391528</v>
      </c>
      <c r="E8" s="93">
        <v>1.3</v>
      </c>
    </row>
    <row r="9" spans="1:5" ht="25.5" customHeight="1" x14ac:dyDescent="0.2">
      <c r="A9" s="79">
        <v>13</v>
      </c>
      <c r="B9" s="74" t="s">
        <v>96</v>
      </c>
      <c r="C9" s="135">
        <v>12</v>
      </c>
      <c r="D9" s="97">
        <v>118592</v>
      </c>
      <c r="E9" s="93">
        <v>0.4</v>
      </c>
    </row>
    <row r="10" spans="1:5" ht="35.450000000000003" customHeight="1" x14ac:dyDescent="0.2">
      <c r="A10" s="117">
        <v>16</v>
      </c>
      <c r="B10" s="74" t="s">
        <v>115</v>
      </c>
      <c r="C10" s="135">
        <v>32</v>
      </c>
      <c r="D10" s="97">
        <v>186175</v>
      </c>
      <c r="E10" s="93">
        <v>0.6</v>
      </c>
    </row>
    <row r="11" spans="1:5" ht="25.5" customHeight="1" x14ac:dyDescent="0.2">
      <c r="A11" s="79">
        <v>17</v>
      </c>
      <c r="B11" s="74" t="s">
        <v>97</v>
      </c>
      <c r="C11" s="135">
        <v>43</v>
      </c>
      <c r="D11" s="97">
        <v>1065681</v>
      </c>
      <c r="E11" s="93">
        <v>3.4</v>
      </c>
    </row>
    <row r="12" spans="1:5" ht="25.5" customHeight="1" x14ac:dyDescent="0.2">
      <c r="A12" s="79">
        <v>18</v>
      </c>
      <c r="B12" s="74" t="s">
        <v>98</v>
      </c>
      <c r="C12" s="135">
        <v>49</v>
      </c>
      <c r="D12" s="97">
        <v>855475</v>
      </c>
      <c r="E12" s="93">
        <v>2.7</v>
      </c>
    </row>
    <row r="13" spans="1:5" ht="25.5" customHeight="1" x14ac:dyDescent="0.2">
      <c r="A13" s="79">
        <v>19</v>
      </c>
      <c r="B13" s="74" t="s">
        <v>99</v>
      </c>
      <c r="C13" s="135">
        <v>7</v>
      </c>
      <c r="D13" s="96" t="s">
        <v>20</v>
      </c>
      <c r="E13" s="92" t="s">
        <v>20</v>
      </c>
    </row>
    <row r="14" spans="1:5" ht="25.5" customHeight="1" x14ac:dyDescent="0.2">
      <c r="A14" s="79">
        <v>20</v>
      </c>
      <c r="B14" s="74" t="s">
        <v>100</v>
      </c>
      <c r="C14" s="135">
        <v>54</v>
      </c>
      <c r="D14" s="97">
        <v>2917792</v>
      </c>
      <c r="E14" s="93">
        <v>9.4</v>
      </c>
    </row>
    <row r="15" spans="1:5" ht="25.5" customHeight="1" x14ac:dyDescent="0.2">
      <c r="A15" s="79">
        <v>21</v>
      </c>
      <c r="B15" s="74" t="s">
        <v>101</v>
      </c>
      <c r="C15" s="135">
        <v>21</v>
      </c>
      <c r="D15" s="97">
        <v>1962321</v>
      </c>
      <c r="E15" s="93">
        <v>6.3</v>
      </c>
    </row>
    <row r="16" spans="1:5" ht="25.5" customHeight="1" x14ac:dyDescent="0.2">
      <c r="A16" s="79">
        <v>22</v>
      </c>
      <c r="B16" s="74" t="s">
        <v>102</v>
      </c>
      <c r="C16" s="135">
        <v>75</v>
      </c>
      <c r="D16" s="97">
        <v>1012399</v>
      </c>
      <c r="E16" s="93">
        <v>3.3</v>
      </c>
    </row>
    <row r="17" spans="1:5" ht="25.5" customHeight="1" x14ac:dyDescent="0.2">
      <c r="A17" s="79">
        <v>23</v>
      </c>
      <c r="B17" s="74" t="s">
        <v>103</v>
      </c>
      <c r="C17" s="91">
        <v>96</v>
      </c>
      <c r="D17" s="97">
        <v>722071</v>
      </c>
      <c r="E17" s="93">
        <v>2.2999999999999998</v>
      </c>
    </row>
    <row r="18" spans="1:5" ht="25.5" customHeight="1" x14ac:dyDescent="0.2">
      <c r="A18" s="79">
        <v>24</v>
      </c>
      <c r="B18" s="74" t="s">
        <v>104</v>
      </c>
      <c r="C18" s="91">
        <v>14</v>
      </c>
      <c r="D18" s="97">
        <v>192200</v>
      </c>
      <c r="E18" s="93">
        <v>0.6</v>
      </c>
    </row>
    <row r="19" spans="1:5" ht="25.5" customHeight="1" x14ac:dyDescent="0.2">
      <c r="A19" s="79">
        <v>25</v>
      </c>
      <c r="B19" s="74" t="s">
        <v>105</v>
      </c>
      <c r="C19" s="91">
        <v>162</v>
      </c>
      <c r="D19" s="97">
        <v>965578</v>
      </c>
      <c r="E19" s="93">
        <v>3.1</v>
      </c>
    </row>
    <row r="20" spans="1:5" ht="35.450000000000003" customHeight="1" x14ac:dyDescent="0.2">
      <c r="A20" s="117">
        <v>26</v>
      </c>
      <c r="B20" s="74" t="s">
        <v>116</v>
      </c>
      <c r="C20" s="91">
        <v>62</v>
      </c>
      <c r="D20" s="97">
        <v>1197719</v>
      </c>
      <c r="E20" s="93">
        <v>3.8</v>
      </c>
    </row>
    <row r="21" spans="1:5" ht="25.5" customHeight="1" x14ac:dyDescent="0.2">
      <c r="A21" s="79">
        <v>27</v>
      </c>
      <c r="B21" s="74" t="s">
        <v>106</v>
      </c>
      <c r="C21" s="91">
        <v>64</v>
      </c>
      <c r="D21" s="97">
        <v>750614</v>
      </c>
      <c r="E21" s="93">
        <v>2.4</v>
      </c>
    </row>
    <row r="22" spans="1:5" ht="25.5" customHeight="1" x14ac:dyDescent="0.2">
      <c r="A22" s="79">
        <v>28</v>
      </c>
      <c r="B22" s="74" t="s">
        <v>107</v>
      </c>
      <c r="C22" s="91">
        <v>167</v>
      </c>
      <c r="D22" s="97">
        <v>5667518</v>
      </c>
      <c r="E22" s="93">
        <v>18.2</v>
      </c>
    </row>
    <row r="23" spans="1:5" ht="25.5" customHeight="1" x14ac:dyDescent="0.2">
      <c r="A23" s="79">
        <v>29</v>
      </c>
      <c r="B23" s="74" t="s">
        <v>108</v>
      </c>
      <c r="C23" s="91">
        <v>15</v>
      </c>
      <c r="D23" s="97">
        <v>521674</v>
      </c>
      <c r="E23" s="93">
        <v>1.7</v>
      </c>
    </row>
    <row r="24" spans="1:5" ht="25.5" customHeight="1" x14ac:dyDescent="0.2">
      <c r="A24" s="79">
        <v>30</v>
      </c>
      <c r="B24" s="74" t="s">
        <v>109</v>
      </c>
      <c r="C24" s="91">
        <v>17</v>
      </c>
      <c r="D24" s="97">
        <v>866992</v>
      </c>
      <c r="E24" s="93">
        <v>2.8</v>
      </c>
    </row>
    <row r="25" spans="1:5" ht="25.5" customHeight="1" x14ac:dyDescent="0.2">
      <c r="A25" s="80">
        <v>31</v>
      </c>
      <c r="B25" s="75" t="s">
        <v>110</v>
      </c>
      <c r="C25" s="91">
        <v>20</v>
      </c>
      <c r="D25" s="97">
        <v>141070</v>
      </c>
      <c r="E25" s="93">
        <v>0.5</v>
      </c>
    </row>
    <row r="26" spans="1:5" ht="25.5" customHeight="1" x14ac:dyDescent="0.2">
      <c r="A26" s="79">
        <v>32</v>
      </c>
      <c r="B26" s="74" t="s">
        <v>111</v>
      </c>
      <c r="C26" s="91">
        <v>68</v>
      </c>
      <c r="D26" s="97">
        <v>1571918</v>
      </c>
      <c r="E26" s="93">
        <v>5</v>
      </c>
    </row>
    <row r="27" spans="1:5" ht="35.450000000000003" customHeight="1" x14ac:dyDescent="0.2">
      <c r="A27" s="117">
        <v>33</v>
      </c>
      <c r="B27" s="74" t="s">
        <v>260</v>
      </c>
      <c r="C27" s="91">
        <v>176</v>
      </c>
      <c r="D27" s="97">
        <v>1636168</v>
      </c>
      <c r="E27" s="93">
        <v>5.3</v>
      </c>
    </row>
    <row r="28" spans="1:5" ht="36.950000000000003" customHeight="1" x14ac:dyDescent="0.2">
      <c r="A28" s="81"/>
      <c r="B28" s="76" t="s">
        <v>21</v>
      </c>
      <c r="C28" s="136" t="s">
        <v>80</v>
      </c>
      <c r="D28" s="98">
        <v>31147500</v>
      </c>
      <c r="E28" s="94">
        <v>100</v>
      </c>
    </row>
  </sheetData>
  <mergeCells count="2">
    <mergeCell ref="A1:E1"/>
    <mergeCell ref="A4:B4"/>
  </mergeCells>
  <conditionalFormatting sqref="A6:E2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4.5703125" customWidth="1"/>
    <col min="3" max="3" width="6.85546875" customWidth="1"/>
    <col min="4" max="4" width="7.5703125" customWidth="1"/>
    <col min="5" max="5" width="8.5703125" customWidth="1"/>
    <col min="6" max="6" width="11.140625" customWidth="1"/>
  </cols>
  <sheetData>
    <row r="1" spans="1:6" x14ac:dyDescent="0.2">
      <c r="A1" s="200" t="s">
        <v>135</v>
      </c>
      <c r="B1" s="196"/>
      <c r="C1" s="196"/>
      <c r="D1" s="196"/>
      <c r="E1" s="196"/>
      <c r="F1" s="196"/>
    </row>
    <row r="2" spans="1:6" x14ac:dyDescent="0.2">
      <c r="A2" s="200" t="s">
        <v>386</v>
      </c>
      <c r="B2" s="196"/>
      <c r="C2" s="196"/>
      <c r="D2" s="196"/>
      <c r="E2" s="196"/>
      <c r="F2" s="19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00" t="s">
        <v>237</v>
      </c>
      <c r="B4" s="72" t="s">
        <v>117</v>
      </c>
      <c r="C4" s="72" t="s">
        <v>131</v>
      </c>
      <c r="D4" s="72" t="s">
        <v>92</v>
      </c>
      <c r="E4" s="72" t="s">
        <v>118</v>
      </c>
      <c r="F4" s="73" t="s">
        <v>148</v>
      </c>
    </row>
    <row r="5" spans="1:6" x14ac:dyDescent="0.2">
      <c r="A5" s="77"/>
      <c r="B5" s="121"/>
      <c r="C5" s="120"/>
      <c r="D5" s="120"/>
      <c r="E5" s="120"/>
      <c r="F5" s="120"/>
    </row>
    <row r="6" spans="1:6" x14ac:dyDescent="0.2">
      <c r="A6" s="122">
        <v>8</v>
      </c>
      <c r="B6" s="131" t="s">
        <v>93</v>
      </c>
      <c r="C6" s="129" t="s">
        <v>80</v>
      </c>
      <c r="D6" s="86">
        <v>31</v>
      </c>
      <c r="E6" s="87" t="s">
        <v>80</v>
      </c>
      <c r="F6" s="87">
        <v>74273</v>
      </c>
    </row>
    <row r="7" spans="1:6" ht="19.899999999999999" customHeight="1" x14ac:dyDescent="0.2">
      <c r="A7" s="122">
        <v>812</v>
      </c>
      <c r="B7" s="131" t="s">
        <v>240</v>
      </c>
      <c r="C7" s="129" t="s">
        <v>119</v>
      </c>
      <c r="D7" s="86">
        <v>29</v>
      </c>
      <c r="E7" s="87">
        <v>8467218</v>
      </c>
      <c r="F7" s="87">
        <v>52473</v>
      </c>
    </row>
    <row r="8" spans="1:6" ht="14.25" customHeight="1" x14ac:dyDescent="0.2">
      <c r="A8" s="79" t="s">
        <v>177</v>
      </c>
      <c r="B8" s="132" t="s">
        <v>400</v>
      </c>
      <c r="C8" s="129" t="s">
        <v>119</v>
      </c>
      <c r="D8" s="86">
        <v>19</v>
      </c>
      <c r="E8" s="87">
        <v>3720452</v>
      </c>
      <c r="F8" s="87">
        <v>17624</v>
      </c>
    </row>
    <row r="9" spans="1:6" ht="14.25" customHeight="1" x14ac:dyDescent="0.2">
      <c r="A9" s="79" t="s">
        <v>178</v>
      </c>
      <c r="B9" s="132" t="s">
        <v>399</v>
      </c>
      <c r="C9" s="129" t="s">
        <v>119</v>
      </c>
      <c r="D9" s="86">
        <v>23</v>
      </c>
      <c r="E9" s="87">
        <v>4347993</v>
      </c>
      <c r="F9" s="87">
        <v>29250</v>
      </c>
    </row>
    <row r="10" spans="1:6" ht="28.35" customHeight="1" x14ac:dyDescent="0.2">
      <c r="A10" s="123" t="s">
        <v>120</v>
      </c>
      <c r="B10" s="131" t="s">
        <v>238</v>
      </c>
      <c r="C10" s="129" t="s">
        <v>80</v>
      </c>
      <c r="D10" s="86">
        <v>257</v>
      </c>
      <c r="E10" s="125" t="s">
        <v>80</v>
      </c>
      <c r="F10" s="87">
        <v>5240045</v>
      </c>
    </row>
    <row r="11" spans="1:6" ht="19.899999999999999" customHeight="1" x14ac:dyDescent="0.2">
      <c r="A11" s="122">
        <v>101</v>
      </c>
      <c r="B11" s="131" t="s">
        <v>239</v>
      </c>
      <c r="C11" s="129" t="s">
        <v>80</v>
      </c>
      <c r="D11" s="86">
        <v>50</v>
      </c>
      <c r="E11" s="87" t="s">
        <v>80</v>
      </c>
      <c r="F11" s="87">
        <v>1221164</v>
      </c>
    </row>
    <row r="12" spans="1:6" ht="15.6" customHeight="1" x14ac:dyDescent="0.2">
      <c r="A12" s="79">
        <v>1011</v>
      </c>
      <c r="B12" s="132" t="s">
        <v>242</v>
      </c>
      <c r="C12" s="129" t="s">
        <v>80</v>
      </c>
      <c r="D12" s="86">
        <v>26</v>
      </c>
      <c r="E12" s="87" t="s">
        <v>80</v>
      </c>
      <c r="F12" s="87">
        <v>482939</v>
      </c>
    </row>
    <row r="13" spans="1:6" ht="14.25" customHeight="1" x14ac:dyDescent="0.2">
      <c r="A13" s="79" t="s">
        <v>179</v>
      </c>
      <c r="B13" s="132" t="s">
        <v>245</v>
      </c>
      <c r="C13" s="129" t="s">
        <v>119</v>
      </c>
      <c r="D13" s="86">
        <v>23</v>
      </c>
      <c r="E13" s="87">
        <v>92102</v>
      </c>
      <c r="F13" s="87">
        <v>326993</v>
      </c>
    </row>
    <row r="14" spans="1:6" ht="14.25" customHeight="1" x14ac:dyDescent="0.2">
      <c r="A14" s="79" t="s">
        <v>180</v>
      </c>
      <c r="B14" s="132" t="s">
        <v>246</v>
      </c>
      <c r="C14" s="129" t="s">
        <v>119</v>
      </c>
      <c r="D14" s="86">
        <v>8</v>
      </c>
      <c r="E14" s="87" t="s">
        <v>20</v>
      </c>
      <c r="F14" s="87" t="s">
        <v>20</v>
      </c>
    </row>
    <row r="15" spans="1:6" ht="24.2" customHeight="1" x14ac:dyDescent="0.2">
      <c r="A15" s="117" t="s">
        <v>181</v>
      </c>
      <c r="B15" s="132" t="s">
        <v>262</v>
      </c>
      <c r="C15" s="129" t="s">
        <v>119</v>
      </c>
      <c r="D15" s="86">
        <v>3</v>
      </c>
      <c r="E15" s="87">
        <v>711</v>
      </c>
      <c r="F15" s="87">
        <v>1250</v>
      </c>
    </row>
    <row r="16" spans="1:6" ht="15.6" customHeight="1" x14ac:dyDescent="0.2">
      <c r="A16" s="79">
        <v>1013</v>
      </c>
      <c r="B16" s="132" t="s">
        <v>243</v>
      </c>
      <c r="C16" s="129" t="s">
        <v>80</v>
      </c>
      <c r="D16" s="86">
        <v>41</v>
      </c>
      <c r="E16" s="87" t="s">
        <v>80</v>
      </c>
      <c r="F16" s="87">
        <v>733957</v>
      </c>
    </row>
    <row r="17" spans="1:6" ht="26.85" customHeight="1" x14ac:dyDescent="0.2">
      <c r="A17" s="117" t="s">
        <v>182</v>
      </c>
      <c r="B17" s="132" t="s">
        <v>268</v>
      </c>
      <c r="C17" s="129" t="s">
        <v>119</v>
      </c>
      <c r="D17" s="86">
        <v>9</v>
      </c>
      <c r="E17" s="87">
        <v>9567</v>
      </c>
      <c r="F17" s="87">
        <v>63914</v>
      </c>
    </row>
    <row r="18" spans="1:6" ht="14.25" customHeight="1" x14ac:dyDescent="0.2">
      <c r="A18" s="79" t="s">
        <v>183</v>
      </c>
      <c r="B18" s="132" t="s">
        <v>251</v>
      </c>
      <c r="C18" s="129" t="s">
        <v>119</v>
      </c>
      <c r="D18" s="86">
        <v>6</v>
      </c>
      <c r="E18" s="87">
        <v>102</v>
      </c>
      <c r="F18" s="87">
        <v>434</v>
      </c>
    </row>
    <row r="19" spans="1:6" ht="14.25" customHeight="1" x14ac:dyDescent="0.2">
      <c r="A19" s="79" t="s">
        <v>184</v>
      </c>
      <c r="B19" s="132" t="s">
        <v>267</v>
      </c>
      <c r="C19" s="129" t="s">
        <v>119</v>
      </c>
      <c r="D19" s="86">
        <v>12</v>
      </c>
      <c r="E19" s="87">
        <v>8787</v>
      </c>
      <c r="F19" s="87">
        <v>39704</v>
      </c>
    </row>
    <row r="20" spans="1:6" ht="14.25" customHeight="1" x14ac:dyDescent="0.2">
      <c r="A20" s="79" t="s">
        <v>121</v>
      </c>
      <c r="B20" s="132" t="s">
        <v>252</v>
      </c>
      <c r="C20" s="129" t="s">
        <v>119</v>
      </c>
      <c r="D20" s="86">
        <v>22</v>
      </c>
      <c r="E20" s="87">
        <v>29540</v>
      </c>
      <c r="F20" s="87">
        <v>147442</v>
      </c>
    </row>
    <row r="21" spans="1:6" ht="14.25" customHeight="1" x14ac:dyDescent="0.2">
      <c r="A21" s="79" t="s">
        <v>122</v>
      </c>
      <c r="B21" s="132" t="s">
        <v>253</v>
      </c>
      <c r="C21" s="129" t="s">
        <v>119</v>
      </c>
      <c r="D21" s="86">
        <v>19</v>
      </c>
      <c r="E21" s="87">
        <v>1638</v>
      </c>
      <c r="F21" s="87">
        <v>9114</v>
      </c>
    </row>
    <row r="22" spans="1:6" ht="14.25" customHeight="1" x14ac:dyDescent="0.2">
      <c r="A22" s="79" t="s">
        <v>185</v>
      </c>
      <c r="B22" s="132" t="s">
        <v>254</v>
      </c>
      <c r="C22" s="129" t="s">
        <v>119</v>
      </c>
      <c r="D22" s="86">
        <v>22</v>
      </c>
      <c r="E22" s="87">
        <v>50470</v>
      </c>
      <c r="F22" s="87">
        <v>219758</v>
      </c>
    </row>
    <row r="23" spans="1:6" ht="14.25" customHeight="1" x14ac:dyDescent="0.2">
      <c r="A23" s="79" t="s">
        <v>186</v>
      </c>
      <c r="B23" s="132" t="s">
        <v>255</v>
      </c>
      <c r="C23" s="129" t="s">
        <v>119</v>
      </c>
      <c r="D23" s="86">
        <v>5</v>
      </c>
      <c r="E23" s="88" t="s">
        <v>20</v>
      </c>
      <c r="F23" s="88" t="s">
        <v>20</v>
      </c>
    </row>
    <row r="24" spans="1:6" ht="14.25" customHeight="1" x14ac:dyDescent="0.2">
      <c r="A24" s="79" t="s">
        <v>187</v>
      </c>
      <c r="B24" s="132" t="s">
        <v>256</v>
      </c>
      <c r="C24" s="129" t="s">
        <v>119</v>
      </c>
      <c r="D24" s="86">
        <v>2</v>
      </c>
      <c r="E24" s="88" t="s">
        <v>20</v>
      </c>
      <c r="F24" s="88" t="s">
        <v>20</v>
      </c>
    </row>
    <row r="25" spans="1:6" ht="19.899999999999999" customHeight="1" x14ac:dyDescent="0.2">
      <c r="A25" s="122">
        <v>102</v>
      </c>
      <c r="B25" s="131" t="s">
        <v>397</v>
      </c>
      <c r="C25" s="129" t="s">
        <v>119</v>
      </c>
      <c r="D25" s="86">
        <v>11</v>
      </c>
      <c r="E25" s="87">
        <v>46096</v>
      </c>
      <c r="F25" s="87">
        <v>259914</v>
      </c>
    </row>
    <row r="26" spans="1:6" ht="36" x14ac:dyDescent="0.2">
      <c r="A26" s="83" t="s">
        <v>188</v>
      </c>
      <c r="B26" s="102" t="s">
        <v>247</v>
      </c>
      <c r="C26" s="101" t="s">
        <v>119</v>
      </c>
      <c r="D26" s="86">
        <v>5</v>
      </c>
      <c r="E26" s="87">
        <v>1441</v>
      </c>
      <c r="F26" s="87">
        <v>24788</v>
      </c>
    </row>
    <row r="27" spans="1:6" ht="19.899999999999999" customHeight="1" x14ac:dyDescent="0.2">
      <c r="A27" s="122">
        <v>103</v>
      </c>
      <c r="B27" s="131" t="s">
        <v>398</v>
      </c>
      <c r="C27" s="129" t="s">
        <v>80</v>
      </c>
      <c r="D27" s="86">
        <v>17</v>
      </c>
      <c r="E27" s="87" t="s">
        <v>80</v>
      </c>
      <c r="F27" s="87">
        <v>231953</v>
      </c>
    </row>
    <row r="28" spans="1:6" ht="15.6" customHeight="1" x14ac:dyDescent="0.2">
      <c r="A28" s="79">
        <v>1039</v>
      </c>
      <c r="B28" s="132" t="s">
        <v>244</v>
      </c>
      <c r="C28" s="129" t="s">
        <v>80</v>
      </c>
      <c r="D28" s="86">
        <v>14</v>
      </c>
      <c r="E28" s="87" t="s">
        <v>80</v>
      </c>
      <c r="F28" s="87">
        <v>201653</v>
      </c>
    </row>
    <row r="29" spans="1:6" ht="19.899999999999999" customHeight="1" x14ac:dyDescent="0.2">
      <c r="A29" s="122">
        <v>105</v>
      </c>
      <c r="B29" s="131" t="s">
        <v>241</v>
      </c>
      <c r="C29" s="129" t="s">
        <v>80</v>
      </c>
      <c r="D29" s="86">
        <v>14</v>
      </c>
      <c r="E29" s="87" t="s">
        <v>80</v>
      </c>
      <c r="F29" s="87">
        <v>1086027</v>
      </c>
    </row>
    <row r="30" spans="1:6" ht="14.25" customHeight="1" x14ac:dyDescent="0.2">
      <c r="A30" s="124">
        <v>1051.9166666666699</v>
      </c>
      <c r="B30" s="132" t="s">
        <v>248</v>
      </c>
      <c r="C30" s="129" t="s">
        <v>123</v>
      </c>
      <c r="D30" s="86">
        <v>7</v>
      </c>
      <c r="E30" s="87">
        <v>284380</v>
      </c>
      <c r="F30" s="87">
        <v>157392</v>
      </c>
    </row>
    <row r="31" spans="1:6" ht="14.25" customHeight="1" x14ac:dyDescent="0.2">
      <c r="A31" s="79" t="s">
        <v>189</v>
      </c>
      <c r="B31" s="132" t="s">
        <v>257</v>
      </c>
      <c r="C31" s="129" t="s">
        <v>123</v>
      </c>
      <c r="D31" s="86">
        <v>4</v>
      </c>
      <c r="E31" s="87">
        <v>88412</v>
      </c>
      <c r="F31" s="87">
        <v>19480</v>
      </c>
    </row>
    <row r="32" spans="1:6" ht="25.5" customHeight="1" x14ac:dyDescent="0.2">
      <c r="A32" s="83" t="s">
        <v>190</v>
      </c>
      <c r="B32" s="102" t="s">
        <v>266</v>
      </c>
      <c r="C32" s="101" t="s">
        <v>123</v>
      </c>
      <c r="D32" s="86">
        <v>3</v>
      </c>
      <c r="E32" s="88" t="s">
        <v>20</v>
      </c>
      <c r="F32" s="88" t="s">
        <v>20</v>
      </c>
    </row>
    <row r="33" spans="1:6" ht="14.25" customHeight="1" x14ac:dyDescent="0.2">
      <c r="A33" s="79" t="s">
        <v>191</v>
      </c>
      <c r="B33" s="132" t="s">
        <v>258</v>
      </c>
      <c r="C33" s="129" t="s">
        <v>123</v>
      </c>
      <c r="D33" s="86">
        <v>6</v>
      </c>
      <c r="E33" s="87">
        <v>30952</v>
      </c>
      <c r="F33" s="87">
        <v>59388</v>
      </c>
    </row>
    <row r="34" spans="1:6" ht="25.5" customHeight="1" x14ac:dyDescent="0.2">
      <c r="A34" s="117" t="s">
        <v>192</v>
      </c>
      <c r="B34" s="132" t="s">
        <v>265</v>
      </c>
      <c r="C34" s="129" t="s">
        <v>119</v>
      </c>
      <c r="D34" s="86">
        <v>3</v>
      </c>
      <c r="E34" s="87">
        <v>64581</v>
      </c>
      <c r="F34" s="87">
        <v>217528</v>
      </c>
    </row>
    <row r="35" spans="1:6" ht="14.25" customHeight="1" x14ac:dyDescent="0.2">
      <c r="A35" s="79" t="s">
        <v>193</v>
      </c>
      <c r="B35" s="132" t="s">
        <v>249</v>
      </c>
      <c r="C35" s="129" t="s">
        <v>119</v>
      </c>
      <c r="D35" s="86">
        <v>8</v>
      </c>
      <c r="E35" s="87">
        <v>131156</v>
      </c>
      <c r="F35" s="87">
        <v>407736</v>
      </c>
    </row>
    <row r="36" spans="1:6" ht="25.5" customHeight="1" x14ac:dyDescent="0.2">
      <c r="A36" s="117" t="s">
        <v>194</v>
      </c>
      <c r="B36" s="132" t="s">
        <v>263</v>
      </c>
      <c r="C36" s="129" t="s">
        <v>119</v>
      </c>
      <c r="D36" s="86">
        <v>4</v>
      </c>
      <c r="E36" s="87">
        <v>9216</v>
      </c>
      <c r="F36" s="87">
        <v>10395</v>
      </c>
    </row>
    <row r="37" spans="1:6" ht="14.25" customHeight="1" x14ac:dyDescent="0.2">
      <c r="A37" s="79" t="s">
        <v>195</v>
      </c>
      <c r="B37" s="132" t="s">
        <v>250</v>
      </c>
      <c r="C37" s="129" t="s">
        <v>119</v>
      </c>
      <c r="D37" s="86">
        <v>7</v>
      </c>
      <c r="E37" s="87">
        <v>310762</v>
      </c>
      <c r="F37" s="87">
        <v>57801</v>
      </c>
    </row>
    <row r="38" spans="1:6" ht="28.35" customHeight="1" x14ac:dyDescent="0.2">
      <c r="A38" s="115">
        <v>106</v>
      </c>
      <c r="B38" s="131" t="s">
        <v>261</v>
      </c>
      <c r="C38" s="129" t="s">
        <v>80</v>
      </c>
      <c r="D38" s="86">
        <v>6</v>
      </c>
      <c r="E38" s="87" t="s">
        <v>80</v>
      </c>
      <c r="F38" s="87">
        <v>294196</v>
      </c>
    </row>
    <row r="39" spans="1:6" ht="25.5" customHeight="1" x14ac:dyDescent="0.2">
      <c r="A39" s="139" t="s">
        <v>196</v>
      </c>
      <c r="B39" s="133" t="s">
        <v>264</v>
      </c>
      <c r="C39" s="130" t="s">
        <v>119</v>
      </c>
      <c r="D39" s="126">
        <v>4</v>
      </c>
      <c r="E39" s="127" t="s">
        <v>20</v>
      </c>
      <c r="F39" s="128">
        <v>6157</v>
      </c>
    </row>
    <row r="40" spans="1:6" x14ac:dyDescent="0.2">
      <c r="A40" s="118"/>
      <c r="B40" s="118"/>
      <c r="C40" s="118"/>
      <c r="D40" s="84"/>
      <c r="E40" s="84"/>
      <c r="F40" s="84"/>
    </row>
    <row r="41" spans="1:6" ht="9.9499999999999993" customHeight="1" x14ac:dyDescent="0.2">
      <c r="A41" s="201" t="s">
        <v>394</v>
      </c>
      <c r="B41" s="202"/>
      <c r="C41" s="202"/>
      <c r="D41" s="202"/>
      <c r="E41" s="202"/>
      <c r="F41" s="202"/>
    </row>
    <row r="42" spans="1:6" ht="9.9499999999999993" customHeight="1" x14ac:dyDescent="0.2">
      <c r="A42" s="204"/>
      <c r="B42" s="205"/>
      <c r="C42" s="205"/>
      <c r="D42" s="205"/>
      <c r="E42" s="205"/>
      <c r="F42" s="205"/>
    </row>
    <row r="43" spans="1:6" x14ac:dyDescent="0.2">
      <c r="A43" s="203"/>
      <c r="B43" s="203"/>
      <c r="C43" s="203"/>
      <c r="D43" s="203"/>
      <c r="E43" s="203"/>
      <c r="F43" s="203"/>
    </row>
  </sheetData>
  <mergeCells count="5">
    <mergeCell ref="A1:F1"/>
    <mergeCell ref="A2:F2"/>
    <mergeCell ref="A41:F41"/>
    <mergeCell ref="A43:F43"/>
    <mergeCell ref="A42:F42"/>
  </mergeCells>
  <conditionalFormatting sqref="A6:F39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  <ignoredErrors>
    <ignoredError sqref="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sqref="A1:F1"/>
    </sheetView>
  </sheetViews>
  <sheetFormatPr baseColWidth="10" defaultRowHeight="12.75" x14ac:dyDescent="0.2"/>
  <cols>
    <col min="1" max="1" width="10.7109375" customWidth="1"/>
    <col min="2" max="2" width="45.42578125" customWidth="1"/>
    <col min="3" max="3" width="6.5703125" customWidth="1"/>
    <col min="4" max="4" width="7.5703125" customWidth="1"/>
    <col min="5" max="5" width="9.140625" customWidth="1"/>
    <col min="6" max="6" width="10.7109375" customWidth="1"/>
  </cols>
  <sheetData>
    <row r="1" spans="1:6" x14ac:dyDescent="0.2">
      <c r="A1" s="197" t="s">
        <v>147</v>
      </c>
      <c r="B1" s="206"/>
      <c r="C1" s="206"/>
      <c r="D1" s="206"/>
      <c r="E1" s="206"/>
      <c r="F1" s="206"/>
    </row>
    <row r="2" spans="1:6" x14ac:dyDescent="0.2">
      <c r="A2" s="207" t="s">
        <v>387</v>
      </c>
      <c r="B2" s="208"/>
      <c r="C2" s="208"/>
      <c r="D2" s="208"/>
      <c r="E2" s="208"/>
      <c r="F2" s="208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00" t="s">
        <v>149</v>
      </c>
      <c r="B4" s="72" t="s">
        <v>117</v>
      </c>
      <c r="C4" s="72" t="s">
        <v>131</v>
      </c>
      <c r="D4" s="72" t="s">
        <v>92</v>
      </c>
      <c r="E4" s="72" t="s">
        <v>118</v>
      </c>
      <c r="F4" s="73" t="s">
        <v>148</v>
      </c>
    </row>
    <row r="5" spans="1:6" x14ac:dyDescent="0.2">
      <c r="A5" s="107"/>
      <c r="B5" s="141"/>
      <c r="C5" s="120"/>
      <c r="D5" s="120"/>
      <c r="E5" s="120"/>
      <c r="F5" s="120"/>
    </row>
    <row r="6" spans="1:6" ht="24" x14ac:dyDescent="0.2">
      <c r="A6" s="71" t="s">
        <v>197</v>
      </c>
      <c r="B6" s="142" t="s">
        <v>198</v>
      </c>
      <c r="C6" s="140" t="s">
        <v>199</v>
      </c>
      <c r="D6" s="129"/>
      <c r="E6" s="129"/>
      <c r="F6" s="129"/>
    </row>
    <row r="7" spans="1:6" ht="15.6" customHeight="1" x14ac:dyDescent="0.2">
      <c r="A7" s="79">
        <v>1071</v>
      </c>
      <c r="B7" s="74" t="s">
        <v>269</v>
      </c>
      <c r="C7" s="129" t="s">
        <v>80</v>
      </c>
      <c r="D7" s="86">
        <v>122</v>
      </c>
      <c r="E7" s="87" t="s">
        <v>80</v>
      </c>
      <c r="F7" s="87">
        <v>469153</v>
      </c>
    </row>
    <row r="8" spans="1:6" ht="25.5" customHeight="1" x14ac:dyDescent="0.2">
      <c r="A8" s="117" t="s">
        <v>124</v>
      </c>
      <c r="B8" s="74" t="s">
        <v>273</v>
      </c>
      <c r="C8" s="129" t="s">
        <v>119</v>
      </c>
      <c r="D8" s="86">
        <v>119</v>
      </c>
      <c r="E8" s="87">
        <v>176605</v>
      </c>
      <c r="F8" s="87">
        <v>332857</v>
      </c>
    </row>
    <row r="9" spans="1:6" ht="14.25" customHeight="1" x14ac:dyDescent="0.2">
      <c r="A9" s="79" t="s">
        <v>125</v>
      </c>
      <c r="B9" s="74" t="s">
        <v>274</v>
      </c>
      <c r="C9" s="129" t="s">
        <v>126</v>
      </c>
      <c r="D9" s="86">
        <v>116</v>
      </c>
      <c r="E9" s="87" t="s">
        <v>80</v>
      </c>
      <c r="F9" s="87">
        <v>136296</v>
      </c>
    </row>
    <row r="10" spans="1:6" ht="15.6" customHeight="1" x14ac:dyDescent="0.2">
      <c r="A10" s="79">
        <v>1072</v>
      </c>
      <c r="B10" s="74" t="s">
        <v>270</v>
      </c>
      <c r="C10" s="129" t="s">
        <v>119</v>
      </c>
      <c r="D10" s="86">
        <v>17</v>
      </c>
      <c r="E10" s="87">
        <v>11761</v>
      </c>
      <c r="F10" s="87">
        <v>36449</v>
      </c>
    </row>
    <row r="11" spans="1:6" ht="18.2" customHeight="1" x14ac:dyDescent="0.2">
      <c r="A11" s="122">
        <v>108</v>
      </c>
      <c r="B11" s="142" t="s">
        <v>132</v>
      </c>
      <c r="C11" s="129" t="s">
        <v>80</v>
      </c>
      <c r="D11" s="86">
        <v>45</v>
      </c>
      <c r="E11" s="87" t="s">
        <v>80</v>
      </c>
      <c r="F11" s="87">
        <v>1077976</v>
      </c>
    </row>
    <row r="12" spans="1:6" ht="15.6" customHeight="1" x14ac:dyDescent="0.2">
      <c r="A12" s="79">
        <v>1082</v>
      </c>
      <c r="B12" s="74" t="s">
        <v>133</v>
      </c>
      <c r="C12" s="129" t="s">
        <v>119</v>
      </c>
      <c r="D12" s="86">
        <v>18</v>
      </c>
      <c r="E12" s="87">
        <v>75652</v>
      </c>
      <c r="F12" s="87">
        <v>386570</v>
      </c>
    </row>
    <row r="13" spans="1:6" ht="34.15" customHeight="1" x14ac:dyDescent="0.2">
      <c r="A13" s="71" t="s">
        <v>200</v>
      </c>
      <c r="B13" s="74" t="s">
        <v>390</v>
      </c>
      <c r="C13" s="129" t="s">
        <v>119</v>
      </c>
      <c r="D13" s="86">
        <v>16</v>
      </c>
      <c r="E13" s="87">
        <v>29921</v>
      </c>
      <c r="F13" s="87">
        <v>203905</v>
      </c>
    </row>
    <row r="14" spans="1:6" ht="25.5" customHeight="1" x14ac:dyDescent="0.2">
      <c r="A14" s="117" t="s">
        <v>201</v>
      </c>
      <c r="B14" s="74" t="s">
        <v>272</v>
      </c>
      <c r="C14" s="129" t="s">
        <v>119</v>
      </c>
      <c r="D14" s="86">
        <v>11</v>
      </c>
      <c r="E14" s="87">
        <v>36066</v>
      </c>
      <c r="F14" s="87">
        <v>147091</v>
      </c>
    </row>
    <row r="15" spans="1:6" ht="14.25" customHeight="1" x14ac:dyDescent="0.2">
      <c r="A15" s="79" t="s">
        <v>202</v>
      </c>
      <c r="B15" s="74" t="s">
        <v>275</v>
      </c>
      <c r="C15" s="129" t="s">
        <v>119</v>
      </c>
      <c r="D15" s="86">
        <v>4</v>
      </c>
      <c r="E15" s="87">
        <v>6824</v>
      </c>
      <c r="F15" s="87">
        <v>10060</v>
      </c>
    </row>
    <row r="16" spans="1:6" ht="18.600000000000001" customHeight="1" x14ac:dyDescent="0.2">
      <c r="A16" s="99">
        <v>109</v>
      </c>
      <c r="B16" s="143" t="s">
        <v>278</v>
      </c>
      <c r="C16" s="129" t="s">
        <v>80</v>
      </c>
      <c r="D16" s="86">
        <v>18</v>
      </c>
      <c r="E16" s="89" t="s">
        <v>80</v>
      </c>
      <c r="F16" s="87">
        <v>558984</v>
      </c>
    </row>
    <row r="17" spans="1:6" ht="25.5" customHeight="1" x14ac:dyDescent="0.2">
      <c r="A17" s="117" t="s">
        <v>203</v>
      </c>
      <c r="B17" s="74" t="s">
        <v>403</v>
      </c>
      <c r="C17" s="129" t="s">
        <v>119</v>
      </c>
      <c r="D17" s="86">
        <v>14</v>
      </c>
      <c r="E17" s="87">
        <v>1783738</v>
      </c>
      <c r="F17" s="87">
        <v>515259</v>
      </c>
    </row>
    <row r="18" spans="1:6" ht="14.25" customHeight="1" x14ac:dyDescent="0.2">
      <c r="A18" s="79" t="s">
        <v>127</v>
      </c>
      <c r="B18" s="74" t="s">
        <v>402</v>
      </c>
      <c r="C18" s="129" t="s">
        <v>119</v>
      </c>
      <c r="D18" s="86">
        <v>8</v>
      </c>
      <c r="E18" s="87">
        <v>533627</v>
      </c>
      <c r="F18" s="87">
        <v>157510</v>
      </c>
    </row>
    <row r="19" spans="1:6" ht="14.25" customHeight="1" x14ac:dyDescent="0.2">
      <c r="A19" s="79" t="s">
        <v>204</v>
      </c>
      <c r="B19" s="74" t="s">
        <v>401</v>
      </c>
      <c r="C19" s="129" t="s">
        <v>119</v>
      </c>
      <c r="D19" s="86">
        <v>11</v>
      </c>
      <c r="E19" s="87">
        <v>1126691</v>
      </c>
      <c r="F19" s="87">
        <v>303186</v>
      </c>
    </row>
    <row r="20" spans="1:6" ht="22.7" customHeight="1" x14ac:dyDescent="0.2">
      <c r="A20" s="122">
        <v>11</v>
      </c>
      <c r="B20" s="142" t="s">
        <v>95</v>
      </c>
      <c r="C20" s="129" t="s">
        <v>80</v>
      </c>
      <c r="D20" s="86">
        <v>13</v>
      </c>
      <c r="E20" s="87" t="s">
        <v>80</v>
      </c>
      <c r="F20" s="87">
        <v>391528</v>
      </c>
    </row>
    <row r="21" spans="1:6" ht="15.6" customHeight="1" x14ac:dyDescent="0.2">
      <c r="A21" s="79">
        <v>1101</v>
      </c>
      <c r="B21" s="74" t="s">
        <v>404</v>
      </c>
      <c r="C21" s="129" t="s">
        <v>123</v>
      </c>
      <c r="D21" s="86">
        <v>2</v>
      </c>
      <c r="E21" s="88" t="s">
        <v>20</v>
      </c>
      <c r="F21" s="88" t="s">
        <v>20</v>
      </c>
    </row>
    <row r="22" spans="1:6" ht="27.6" customHeight="1" x14ac:dyDescent="0.2">
      <c r="A22" s="117">
        <v>1107</v>
      </c>
      <c r="B22" s="74" t="s">
        <v>405</v>
      </c>
      <c r="C22" s="129" t="s">
        <v>123</v>
      </c>
      <c r="D22" s="86">
        <v>10</v>
      </c>
      <c r="E22" s="87">
        <v>752827</v>
      </c>
      <c r="F22" s="87">
        <v>284905</v>
      </c>
    </row>
    <row r="23" spans="1:6" ht="14.25" customHeight="1" x14ac:dyDescent="0.2">
      <c r="A23" s="79" t="s">
        <v>205</v>
      </c>
      <c r="B23" s="74" t="s">
        <v>276</v>
      </c>
      <c r="C23" s="129" t="s">
        <v>123</v>
      </c>
      <c r="D23" s="86">
        <v>7</v>
      </c>
      <c r="E23" s="87">
        <v>411003</v>
      </c>
      <c r="F23" s="87">
        <v>75711</v>
      </c>
    </row>
    <row r="24" spans="1:6" ht="14.25" customHeight="1" x14ac:dyDescent="0.2">
      <c r="A24" s="79" t="s">
        <v>206</v>
      </c>
      <c r="B24" s="74" t="s">
        <v>391</v>
      </c>
      <c r="C24" s="129" t="s">
        <v>123</v>
      </c>
      <c r="D24" s="86">
        <v>4</v>
      </c>
      <c r="E24" s="88" t="s">
        <v>20</v>
      </c>
      <c r="F24" s="88" t="s">
        <v>20</v>
      </c>
    </row>
    <row r="25" spans="1:6" ht="14.25" customHeight="1" x14ac:dyDescent="0.2">
      <c r="A25" s="79" t="s">
        <v>207</v>
      </c>
      <c r="B25" s="74" t="s">
        <v>277</v>
      </c>
      <c r="C25" s="129" t="s">
        <v>123</v>
      </c>
      <c r="D25" s="86">
        <v>3</v>
      </c>
      <c r="E25" s="87">
        <v>243</v>
      </c>
      <c r="F25" s="87">
        <v>115</v>
      </c>
    </row>
    <row r="26" spans="1:6" ht="22.7" customHeight="1" x14ac:dyDescent="0.2">
      <c r="A26" s="122">
        <v>12</v>
      </c>
      <c r="B26" s="142" t="s">
        <v>165</v>
      </c>
      <c r="C26" s="129" t="s">
        <v>80</v>
      </c>
      <c r="D26" s="86">
        <v>1</v>
      </c>
      <c r="E26" s="87" t="s">
        <v>80</v>
      </c>
      <c r="F26" s="88" t="s">
        <v>20</v>
      </c>
    </row>
    <row r="27" spans="1:6" ht="22.7" customHeight="1" x14ac:dyDescent="0.2">
      <c r="A27" s="122">
        <v>13</v>
      </c>
      <c r="B27" s="142" t="s">
        <v>96</v>
      </c>
      <c r="C27" s="129" t="s">
        <v>80</v>
      </c>
      <c r="D27" s="86">
        <v>12</v>
      </c>
      <c r="E27" s="87" t="s">
        <v>80</v>
      </c>
      <c r="F27" s="87">
        <v>118592</v>
      </c>
    </row>
    <row r="28" spans="1:6" ht="15.6" customHeight="1" x14ac:dyDescent="0.2">
      <c r="A28" s="79">
        <v>1393</v>
      </c>
      <c r="B28" s="74" t="s">
        <v>259</v>
      </c>
      <c r="C28" s="129" t="s">
        <v>208</v>
      </c>
      <c r="D28" s="86">
        <v>2</v>
      </c>
      <c r="E28" s="88" t="s">
        <v>20</v>
      </c>
      <c r="F28" s="87" t="s">
        <v>80</v>
      </c>
    </row>
    <row r="29" spans="1:6" ht="15.6" customHeight="1" x14ac:dyDescent="0.2">
      <c r="A29" s="79">
        <v>1394</v>
      </c>
      <c r="B29" s="74" t="s">
        <v>134</v>
      </c>
      <c r="C29" s="129" t="s">
        <v>119</v>
      </c>
      <c r="D29" s="86">
        <v>1</v>
      </c>
      <c r="E29" s="88" t="s">
        <v>20</v>
      </c>
      <c r="F29" s="88" t="s">
        <v>20</v>
      </c>
    </row>
    <row r="30" spans="1:6" ht="22.7" customHeight="1" x14ac:dyDescent="0.2">
      <c r="A30" s="122">
        <v>14</v>
      </c>
      <c r="B30" s="142" t="s">
        <v>128</v>
      </c>
      <c r="C30" s="129" t="s">
        <v>80</v>
      </c>
      <c r="D30" s="86">
        <v>1</v>
      </c>
      <c r="E30" s="87" t="s">
        <v>80</v>
      </c>
      <c r="F30" s="88" t="s">
        <v>20</v>
      </c>
    </row>
    <row r="31" spans="1:6" ht="34.15" customHeight="1" x14ac:dyDescent="0.2">
      <c r="A31" s="115">
        <v>16</v>
      </c>
      <c r="B31" s="142" t="s">
        <v>373</v>
      </c>
      <c r="C31" s="129" t="s">
        <v>80</v>
      </c>
      <c r="D31" s="86">
        <v>32</v>
      </c>
      <c r="E31" s="87" t="s">
        <v>80</v>
      </c>
      <c r="F31" s="87">
        <v>186175</v>
      </c>
    </row>
    <row r="32" spans="1:6" ht="14.25" customHeight="1" x14ac:dyDescent="0.2">
      <c r="A32" s="122">
        <v>161</v>
      </c>
      <c r="B32" s="142" t="s">
        <v>406</v>
      </c>
      <c r="C32" s="129" t="s">
        <v>80</v>
      </c>
      <c r="D32" s="86">
        <v>7</v>
      </c>
      <c r="E32" s="87" t="s">
        <v>80</v>
      </c>
      <c r="F32" s="87">
        <v>29912</v>
      </c>
    </row>
    <row r="33" spans="1:6" ht="26.85" customHeight="1" x14ac:dyDescent="0.2">
      <c r="A33" s="79">
        <v>1623</v>
      </c>
      <c r="B33" s="74" t="s">
        <v>377</v>
      </c>
      <c r="C33" s="129" t="s">
        <v>80</v>
      </c>
      <c r="D33" s="86">
        <v>18</v>
      </c>
      <c r="E33" s="87" t="s">
        <v>80</v>
      </c>
      <c r="F33" s="87">
        <v>78191</v>
      </c>
    </row>
    <row r="34" spans="1:6" ht="25.5" customHeight="1" x14ac:dyDescent="0.2">
      <c r="A34" s="139">
        <v>1629</v>
      </c>
      <c r="B34" s="144" t="s">
        <v>271</v>
      </c>
      <c r="C34" s="130" t="s">
        <v>80</v>
      </c>
      <c r="D34" s="126">
        <v>6</v>
      </c>
      <c r="E34" s="128" t="s">
        <v>80</v>
      </c>
      <c r="F34" s="128">
        <v>18803</v>
      </c>
    </row>
    <row r="35" spans="1:6" x14ac:dyDescent="0.2">
      <c r="A35" s="138"/>
      <c r="B35" s="138"/>
      <c r="C35" s="138"/>
      <c r="D35" s="116"/>
      <c r="E35" s="116"/>
      <c r="F35" s="116"/>
    </row>
    <row r="36" spans="1:6" ht="12.75" customHeight="1" x14ac:dyDescent="0.2">
      <c r="A36" s="209" t="s">
        <v>395</v>
      </c>
      <c r="B36" s="210"/>
      <c r="C36" s="210"/>
      <c r="D36" s="210"/>
      <c r="E36" s="210"/>
      <c r="F36" s="210"/>
    </row>
    <row r="37" spans="1:6" ht="22.7" customHeight="1" x14ac:dyDescent="0.2">
      <c r="A37" s="209" t="s">
        <v>396</v>
      </c>
      <c r="B37" s="211"/>
      <c r="C37" s="211"/>
      <c r="D37" s="211"/>
      <c r="E37" s="211"/>
      <c r="F37" s="211"/>
    </row>
  </sheetData>
  <mergeCells count="4">
    <mergeCell ref="A1:F1"/>
    <mergeCell ref="A2:F2"/>
    <mergeCell ref="A36:F36"/>
    <mergeCell ref="A37:F37"/>
  </mergeCells>
  <conditionalFormatting sqref="A5:F3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 I 5 - j12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  <vt:lpstr>Tab.2 (S.12)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2014-07-01T06:17:10Z</cp:lastPrinted>
  <dcterms:created xsi:type="dcterms:W3CDTF">2012-03-28T07:56:08Z</dcterms:created>
  <dcterms:modified xsi:type="dcterms:W3CDTF">2014-07-01T06:17:15Z</dcterms:modified>
  <cp:category>LIS-Bericht</cp:category>
</cp:coreProperties>
</file>