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 tabRatio="634"/>
  </bookViews>
  <sheets>
    <sheet name="E I 5 - j15 S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16" r:id="rId10"/>
    <sheet name="Tab.2 (S.10)" sheetId="19" r:id="rId11"/>
    <sheet name="Tab.2 (S.11)" sheetId="22" r:id="rId12"/>
    <sheet name="Tab.2 (S.12)" sheetId="23" r:id="rId13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<sst xmlns="http://schemas.openxmlformats.org/spreadsheetml/2006/main" count="789" uniqueCount="407">
  <si>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</si>
  <si>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</si>
  <si>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</si>
  <si>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</si>
  <si>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</si>
  <si>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</si>
  <si>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</si>
  <si>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</si>
  <si>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</si>
  <si>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</si>
  <si>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</si>
  <si>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</si>
  <si>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</si>
  <si>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</si>
  <si>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</si>
  <si>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</si>
  <si>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</si>
  <si>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</si>
  <si>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</si>
  <si>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</si>
  <si>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</si>
  <si>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</si>
  <si>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</si>
  <si>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</si>
  <si>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</si>
  <si>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</si>
  <si>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</si>
  <si>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</si>
  <si>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</si>
  <si>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</si>
  <si>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</si>
  <si>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</si>
  <si>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</si>
  <si>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</si>
  <si>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</si>
  <si>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</si>
  <si>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</si>
  <si>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</si>
  <si>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</si>
  <si>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</si>
  <si>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</si>
  <si>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</si>
  <si>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</si>
  <si>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</si>
  <si>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</si>
  <si>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</si>
  <si>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</si>
  <si>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</si>
  <si>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</si>
  <si>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</si>
  <si>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</si>
  <si>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</si>
  <si>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</si>
  <si>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</si>
  <si>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</si>
  <si>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</si>
  <si>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</si>
  <si>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</si>
  <si>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</si>
  <si>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</si>
  <si>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</si>
  <si>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</si>
  <si>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</si>
  <si>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</si>
  <si>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</si>
  <si>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</si>
  <si>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</si>
  <si>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</si>
  <si>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</si>
  <si>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</si>
  <si>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</si>
  <si>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</si>
  <si>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</si>
  <si>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</si>
  <si>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</si>
  <si>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</si>
  <si>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</si>
  <si>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</si>
  <si>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</si>
  <si>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</si>
  <si>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</si>
  <si>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</si>
  <si>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</si>
  <si>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</si>
  <si>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</si>
  <si>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</si>
  <si>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</si>
  <si>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</si>
  <si>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</si>
  <si>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</si>
  <si>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</si>
  <si>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</si>
  <si>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</si>
  <si>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</si>
  <si>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</si>
  <si>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</si>
  <si>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</si>
  <si>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</si>
  <si>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</si>
  <si>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</si>
  <si>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</si>
  <si>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</si>
  <si>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</si>
  <si>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</si>
  <si>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</si>
  <si>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</si>
  <si>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</si>
  <si>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</si>
  <si>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</si>
  <si>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</si>
  <si>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</si>
  <si>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</si>
  <si>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</si>
  <si>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Anteil am Gesamt-
produktionswert 
in %</t>
  </si>
  <si>
    <t>Produktionswert 
in 1 000 Euro</t>
  </si>
  <si>
    <t>Ausgewählte Erzeugnisse</t>
  </si>
  <si>
    <t>Produk-tions-menge</t>
  </si>
  <si>
    <t>t</t>
  </si>
  <si>
    <t>10</t>
  </si>
  <si>
    <t>1013 14 601</t>
  </si>
  <si>
    <t>1013 14 603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</si>
  <si>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</si>
  <si>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</si>
  <si>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</si>
  <si>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</si>
  <si>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</si>
  <si>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</si>
  <si>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</si>
  <si>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</si>
  <si>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</si>
  <si>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</si>
  <si>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t xml:space="preserve">  Sonstige Nahrungsmittel (ohne Getränke) a. n. g.</t>
  </si>
  <si>
    <t xml:space="preserve">    Süßwaren (ohne Dauerbackwaren)</t>
  </si>
  <si>
    <t xml:space="preserve">    Seilerwaren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</si>
  <si>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</si>
  <si>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</si>
  <si>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</si>
  <si>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</si>
  <si>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</si>
  <si>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</si>
  <si>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t>Sonstige Fahrzeuge</t>
  </si>
  <si>
    <t>3250 13</t>
  </si>
  <si>
    <t>3250 22</t>
  </si>
  <si>
    <t>3313 12 000</t>
  </si>
  <si>
    <t>3315 10 101</t>
  </si>
  <si>
    <t>3320 42 002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</si>
  <si>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</si>
  <si>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</si>
  <si>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</si>
  <si>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</si>
  <si>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</si>
  <si>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t>Produktions-
menge</t>
  </si>
  <si>
    <t>Produktions-
wert 
in 1 000 Euro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</si>
  <si>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</si>
  <si>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</si>
  <si>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</si>
  <si>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</si>
  <si>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</si>
  <si>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</si>
  <si>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</si>
  <si>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</si>
  <si>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</si>
  <si>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</si>
  <si>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</si>
  <si>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</si>
  <si>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</si>
  <si>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</si>
  <si>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</si>
  <si>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</si>
  <si>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</si>
  <si>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</si>
  <si>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</si>
  <si>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</si>
  <si>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</si>
  <si>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</si>
  <si>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>812 11 900</t>
  </si>
  <si>
    <t>812 12 103</t>
  </si>
  <si>
    <t>1011 11</t>
  </si>
  <si>
    <t>1011 13</t>
  </si>
  <si>
    <t>1011 60</t>
  </si>
  <si>
    <t>1013 11 200</t>
  </si>
  <si>
    <t>1013 11 500</t>
  </si>
  <si>
    <t>1013 14 300</t>
  </si>
  <si>
    <t>1013 14 605</t>
  </si>
  <si>
    <t>1013 15 650</t>
  </si>
  <si>
    <t>1013 15 853</t>
  </si>
  <si>
    <t>1020 34</t>
  </si>
  <si>
    <t>1051 11 330/370</t>
  </si>
  <si>
    <t>1051 11 420/480</t>
  </si>
  <si>
    <t>1051 12 100/400</t>
  </si>
  <si>
    <t>1051 30 300</t>
  </si>
  <si>
    <t>1051 40</t>
  </si>
  <si>
    <t>1051 52</t>
  </si>
  <si>
    <t>1051 55</t>
  </si>
  <si>
    <t>1061 22 000</t>
  </si>
  <si>
    <r>
      <t>Noch:</t>
    </r>
    <r>
      <rPr>
        <b/>
        <sz val="9"/>
        <rFont val="Arial"/>
        <family val="2"/>
      </rPr>
      <t xml:space="preserve"> 10/12</t>
    </r>
  </si>
  <si>
    <t>Erzeugnisse des Ernährungsgewerbes und Tabakerzeugnisse</t>
  </si>
  <si>
    <t/>
  </si>
  <si>
    <t>1082 22</t>
  </si>
  <si>
    <t>1082 23</t>
  </si>
  <si>
    <t>1089 11 001/003</t>
  </si>
  <si>
    <t>1091 10</t>
  </si>
  <si>
    <t>1091 10 353/355</t>
  </si>
  <si>
    <t>1107 11 301/302</t>
  </si>
  <si>
    <t>1107 19 301</t>
  </si>
  <si>
    <t>1107 19 307</t>
  </si>
  <si>
    <t>m²</t>
  </si>
  <si>
    <t>1721 13 000</t>
  </si>
  <si>
    <t>2120 11</t>
  </si>
  <si>
    <t>2221 30</t>
  </si>
  <si>
    <t>2222 11</t>
  </si>
  <si>
    <t>2223 14 505</t>
  </si>
  <si>
    <t>2299 99 000</t>
  </si>
  <si>
    <t>Beton-, Zement- und Gipserzeugnisse</t>
  </si>
  <si>
    <t>2361 11 308</t>
  </si>
  <si>
    <t>2361 11 504</t>
  </si>
  <si>
    <t>2361 11 505</t>
  </si>
  <si>
    <t>2361 12 001</t>
  </si>
  <si>
    <t>2361 12 003</t>
  </si>
  <si>
    <t>2361 12 007</t>
  </si>
  <si>
    <t>2361 12 008</t>
  </si>
  <si>
    <t>2364 10 005-8</t>
  </si>
  <si>
    <t>2511 23</t>
  </si>
  <si>
    <t>2511 23 614/615</t>
  </si>
  <si>
    <t>2511 23 696/699</t>
  </si>
  <si>
    <t>2512 10 301-9</t>
  </si>
  <si>
    <t>2512 10 501-8</t>
  </si>
  <si>
    <t>Kessel und Behälter (ohne Dampfkessel)</t>
  </si>
  <si>
    <t>2599 99 000</t>
  </si>
  <si>
    <t>2651 52</t>
  </si>
  <si>
    <t>2712 31 703</t>
  </si>
  <si>
    <t>1 000 St</t>
  </si>
  <si>
    <t>3320 12 001</t>
  </si>
  <si>
    <t>06 bis 33</t>
  </si>
  <si>
    <t>Melde-Nr.     
GP 2009</t>
  </si>
  <si>
    <t xml:space="preserve">  Nahrungs- und Futtermittel</t>
  </si>
  <si>
    <t xml:space="preserve">    Fleisch und Fleischerzeugnisse</t>
  </si>
  <si>
    <r>
      <t xml:space="preserve">  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</si>
  <si>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</si>
  <si>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  Obst und Gemüseerzeugnisse</t>
    </r>
    <r>
      <rPr>
        <b/>
        <vertAlign val="superscript"/>
        <sz val="9"/>
        <rFont val="Arial"/>
        <family val="2"/>
      </rPr>
      <t>1</t>
    </r>
  </si>
  <si>
    <t xml:space="preserve">    Milch und Milcherzeugnisse</t>
  </si>
  <si>
    <t xml:space="preserve">      Fleisch (ohne Geflügel)</t>
  </si>
  <si>
    <t xml:space="preserve">      Verarbeitetes Fleisch</t>
  </si>
  <si>
    <t xml:space="preserve">      Verarbeitetes Obst und Gemüse a. n. g.</t>
  </si>
  <si>
    <t xml:space="preserve">        Rindfleisch, frisch oder gekühlt</t>
  </si>
  <si>
    <t xml:space="preserve">        Schweinefleisch, frisch oder gekühlt</t>
  </si>
  <si>
    <t xml:space="preserve">        Milch und Rahm, weder eingedickt noch gesüßt</t>
  </si>
  <si>
    <t xml:space="preserve">        Käse und Quark</t>
  </si>
  <si>
    <t xml:space="preserve">        Molke, Erzeugnisse aus natürlichen Milchbestandteilen</t>
  </si>
  <si>
    <t xml:space="preserve">          Schweinebäuche (Bauchspeck) und Teile davon</t>
  </si>
  <si>
    <t xml:space="preserve">          Rohwürste</t>
  </si>
  <si>
    <t xml:space="preserve">          Kochwürste</t>
  </si>
  <si>
    <t xml:space="preserve">          Brühwürste</t>
  </si>
  <si>
    <t xml:space="preserve">          Fleischsalat</t>
  </si>
  <si>
    <t xml:space="preserve">          Rindfleischsalat</t>
  </si>
  <si>
    <t xml:space="preserve">          – mit einem Fettgehalt von 1 % oder weniger</t>
  </si>
  <si>
    <t xml:space="preserve">          – mit einem Fettgehalt von mehr als 6 %</t>
  </si>
  <si>
    <t xml:space="preserve">          Bausand (z. B. als Betonzuschlag)</t>
  </si>
  <si>
    <t xml:space="preserve">          Baukies (z. B. als Betonzuschlag)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</si>
  <si>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</si>
  <si>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  Teppiche und textile Fußbodenbeläge</t>
  </si>
  <si>
    <t xml:space="preserve">          – mit einem Fettgehalt von mehr als 1 %, jedoch
             höchstens 6 %</t>
  </si>
  <si>
    <t xml:space="preserve">          Leberwürste</t>
  </si>
  <si>
    <t xml:space="preserve">    Backwaren (ohne Dauerbackwaren)</t>
  </si>
  <si>
    <t xml:space="preserve">    Dauerbackwaren</t>
  </si>
  <si>
    <t xml:space="preserve">        Feine Backwaren (ohne Dauerbackwaren), gesüßt</t>
  </si>
  <si>
    <t xml:space="preserve">        Suppen und Brühen, Zubereitungen dafür</t>
  </si>
  <si>
    <t xml:space="preserve">        – für Schweine</t>
  </si>
  <si>
    <t xml:space="preserve">        – für Rinder und Kälber</t>
  </si>
  <si>
    <t xml:space="preserve">        Natürliches Mineralwasser</t>
  </si>
  <si>
    <t xml:space="preserve">        Diätetische Erfrischungsgetränke</t>
  </si>
  <si>
    <r>
      <t xml:space="preserve">    Spirituosen</t>
    </r>
    <r>
      <rPr>
        <vertAlign val="superscript"/>
        <sz val="8"/>
        <rFont val="Arial"/>
        <family val="2"/>
      </rPr>
      <t>1</t>
    </r>
  </si>
  <si>
    <r>
      <t xml:space="preserve">  Futtermittel</t>
    </r>
    <r>
      <rPr>
        <b/>
        <vertAlign val="superscript"/>
        <sz val="8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</si>
  <si>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8"/>
        <rFont val="Arial"/>
        <family val="2"/>
      </rPr>
      <t>2</t>
    </r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</si>
  <si>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</si>
  <si>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</si>
  <si>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</si>
  <si>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Chemiefasern</t>
  </si>
  <si>
    <t xml:space="preserve">  Gummiwaren</t>
  </si>
  <si>
    <t xml:space="preserve">  Kunststoffwaren</t>
  </si>
  <si>
    <t xml:space="preserve">    Baubedarfsartikel aus Kunststoffen</t>
  </si>
  <si>
    <t xml:space="preserve">    Sonstige Kunststoffwaren</t>
  </si>
  <si>
    <t xml:space="preserve">    Platten, Folien, Schläuche und Profile, aus Kunststoffen</t>
  </si>
  <si>
    <t xml:space="preserve">    Verpackungsmittel aus Kunststoffen</t>
  </si>
  <si>
    <t xml:space="preserve">    Sonstige organische Grundstoffe und Chemikalien</t>
  </si>
  <si>
    <t xml:space="preserve">    Kunststoffe, in Primärform</t>
  </si>
  <si>
    <t xml:space="preserve">    Papier und Pappe</t>
  </si>
  <si>
    <t xml:space="preserve">        Veredlung von Erzeugnissen dieser Güterabteilung</t>
  </si>
  <si>
    <t xml:space="preserve">        Schachteln u. Kartons aus Wellpapier oder Wellpappe</t>
  </si>
  <si>
    <t xml:space="preserve">  Schneidwaren, Werkzeuge, Schlösser und Beläge</t>
  </si>
  <si>
    <t xml:space="preserve">    Werkzeuge</t>
  </si>
  <si>
    <t xml:space="preserve">    Oberflächenveredlung und Wärmebehandlung</t>
  </si>
  <si>
    <t xml:space="preserve">    Ausbauelemente aus Stahl und Aluminium</t>
  </si>
  <si>
    <t xml:space="preserve">    Metallkonstruktionen</t>
  </si>
  <si>
    <t xml:space="preserve">  Stahl- und Leichtmetallbauerzeugnisse</t>
  </si>
  <si>
    <t xml:space="preserve">    Eisengießereierzeugnisse</t>
  </si>
  <si>
    <t xml:space="preserve">  Gießereierzeugnisse</t>
  </si>
  <si>
    <t xml:space="preserve">  NE-Metalle und Halbzeug daraus</t>
  </si>
  <si>
    <t xml:space="preserve">    Mineralerzeugnisse, a. n. g</t>
  </si>
  <si>
    <t xml:space="preserve">    Mühl-, Mahl-, Poliersteine und Schleifkörper</t>
  </si>
  <si>
    <t xml:space="preserve">    Mörtel und anderer Beton</t>
  </si>
  <si>
    <t xml:space="preserve">    Veredeltes Glas und bearbeitetes Flachglas</t>
  </si>
  <si>
    <t xml:space="preserve">  Glas und Glaswaren</t>
  </si>
  <si>
    <t xml:space="preserve">        Vollsteine aus Kunststein (Kalksandstein)</t>
  </si>
  <si>
    <t xml:space="preserve">        Gehwegplatten, Belagplatten</t>
  </si>
  <si>
    <t xml:space="preserve">        Betonpflastersteine</t>
  </si>
  <si>
    <t xml:space="preserve">        Großformatige Wandbauteile (Wandtafeln)</t>
  </si>
  <si>
    <t xml:space="preserve">        Großformatige Deckentafeln</t>
  </si>
  <si>
    <t xml:space="preserve">        Fertigteile für Gartenbau und Landwirtschaft</t>
  </si>
  <si>
    <t xml:space="preserve">        Fertigteile konstruktiver Art (z. B. Balken)</t>
  </si>
  <si>
    <r>
      <t xml:space="preserve">       Frischbeton (Transportbeton)</t>
    </r>
    <r>
      <rPr>
        <vertAlign val="superscript"/>
        <sz val="9"/>
        <rFont val="Arial"/>
        <family val="2"/>
      </rPr>
      <t>1</t>
    </r>
  </si>
  <si>
    <t xml:space="preserve">          Werk-Trocken-Mörtel</t>
  </si>
  <si>
    <t xml:space="preserve">        – Stütz- und Trägerkonstruktionen</t>
  </si>
  <si>
    <r>
      <t xml:space="preserve">Noch: </t>
    </r>
    <r>
      <rPr>
        <b/>
        <sz val="9"/>
        <rFont val="Arial"/>
        <family val="2"/>
      </rPr>
      <t>25</t>
    </r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</si>
  <si>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</si>
  <si>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</si>
  <si>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</si>
  <si>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</si>
  <si>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</si>
  <si>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</si>
  <si>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</si>
  <si>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Sonstige elektrische Ausrüstungen, a. n. g.</t>
  </si>
  <si>
    <t xml:space="preserve">  Nicht wirtschaftszweigspezifische Maschinen</t>
  </si>
  <si>
    <t xml:space="preserve">    Sonstige Pumpen und Kompressoren</t>
  </si>
  <si>
    <t xml:space="preserve">    Armaturen</t>
  </si>
  <si>
    <t xml:space="preserve">    Lager, Getriebe, Zahnräder und Antriebselemente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</si>
  <si>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</si>
  <si>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</si>
  <si>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</si>
  <si>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Maschinen für die Land- und Forstwirtschaft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</si>
  <si>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</si>
  <si>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</si>
  <si>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</si>
  <si>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Karosserien, Aufbauten und Anhänger</t>
  </si>
  <si>
    <t xml:space="preserve">  Teile und Zubehör für Kraftwagen</t>
  </si>
  <si>
    <t xml:space="preserve">  Schiffe, Boote und Jachten</t>
  </si>
  <si>
    <t xml:space="preserve">  Schienenfahrzeuge</t>
  </si>
  <si>
    <t xml:space="preserve">        Reparatur und Instandhaltung von med. Geräten</t>
  </si>
  <si>
    <t xml:space="preserve">        Installation v. selbstproduzierten Metallkonstruktionen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</si>
  <si>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</si>
  <si>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</si>
  <si>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 xml:space="preserve">        Fruchtsafthaltige Limonaden nicht brennwertvermindert</t>
  </si>
  <si>
    <t xml:space="preserve">        Motorschaltschränke und Energieverteiler</t>
  </si>
  <si>
    <t>1. Produktion nach ausgewählten Güterabteilungen im Verarbeitenden Gewerbe sowie im Bergbau</t>
  </si>
  <si>
    <t xml:space="preserve"> und bei der Gewinnung von Steinen und Erden in Schleswig-Holstein 2015</t>
  </si>
  <si>
    <t>des Verarbeitenden Gewerbes in Schleswig-Holstein 2015</t>
  </si>
  <si>
    <t xml:space="preserve"> des Verarbeitenden Gewerbes in Schleswig-Holstein 2015</t>
  </si>
  <si>
    <t>in Schleswig-Holstein 2015</t>
  </si>
  <si>
    <t xml:space="preserve">Produktion nach ausgewählten Gütergruppen, -klassen und -arten in Schleswig-Holstein 2015 </t>
  </si>
  <si>
    <t>Kennziffer: E I 5 - j 15 SH</t>
  </si>
  <si>
    <t xml:space="preserve">© Statistisches Amt für Hamburg und Schleswig-Holstein, Hamburg 2016          </t>
  </si>
  <si>
    <t>Produktion nach Güterabteilungen im Verarbeitenden Gewerbe sowie im Bergbau und bei der 
Gewinnung von Steinen und Erden in Schleswig-Holstein 2015</t>
  </si>
  <si>
    <t>Holz und Holzwaren, Kork und Korkwaren, Flecht- und 
Korbmacherwaren (ohne Möbel)</t>
  </si>
  <si>
    <t>Datenverarbeitungsgeräte, elektronische und 
optische Erzeugnisse</t>
  </si>
  <si>
    <t>Reparatur, Instandhaltung und Installation von Maschinen 
und Ausrüstungen (einschl. Wartung)</t>
  </si>
  <si>
    <t xml:space="preserve">        Schlachtabfälle, ungenießbar; Waren tierischen
        Ursprungs, a. n. g.</t>
  </si>
  <si>
    <t xml:space="preserve">          Schweineschinken, -schultern und Teile davon, 
          mit Knochen</t>
  </si>
  <si>
    <t xml:space="preserve">        Krebstiere, Weichtiere u. a. wirbellose Wassertiere, 
        zubereitet oder haltbar gemacht</t>
  </si>
  <si>
    <t xml:space="preserve">          Butter und andere Fettstoffe aus Milch mit einem 
          Fettgehalt von 85 % oder weniger</t>
  </si>
  <si>
    <t xml:space="preserve">        Joghurt u. a. fermentierte oder gesäuerte Milch 
        oder Rahm</t>
  </si>
  <si>
    <t xml:space="preserve">    Mahl- und Schälmühlenerzeugnisse; Stärke
    und Stärkeerzeugnisse</t>
  </si>
  <si>
    <t xml:space="preserve">          Mehl von anderem Getreide als Weizen 
          und Mengkorn (z. B. Roggen, Mais, Reis)</t>
  </si>
  <si>
    <t xml:space="preserve">        Frisches Brot, Brötchen u. ä. ohne Zusatz von Honig,
        Eiern, Käse oder Früchten</t>
  </si>
  <si>
    <t xml:space="preserve">      Schokolade u. a. kakaohaltige Lebensmittel-
      zubereitungen, in Form von Tafeln, Stangen 
      oder Riegeln</t>
  </si>
  <si>
    <t xml:space="preserve">      Zubereitungen für die Fütterung von Nutztieren
      (ohne Heimtierfutter)</t>
  </si>
  <si>
    <r>
      <t xml:space="preserve">    Mineralwasser, Erfrischungsgetränke u. a. nicht 
    alkoholhaltige Getränke</t>
    </r>
    <r>
      <rPr>
        <vertAlign val="superscript"/>
        <sz val="8"/>
        <rFont val="Arial"/>
        <family val="2"/>
      </rPr>
      <t>1</t>
    </r>
  </si>
  <si>
    <t>Holz sowie Holz- und Korkwaren (ohne Möbel), 
Flecht- und Korbmacherwaren</t>
  </si>
  <si>
    <t xml:space="preserve">    Konstruktionsteile, Fertigbauteile, Ausbauelemente
    aus Holz</t>
  </si>
  <si>
    <t xml:space="preserve">    Holzwaren a. n. g.; Kork-, Flecht- u. Korbmacherwaren 
    (ohne Möbel)</t>
  </si>
  <si>
    <t xml:space="preserve">    Wellpapier und -pappe; Verpackungsmittel aus Papier, 
    Karton und Pappe</t>
  </si>
  <si>
    <t xml:space="preserve">    Haushalts-, Hygiene- und Toilettenartikel aus Papier,
     Pappe und Zellstoff</t>
  </si>
  <si>
    <t xml:space="preserve">    Schreibwaren u. Bürobedarf aus Papier, Karton 
    oder Pappe</t>
  </si>
  <si>
    <t>Druckerzeugnisse, bespielte Ton-, Bild- und 
Datenträger</t>
  </si>
  <si>
    <t xml:space="preserve">  Seifen, Wasch-, Reinigungs- und Körperpflegemittel 
  sowie Duftstoffe</t>
  </si>
  <si>
    <t xml:space="preserve">      Arzneiwaren, Penicilline, Streptomycine oder andere 
      Antibiotika enthaltend</t>
  </si>
  <si>
    <t xml:space="preserve">      Arzneiwaren, Alkaloide oder ihre Derivate, Jod, 
      Jodverbindungen, Vitamine, jedoch weder Hormone
      noch Antibiotika enthaltend</t>
  </si>
  <si>
    <t xml:space="preserve">      Rohre und Schläuche, aus Weichkautschuk, auch mit 
      Form-, Verschluss- und Verbindungsstücken</t>
  </si>
  <si>
    <t xml:space="preserve">      Tafeln, Platten, Folien, Filme, Bänder und Streifen, 
      aus nicht geschäumten Kunststoffen, weder verstärkt 
      noch geschichtet und ohne Unterlage</t>
  </si>
  <si>
    <t xml:space="preserve">      Sonstige Waren aus Weichkautschuk, a. n. g.; Hartkaut-
      schuk in allen Formen, sowie Waren daraus; Boden-
      beläge und Fußmatten, aus vulkanisiertem 
      Zellkautschuk</t>
  </si>
  <si>
    <t xml:space="preserve">      Säcke, Beutel (einschließlich Tüten) aus Polymeren 
      des Ethylens</t>
  </si>
  <si>
    <t xml:space="preserve">        Fenster und deren Rahmen, Verkleidungen, 
        Fensterbänke aus Kunststoff</t>
  </si>
  <si>
    <t>Glas und Glaswaren, Keramik, bearbeitete Steine
und Erden</t>
  </si>
  <si>
    <t xml:space="preserve">    Betonerzeugnisse, vorgefertigte Bauelemente und 
    Gebäude aus Zement, Beton oder Kunststein</t>
  </si>
  <si>
    <t xml:space="preserve">      Andere Konstruktionen und Konstruktionsteile,
      Bleche, Stäbe, Profile u. dgl., aus Stahl und 
      Aluminium</t>
  </si>
  <si>
    <t xml:space="preserve">        – Abdeckungen, Roste u. a. Konstruktionen und zu 
           Konstruktionszwecken vorgearbeitete Stäbe, 
           Profile u. dgl., aus Stahl</t>
  </si>
  <si>
    <t xml:space="preserve">          Tore, Türen, Tor- und Türschwellen, deren Rahmen 
          und Verkleidung aus Stahl oder Eisen</t>
  </si>
  <si>
    <t xml:space="preserve">          Tore, Türen, Tor- und Türschwellen, deren 
          Rahmen und Verkleidung aus Aluminium</t>
  </si>
  <si>
    <t xml:space="preserve">  Dampfkessel (Dampferzeuger) (ohne Zentral-
  heizungskessel); Kernreaktoren, Teile dafür</t>
  </si>
  <si>
    <t xml:space="preserve">  Schmiede-, Press-, Zieh- und Stanzteile, gewalzte
  Ringe und pulvermetallurgische Erzeugnisse</t>
  </si>
  <si>
    <t xml:space="preserve">  Oberflächenveredlung, Wärmebehandlung 
  und Mechanik a. n. g.</t>
  </si>
  <si>
    <t xml:space="preserve">    Verpackungen und Verschlüsse, aus Eisen, Stahl 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</si>
  <si>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</si>
  <si>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 xml:space="preserve">  Mess-, Kontroll- Navigations- u. ä. Instrumente 
  und Vorrichtungen, Uhren</t>
  </si>
  <si>
    <t xml:space="preserve">      Instrumente, Apparate und Geräte zum Messen oder 
      Überwachen von Durchfluss, Füllhöhe, Druck o. a. 
      veränderlichen Größen von Flüssigkeiten oder Gasen</t>
  </si>
  <si>
    <t xml:space="preserve">  Medizinische Geräte und orthopädische
  Vorrichtungen</t>
  </si>
  <si>
    <t xml:space="preserve">    Kälte- und lufttechnische Erzeugnisse für 
    gewerbliche Zwecke</t>
  </si>
  <si>
    <t xml:space="preserve">    Sonstige nicht wirtschaftszweigspezifische 
    Maschinen, a. n. g.</t>
  </si>
  <si>
    <t xml:space="preserve">    Maschinen für das Ernährungsgewerbe und 
    die Tabakverarbeitung, Teile dafür</t>
  </si>
  <si>
    <t xml:space="preserve">    Maschinen für das Druckgewerbe und für sonstige 
    bestimmte Wirtschaftszweige, a. n. g.</t>
  </si>
  <si>
    <t xml:space="preserve">      Spritzen, Nadeln, Katheder, Kanülen u. dgl.; andere 
      augenärztliche u. a. Instrumente, Apparate u. 
      Geräte, für medizinische und chirurgische 
      Zwecke, a. n. g.</t>
  </si>
  <si>
    <t xml:space="preserve">        Künstliche Gelenke u. a. orthopädische Apparate 
        und Vorrichtungen, Waren der Zahnprothetik 
        u. a. Waren der Prothetik</t>
  </si>
  <si>
    <t>Reparatur, Instandhaltung und Installation von 
Maschinen und Ausrüstungen (einschl. Wartung)</t>
  </si>
  <si>
    <t xml:space="preserve">        Reparatur von Schiffen, anderen Wasserfahrzeugen 
        und schwimmenden Vorrichtungen, für zivile Zwecke</t>
  </si>
  <si>
    <t xml:space="preserve">        Installation von elektrischen Instrumenten 
        und Vorrichtungen</t>
  </si>
  <si>
    <t xml:space="preserve">      Süßwaren ohne Kakaogehalt (einschließlich
      weißer Schokolade)</t>
  </si>
  <si>
    <t>Pharmazeutische u. ä. Erzeugnisse</t>
  </si>
  <si>
    <t>Herausgegeben am: 30. Mai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</si>
</sst>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21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NumberFormat="1" applyFont="1"/>
    <xf numFmtId="0" fontId="13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 vertical="top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44" fillId="0" borderId="28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44" fillId="0" borderId="29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 applyProtection="1">
      <alignment horizontal="right" indent="1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right" wrapText="1" indent="2"/>
    </xf>
    <xf numFmtId="169" fontId="16" fillId="0" borderId="0" xfId="0" applyNumberFormat="1" applyFont="1" applyFill="1" applyAlignment="1">
      <alignment horizontal="right" indent="2"/>
    </xf>
    <xf numFmtId="170" fontId="44" fillId="0" borderId="0" xfId="0" applyNumberFormat="1" applyFont="1" applyAlignment="1">
      <alignment horizontal="right" indent="2"/>
    </xf>
    <xf numFmtId="170" fontId="16" fillId="0" borderId="0" xfId="0" applyNumberFormat="1" applyFont="1" applyAlignment="1">
      <alignment horizontal="right" indent="2"/>
    </xf>
    <xf numFmtId="0" fontId="44" fillId="0" borderId="29" xfId="0" applyFont="1" applyBorder="1" applyAlignment="1">
      <alignment horizontal="right" indent="2"/>
    </xf>
    <xf numFmtId="0" fontId="16" fillId="0" borderId="0" xfId="0" applyFont="1" applyFill="1" applyBorder="1" applyAlignment="1">
      <alignment horizontal="right" vertical="center" wrapText="1" indent="1"/>
    </xf>
    <xf numFmtId="169" fontId="44" fillId="0" borderId="0" xfId="0" applyNumberFormat="1" applyFont="1" applyAlignment="1">
      <alignment horizontal="right" indent="1"/>
    </xf>
    <xf numFmtId="169" fontId="16" fillId="0" borderId="0" xfId="0" applyNumberFormat="1" applyFont="1" applyAlignment="1">
      <alignment horizontal="right" indent="1"/>
    </xf>
    <xf numFmtId="169" fontId="44" fillId="0" borderId="29" xfId="0" applyNumberFormat="1" applyFont="1" applyBorder="1" applyAlignment="1">
      <alignment horizontal="right" indent="1"/>
    </xf>
    <xf numFmtId="0" fontId="44" fillId="0" borderId="0" xfId="0" applyFont="1" applyFill="1" applyAlignment="1">
      <alignment horizontal="left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left" wrapText="1"/>
    </xf>
    <xf numFmtId="0" fontId="16" fillId="37" borderId="23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left" vertical="center" wrapText="1"/>
    </xf>
    <xf numFmtId="3" fontId="44" fillId="0" borderId="29" xfId="0" applyNumberFormat="1" applyFont="1" applyFill="1" applyBorder="1" applyAlignment="1">
      <alignment horizontal="right"/>
    </xf>
    <xf numFmtId="0" fontId="16" fillId="37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9" fontId="44" fillId="0" borderId="0" xfId="0" applyNumberFormat="1" applyFont="1" applyAlignment="1">
      <alignment horizontal="left" wrapText="1"/>
    </xf>
    <xf numFmtId="13" fontId="16" fillId="0" borderId="0" xfId="0" applyNumberFormat="1" applyFont="1" applyAlignment="1">
      <alignment horizontal="left" wrapText="1"/>
    </xf>
    <xf numFmtId="3" fontId="16" fillId="0" borderId="0" xfId="0" applyNumberFormat="1" applyFont="1" applyBorder="1" applyAlignment="1">
      <alignment horizontal="right"/>
    </xf>
    <xf numFmtId="3" fontId="16" fillId="0" borderId="29" xfId="0" applyNumberFormat="1" applyFont="1" applyFill="1" applyBorder="1" applyAlignment="1" applyProtection="1">
      <alignment horizontal="right" indent="1"/>
      <protection locked="0"/>
    </xf>
    <xf numFmtId="3" fontId="44" fillId="0" borderId="29" xfId="0" applyNumberFormat="1" applyFont="1" applyFill="1" applyBorder="1" applyAlignment="1" applyProtection="1">
      <alignment horizontal="right"/>
      <protection locked="0"/>
    </xf>
    <xf numFmtId="3" fontId="16" fillId="0" borderId="29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44" fillId="0" borderId="27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6" fillId="0" borderId="31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right" indent="2"/>
    </xf>
    <xf numFmtId="169" fontId="44" fillId="0" borderId="29" xfId="0" applyNumberFormat="1" applyFont="1" applyBorder="1" applyAlignment="1">
      <alignment horizontal="right" indent="2"/>
    </xf>
    <xf numFmtId="0" fontId="16" fillId="0" borderId="29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29" xfId="0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center" wrapText="1"/>
    </xf>
    <xf numFmtId="0" fontId="16" fillId="0" borderId="26" xfId="0" applyFont="1" applyFill="1" applyBorder="1" applyAlignment="1">
      <alignment horizontal="left" vertical="center" wrapText="1"/>
    </xf>
    <xf numFmtId="0" fontId="44" fillId="0" borderId="27" xfId="0" applyFont="1" applyBorder="1" applyAlignment="1">
      <alignment wrapText="1"/>
    </xf>
    <xf numFmtId="0" fontId="44" fillId="0" borderId="27" xfId="0" applyFont="1" applyFill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3" fontId="16" fillId="0" borderId="29" xfId="0" applyNumberFormat="1" applyFont="1" applyFill="1" applyBorder="1" applyAlignment="1">
      <alignment horizontal="right" indent="1"/>
    </xf>
    <xf numFmtId="3" fontId="16" fillId="0" borderId="29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44" fillId="0" borderId="29" xfId="0" applyFont="1" applyBorder="1" applyAlignment="1">
      <alignment horizontal="right" wrapText="1" indent="1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wrapText="1"/>
    </xf>
    <xf numFmtId="17" fontId="44" fillId="0" borderId="29" xfId="0" applyNumberFormat="1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44" fillId="0" borderId="0" xfId="0" applyFont="1" applyFill="1" applyAlignment="1">
      <alignment horizontal="left" vertical="center" wrapText="1"/>
    </xf>
    <xf numFmtId="0" fontId="4" fillId="0" borderId="0" xfId="0" applyNumberFormat="1" applyFont="1"/>
    <xf numFmtId="0" fontId="42" fillId="0" borderId="0" xfId="0" applyNumberFormat="1" applyFont="1"/>
    <xf numFmtId="0" fontId="2" fillId="0" borderId="0" xfId="0" applyNumberFormat="1" applyFont="1"/>
    <xf numFmtId="0" fontId="4" fillId="0" borderId="0" xfId="0" quotePrefix="1" applyNumberFormat="1" applyFont="1" applyAlignment="1">
      <alignment vertical="top"/>
    </xf>
    <xf numFmtId="0" fontId="14" fillId="0" borderId="0" xfId="0" applyFont="1"/>
    <xf numFmtId="0" fontId="16" fillId="0" borderId="29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7" borderId="32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Fill="1" applyAlignment="1">
      <alignment horizontal="center"/>
    </xf>
    <xf numFmtId="0" fontId="43" fillId="0" borderId="0" xfId="0" applyFont="1" applyAlignment="1">
      <alignment horizontal="left" vertical="top" wrapText="1"/>
    </xf>
    <xf numFmtId="0" fontId="0" fillId="0" borderId="0" xfId="0" applyAlignment="1"/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1613</xdr:colOff>
      <xdr:row>0</xdr:row>
      <xdr:rowOff>1612</xdr:rowOff>
    </xdr:from>
    <xdr:to>
      <xdr:col>7</xdr:col>
      <xdr:colOff>712032</xdr:colOff>
      <xdr:row>43</xdr:row>
      <xdr:rowOff>19050</xdr:rowOff>
    </xdr:to>
    <xdr:sp macro="" textlink="">
      <xdr:nvSpPr>
        <xdr:cNvPr id="2" name="Textfeld 1"/>
        <xdr:cNvSpPr txBox="1"/>
      </xdr:nvSpPr>
      <xdr:spPr>
        <a:xfrm>
          <a:off x="1613" y="1612"/>
          <a:ext cx="6358744" cy="6980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just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zusammen-gefassten Ergebnisse der Monatlichen und der Vierteljährlichen Produktionserhebungen. Die Daten beziehen sich grundsätzlich auf: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Grund-systematik) und des Verarbeitenden Gewerbes (Abschnitt C)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	(Abschnitte B bis F) 	mit im 	Allgemeinen 20 und 	mehr Beschäftigten;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Gewerbes mit im Allgemeinen 20 und mehr Beschäftigten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>
            <a:spcBef>
              <a:spcPts val="6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Pfad:</a:t>
          </a:r>
        </a:p>
        <a:p>
          <a:pPr algn="l">
            <a:spcBef>
              <a:spcPts val="600"/>
            </a:spcBef>
          </a:pPr>
          <a:r>
            <a:rPr lang="de-DE" sz="10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https://www.destatis.de/DE/Publikationen/Verzeichnis/Gueterverzeichnis3200201099004.pdf?__blob=publicationFile</a:t>
          </a:r>
        </a:p>
        <a:p>
          <a:pPr algn="l">
            <a:spcBef>
              <a:spcPts val="600"/>
            </a:spcBef>
          </a:pP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spcBef>
              <a:spcPts val="600"/>
            </a:spcBef>
          </a:pP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>
            <a:lnSpc>
              <a:spcPts val="900"/>
            </a:lnSpc>
          </a:pPr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900"/>
            </a:lnSpc>
          </a:pP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67" t="s">
        <v>47</v>
      </c>
      <c r="B3" s="167"/>
      <c r="C3" s="167"/>
      <c r="D3" s="167"/>
    </row>
    <row r="4" spans="1:7" ht="20.25" x14ac:dyDescent="0.3">
      <c r="A4" s="167" t="s">
        <v>48</v>
      </c>
      <c r="B4" s="167"/>
      <c r="C4" s="167"/>
      <c r="D4" s="167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68" t="s">
        <v>69</v>
      </c>
      <c r="E15" s="168"/>
      <c r="F15" s="168"/>
      <c r="G15" s="168"/>
    </row>
    <row r="16" spans="1:7" ht="15.6" x14ac:dyDescent="0.25">
      <c r="D16" s="169" t="s">
        <v>349</v>
      </c>
      <c r="E16" s="169"/>
      <c r="F16" s="169"/>
      <c r="G16" s="169"/>
    </row>
    <row r="18" spans="1:7" ht="30" x14ac:dyDescent="0.55000000000000004">
      <c r="A18" s="170" t="s">
        <v>81</v>
      </c>
      <c r="B18" s="171"/>
      <c r="C18" s="171"/>
      <c r="D18" s="171"/>
      <c r="E18" s="171"/>
      <c r="F18" s="171"/>
      <c r="G18" s="171"/>
    </row>
    <row r="19" spans="1:7" ht="30" x14ac:dyDescent="0.55000000000000004">
      <c r="B19" s="170" t="s">
        <v>347</v>
      </c>
      <c r="C19" s="170"/>
      <c r="D19" s="170"/>
      <c r="E19" s="170"/>
      <c r="F19" s="170"/>
      <c r="G19" s="170"/>
    </row>
    <row r="20" spans="1:7" ht="22.7" customHeight="1" x14ac:dyDescent="0.2">
      <c r="A20" s="165" t="s">
        <v>82</v>
      </c>
      <c r="B20" s="165"/>
      <c r="C20" s="165"/>
      <c r="D20" s="165"/>
      <c r="E20" s="165"/>
      <c r="F20" s="165"/>
      <c r="G20" s="165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165" t="s">
        <v>406</v>
      </c>
      <c r="F22" s="165"/>
      <c r="G22" s="165"/>
    </row>
    <row r="23" spans="1:7" ht="16.149999999999999" x14ac:dyDescent="0.3">
      <c r="A23" s="166"/>
      <c r="B23" s="166"/>
      <c r="C23" s="166"/>
      <c r="D23" s="166"/>
      <c r="E23" s="166"/>
      <c r="F23" s="166"/>
      <c r="G23" s="166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3.42578125" customWidth="1"/>
    <col min="3" max="4" width="8.140625" customWidth="1"/>
    <col min="5" max="5" width="8.7109375" customWidth="1"/>
    <col min="6" max="6" width="11.710937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5">
      <c r="A2" s="213" t="s">
        <v>346</v>
      </c>
      <c r="B2" s="207"/>
      <c r="C2" s="207"/>
      <c r="D2" s="207"/>
      <c r="E2" s="207"/>
      <c r="F2" s="207"/>
    </row>
    <row r="3" spans="1:6" x14ac:dyDescent="0.25">
      <c r="A3" s="81"/>
      <c r="B3" s="81"/>
      <c r="C3" s="81"/>
      <c r="D3" s="81"/>
      <c r="E3" s="81"/>
      <c r="F3" s="81"/>
    </row>
    <row r="4" spans="1:6" ht="42.6" customHeight="1" x14ac:dyDescent="0.2">
      <c r="A4" s="101" t="s">
        <v>148</v>
      </c>
      <c r="B4" s="71" t="s">
        <v>115</v>
      </c>
      <c r="C4" s="71" t="s">
        <v>129</v>
      </c>
      <c r="D4" s="71" t="s">
        <v>93</v>
      </c>
      <c r="E4" s="71" t="s">
        <v>116</v>
      </c>
      <c r="F4" s="72" t="s">
        <v>149</v>
      </c>
    </row>
    <row r="5" spans="1:6" x14ac:dyDescent="0.25">
      <c r="A5" s="83"/>
      <c r="B5" s="143"/>
      <c r="C5" s="144"/>
      <c r="D5" s="144"/>
      <c r="E5" s="144"/>
      <c r="F5" s="144"/>
    </row>
    <row r="6" spans="1:6" x14ac:dyDescent="0.2">
      <c r="A6" s="97">
        <v>17</v>
      </c>
      <c r="B6" s="140" t="s">
        <v>98</v>
      </c>
      <c r="C6" s="127" t="s">
        <v>80</v>
      </c>
      <c r="D6" s="104">
        <v>40</v>
      </c>
      <c r="E6" s="145" t="s">
        <v>80</v>
      </c>
      <c r="F6" s="145">
        <v>1059277</v>
      </c>
    </row>
    <row r="7" spans="1:6" ht="15.6" customHeight="1" x14ac:dyDescent="0.2">
      <c r="A7" s="78">
        <v>1712</v>
      </c>
      <c r="B7" s="73" t="s">
        <v>286</v>
      </c>
      <c r="C7" s="127" t="s">
        <v>80</v>
      </c>
      <c r="D7" s="104">
        <v>7</v>
      </c>
      <c r="E7" s="145" t="s">
        <v>80</v>
      </c>
      <c r="F7" s="145">
        <v>478259</v>
      </c>
    </row>
    <row r="8" spans="1:6" ht="25.5" customHeight="1" x14ac:dyDescent="0.25">
      <c r="A8" s="70">
        <v>1721</v>
      </c>
      <c r="B8" s="73" t="s">
        <v>369</v>
      </c>
      <c r="C8" s="127" t="s">
        <v>117</v>
      </c>
      <c r="D8" s="104">
        <v>17</v>
      </c>
      <c r="E8" s="145">
        <v>287309</v>
      </c>
      <c r="F8" s="145">
        <v>356794</v>
      </c>
    </row>
    <row r="9" spans="1:6" x14ac:dyDescent="0.25">
      <c r="A9" s="78" t="s">
        <v>207</v>
      </c>
      <c r="B9" s="73" t="s">
        <v>288</v>
      </c>
      <c r="C9" s="127" t="s">
        <v>117</v>
      </c>
      <c r="D9" s="104">
        <v>7</v>
      </c>
      <c r="E9" s="102">
        <v>155407</v>
      </c>
      <c r="F9" s="102">
        <v>154863</v>
      </c>
    </row>
    <row r="10" spans="1:6" ht="25.5" customHeight="1" x14ac:dyDescent="0.2">
      <c r="A10" s="70">
        <v>1722</v>
      </c>
      <c r="B10" s="73" t="s">
        <v>370</v>
      </c>
      <c r="C10" s="127" t="s">
        <v>117</v>
      </c>
      <c r="D10" s="104">
        <v>1</v>
      </c>
      <c r="E10" s="146" t="s">
        <v>80</v>
      </c>
      <c r="F10" s="86" t="s">
        <v>20</v>
      </c>
    </row>
    <row r="11" spans="1:6" ht="26.85" customHeight="1" x14ac:dyDescent="0.2">
      <c r="A11" s="70">
        <v>1723</v>
      </c>
      <c r="B11" s="73" t="s">
        <v>371</v>
      </c>
      <c r="C11" s="127" t="s">
        <v>80</v>
      </c>
      <c r="D11" s="104">
        <v>9</v>
      </c>
      <c r="E11" s="102" t="s">
        <v>80</v>
      </c>
      <c r="F11" s="102">
        <v>34865</v>
      </c>
    </row>
    <row r="12" spans="1:6" ht="31.15" customHeight="1" x14ac:dyDescent="0.2">
      <c r="A12" s="157">
        <v>18</v>
      </c>
      <c r="B12" s="140" t="s">
        <v>372</v>
      </c>
      <c r="C12" s="127" t="s">
        <v>80</v>
      </c>
      <c r="D12" s="104">
        <v>47</v>
      </c>
      <c r="E12" s="102" t="s">
        <v>80</v>
      </c>
      <c r="F12" s="102">
        <v>784774</v>
      </c>
    </row>
    <row r="13" spans="1:6" ht="16.899999999999999" customHeight="1" x14ac:dyDescent="0.2">
      <c r="A13" s="120">
        <v>192</v>
      </c>
      <c r="B13" s="140" t="s">
        <v>274</v>
      </c>
      <c r="C13" s="127" t="s">
        <v>80</v>
      </c>
      <c r="D13" s="104">
        <v>6</v>
      </c>
      <c r="E13" s="102" t="s">
        <v>80</v>
      </c>
      <c r="F13" s="86" t="s">
        <v>20</v>
      </c>
    </row>
    <row r="14" spans="1:6" ht="22.7" customHeight="1" x14ac:dyDescent="0.2">
      <c r="A14" s="120">
        <v>20</v>
      </c>
      <c r="B14" s="140" t="s">
        <v>101</v>
      </c>
      <c r="C14" s="127" t="s">
        <v>80</v>
      </c>
      <c r="D14" s="104">
        <v>55</v>
      </c>
      <c r="E14" s="102" t="s">
        <v>80</v>
      </c>
      <c r="F14" s="102">
        <v>2738253</v>
      </c>
    </row>
    <row r="15" spans="1:6" ht="16.899999999999999" customHeight="1" x14ac:dyDescent="0.2">
      <c r="A15" s="120">
        <v>201</v>
      </c>
      <c r="B15" s="140" t="s">
        <v>275</v>
      </c>
      <c r="C15" s="127" t="s">
        <v>80</v>
      </c>
      <c r="D15" s="104">
        <v>24</v>
      </c>
      <c r="E15" s="102" t="s">
        <v>80</v>
      </c>
      <c r="F15" s="102">
        <v>1774559</v>
      </c>
    </row>
    <row r="16" spans="1:6" ht="15.6" customHeight="1" x14ac:dyDescent="0.2">
      <c r="A16" s="78">
        <v>2014</v>
      </c>
      <c r="B16" s="73" t="s">
        <v>284</v>
      </c>
      <c r="C16" s="127" t="s">
        <v>80</v>
      </c>
      <c r="D16" s="104">
        <v>8</v>
      </c>
      <c r="E16" s="102" t="s">
        <v>80</v>
      </c>
      <c r="F16" s="102">
        <v>892397</v>
      </c>
    </row>
    <row r="17" spans="1:6" ht="15.6" customHeight="1" x14ac:dyDescent="0.2">
      <c r="A17" s="78">
        <v>2016</v>
      </c>
      <c r="B17" s="73" t="s">
        <v>285</v>
      </c>
      <c r="C17" s="127" t="s">
        <v>117</v>
      </c>
      <c r="D17" s="104">
        <v>11</v>
      </c>
      <c r="E17" s="102">
        <v>149029</v>
      </c>
      <c r="F17" s="102">
        <v>286734</v>
      </c>
    </row>
    <row r="18" spans="1:6" ht="16.899999999999999" customHeight="1" x14ac:dyDescent="0.25">
      <c r="A18" s="120">
        <v>203</v>
      </c>
      <c r="B18" s="140" t="s">
        <v>276</v>
      </c>
      <c r="C18" s="127" t="s">
        <v>117</v>
      </c>
      <c r="D18" s="104">
        <v>12</v>
      </c>
      <c r="E18" s="102">
        <v>41248</v>
      </c>
      <c r="F18" s="102">
        <v>132055</v>
      </c>
    </row>
    <row r="19" spans="1:6" ht="28.35" customHeight="1" x14ac:dyDescent="0.2">
      <c r="A19" s="113">
        <v>204</v>
      </c>
      <c r="B19" s="140" t="s">
        <v>373</v>
      </c>
      <c r="C19" s="127" t="s">
        <v>80</v>
      </c>
      <c r="D19" s="104">
        <v>11</v>
      </c>
      <c r="E19" s="102" t="s">
        <v>80</v>
      </c>
      <c r="F19" s="102">
        <v>118195</v>
      </c>
    </row>
    <row r="20" spans="1:6" ht="16.899999999999999" customHeight="1" x14ac:dyDescent="0.2">
      <c r="A20" s="120">
        <v>206</v>
      </c>
      <c r="B20" s="140" t="s">
        <v>277</v>
      </c>
      <c r="C20" s="127" t="s">
        <v>117</v>
      </c>
      <c r="D20" s="104">
        <v>1</v>
      </c>
      <c r="E20" s="86" t="s">
        <v>20</v>
      </c>
      <c r="F20" s="86" t="s">
        <v>20</v>
      </c>
    </row>
    <row r="21" spans="1:6" ht="22.7" customHeight="1" x14ac:dyDescent="0.2">
      <c r="A21" s="120">
        <v>21</v>
      </c>
      <c r="B21" s="140" t="s">
        <v>405</v>
      </c>
      <c r="C21" s="127" t="s">
        <v>124</v>
      </c>
      <c r="D21" s="104">
        <v>22</v>
      </c>
      <c r="E21" s="102" t="s">
        <v>80</v>
      </c>
      <c r="F21" s="102">
        <v>2092228</v>
      </c>
    </row>
    <row r="22" spans="1:6" ht="25.5" customHeight="1" x14ac:dyDescent="0.2">
      <c r="A22" s="70" t="s">
        <v>208</v>
      </c>
      <c r="B22" s="73" t="s">
        <v>374</v>
      </c>
      <c r="C22" s="127" t="s">
        <v>124</v>
      </c>
      <c r="D22" s="104">
        <v>7</v>
      </c>
      <c r="E22" s="102" t="s">
        <v>80</v>
      </c>
      <c r="F22" s="102">
        <v>779135</v>
      </c>
    </row>
    <row r="23" spans="1:6" ht="36.950000000000003" customHeight="1" x14ac:dyDescent="0.2">
      <c r="A23" s="70" t="s">
        <v>136</v>
      </c>
      <c r="B23" s="73" t="s">
        <v>375</v>
      </c>
      <c r="C23" s="127" t="s">
        <v>124</v>
      </c>
      <c r="D23" s="104">
        <v>6</v>
      </c>
      <c r="E23" s="102" t="s">
        <v>80</v>
      </c>
      <c r="F23" s="102">
        <v>775851</v>
      </c>
    </row>
    <row r="24" spans="1:6" ht="22.7" customHeight="1" x14ac:dyDescent="0.2">
      <c r="A24" s="120">
        <v>22</v>
      </c>
      <c r="B24" s="140" t="s">
        <v>103</v>
      </c>
      <c r="C24" s="127" t="s">
        <v>80</v>
      </c>
      <c r="D24" s="104">
        <v>74</v>
      </c>
      <c r="E24" s="102" t="s">
        <v>80</v>
      </c>
      <c r="F24" s="102">
        <v>1016859</v>
      </c>
    </row>
    <row r="25" spans="1:6" ht="16.899999999999999" customHeight="1" x14ac:dyDescent="0.2">
      <c r="A25" s="120">
        <v>221</v>
      </c>
      <c r="B25" s="140" t="s">
        <v>278</v>
      </c>
      <c r="C25" s="127" t="s">
        <v>80</v>
      </c>
      <c r="D25" s="104">
        <v>13</v>
      </c>
      <c r="E25" s="102" t="s">
        <v>80</v>
      </c>
      <c r="F25" s="102">
        <v>199088</v>
      </c>
    </row>
    <row r="26" spans="1:6" ht="25.5" customHeight="1" x14ac:dyDescent="0.2">
      <c r="A26" s="70" t="s">
        <v>137</v>
      </c>
      <c r="B26" s="73" t="s">
        <v>376</v>
      </c>
      <c r="C26" s="127" t="s">
        <v>117</v>
      </c>
      <c r="D26" s="104">
        <v>3</v>
      </c>
      <c r="E26" s="85">
        <v>844</v>
      </c>
      <c r="F26" s="85">
        <v>22467</v>
      </c>
    </row>
    <row r="27" spans="1:6" ht="48" customHeight="1" x14ac:dyDescent="0.2">
      <c r="A27" s="70" t="s">
        <v>138</v>
      </c>
      <c r="B27" s="73" t="s">
        <v>378</v>
      </c>
      <c r="C27" s="127" t="s">
        <v>117</v>
      </c>
      <c r="D27" s="104">
        <v>9</v>
      </c>
      <c r="E27" s="102">
        <v>13205</v>
      </c>
      <c r="F27" s="102">
        <v>168800</v>
      </c>
    </row>
    <row r="28" spans="1:6" ht="16.899999999999999" customHeight="1" x14ac:dyDescent="0.2">
      <c r="A28" s="120">
        <v>222</v>
      </c>
      <c r="B28" s="140" t="s">
        <v>279</v>
      </c>
      <c r="C28" s="127" t="s">
        <v>80</v>
      </c>
      <c r="D28" s="104">
        <v>59</v>
      </c>
      <c r="E28" s="102" t="s">
        <v>80</v>
      </c>
      <c r="F28" s="102">
        <v>681976</v>
      </c>
    </row>
    <row r="29" spans="1:6" ht="15.6" customHeight="1" x14ac:dyDescent="0.2">
      <c r="A29" s="78">
        <v>2221</v>
      </c>
      <c r="B29" s="73" t="s">
        <v>282</v>
      </c>
      <c r="C29" s="127" t="s">
        <v>80</v>
      </c>
      <c r="D29" s="104">
        <v>15</v>
      </c>
      <c r="E29" s="102" t="s">
        <v>80</v>
      </c>
      <c r="F29" s="102">
        <v>48151</v>
      </c>
    </row>
    <row r="30" spans="1:6" ht="36.950000000000003" customHeight="1" x14ac:dyDescent="0.2">
      <c r="A30" s="164" t="s">
        <v>209</v>
      </c>
      <c r="B30" s="74" t="s">
        <v>377</v>
      </c>
      <c r="C30" s="99" t="s">
        <v>117</v>
      </c>
      <c r="D30" s="104">
        <v>6</v>
      </c>
      <c r="E30" s="102">
        <v>2640</v>
      </c>
      <c r="F30" s="102">
        <v>15533</v>
      </c>
    </row>
    <row r="31" spans="1:6" ht="15.6" customHeight="1" x14ac:dyDescent="0.2">
      <c r="A31" s="78">
        <v>2222</v>
      </c>
      <c r="B31" s="73" t="s">
        <v>283</v>
      </c>
      <c r="C31" s="127" t="s">
        <v>80</v>
      </c>
      <c r="D31" s="104">
        <v>11</v>
      </c>
      <c r="E31" s="102" t="s">
        <v>80</v>
      </c>
      <c r="F31" s="102">
        <v>134566</v>
      </c>
    </row>
    <row r="32" spans="1:6" ht="25.5" customHeight="1" x14ac:dyDescent="0.2">
      <c r="A32" s="70" t="s">
        <v>210</v>
      </c>
      <c r="B32" s="73" t="s">
        <v>379</v>
      </c>
      <c r="C32" s="127" t="s">
        <v>117</v>
      </c>
      <c r="D32" s="104">
        <v>4</v>
      </c>
      <c r="E32" s="102">
        <v>10161</v>
      </c>
      <c r="F32" s="102">
        <v>68994</v>
      </c>
    </row>
    <row r="33" spans="1:6" ht="15.6" customHeight="1" x14ac:dyDescent="0.2">
      <c r="A33" s="78">
        <v>2223</v>
      </c>
      <c r="B33" s="73" t="s">
        <v>280</v>
      </c>
      <c r="C33" s="127" t="s">
        <v>80</v>
      </c>
      <c r="D33" s="104">
        <v>13</v>
      </c>
      <c r="E33" s="102" t="s">
        <v>80</v>
      </c>
      <c r="F33" s="102">
        <v>106064</v>
      </c>
    </row>
    <row r="34" spans="1:6" ht="26.85" customHeight="1" x14ac:dyDescent="0.2">
      <c r="A34" s="115" t="s">
        <v>211</v>
      </c>
      <c r="B34" s="73" t="s">
        <v>380</v>
      </c>
      <c r="C34" s="127" t="s">
        <v>127</v>
      </c>
      <c r="D34" s="104">
        <v>8</v>
      </c>
      <c r="E34" s="102">
        <v>134389</v>
      </c>
      <c r="F34" s="102">
        <v>45547</v>
      </c>
    </row>
    <row r="35" spans="1:6" ht="15.6" customHeight="1" x14ac:dyDescent="0.2">
      <c r="A35" s="78">
        <v>2229</v>
      </c>
      <c r="B35" s="73" t="s">
        <v>281</v>
      </c>
      <c r="C35" s="99" t="s">
        <v>80</v>
      </c>
      <c r="D35" s="104">
        <v>31</v>
      </c>
      <c r="E35" s="102" t="s">
        <v>80</v>
      </c>
      <c r="F35" s="102">
        <v>393196</v>
      </c>
    </row>
    <row r="36" spans="1:6" ht="15.6" customHeight="1" x14ac:dyDescent="0.2">
      <c r="A36" s="135" t="s">
        <v>212</v>
      </c>
      <c r="B36" s="142" t="s">
        <v>287</v>
      </c>
      <c r="C36" s="128" t="s">
        <v>124</v>
      </c>
      <c r="D36" s="147">
        <v>5</v>
      </c>
      <c r="E36" s="148" t="s">
        <v>80</v>
      </c>
      <c r="F36" s="148">
        <v>135794</v>
      </c>
    </row>
  </sheetData>
  <mergeCells count="2">
    <mergeCell ref="A1:F1"/>
    <mergeCell ref="A2:F2"/>
  </mergeCells>
  <conditionalFormatting sqref="A5:F36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2.85546875" customWidth="1"/>
    <col min="3" max="3" width="6.85546875" customWidth="1"/>
    <col min="4" max="4" width="7.5703125" customWidth="1"/>
    <col min="5" max="5" width="10.140625" customWidth="1"/>
    <col min="6" max="6" width="11.14062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5">
      <c r="A2" s="213" t="s">
        <v>346</v>
      </c>
      <c r="B2" s="207"/>
      <c r="C2" s="207"/>
      <c r="D2" s="207"/>
      <c r="E2" s="207"/>
      <c r="F2" s="207"/>
    </row>
    <row r="3" spans="1:6" x14ac:dyDescent="0.25">
      <c r="A3" s="81"/>
      <c r="B3" s="81"/>
      <c r="C3" s="81"/>
      <c r="D3" s="81"/>
      <c r="E3" s="81"/>
      <c r="F3" s="81"/>
    </row>
    <row r="4" spans="1:6" ht="42.6" customHeight="1" x14ac:dyDescent="0.2">
      <c r="A4" s="107" t="s">
        <v>148</v>
      </c>
      <c r="B4" s="71" t="s">
        <v>115</v>
      </c>
      <c r="C4" s="71" t="s">
        <v>129</v>
      </c>
      <c r="D4" s="71" t="s">
        <v>93</v>
      </c>
      <c r="E4" s="71" t="s">
        <v>151</v>
      </c>
      <c r="F4" s="72" t="s">
        <v>152</v>
      </c>
    </row>
    <row r="5" spans="1:6" ht="7.5" customHeight="1" x14ac:dyDescent="0.25">
      <c r="A5" s="76"/>
      <c r="B5" s="111"/>
      <c r="C5" s="132"/>
      <c r="D5" s="118"/>
      <c r="E5" s="118"/>
      <c r="F5" s="118"/>
    </row>
    <row r="6" spans="1:6" ht="24" x14ac:dyDescent="0.2">
      <c r="A6" s="150">
        <v>23</v>
      </c>
      <c r="B6" s="141" t="s">
        <v>381</v>
      </c>
      <c r="C6" s="99" t="s">
        <v>80</v>
      </c>
      <c r="D6" s="104">
        <v>98</v>
      </c>
      <c r="E6" s="102" t="s">
        <v>80</v>
      </c>
      <c r="F6" s="102">
        <v>776009</v>
      </c>
    </row>
    <row r="7" spans="1:6" ht="16.899999999999999" customHeight="1" x14ac:dyDescent="0.2">
      <c r="A7" s="97">
        <v>231</v>
      </c>
      <c r="B7" s="141" t="s">
        <v>302</v>
      </c>
      <c r="C7" s="99" t="s">
        <v>80</v>
      </c>
      <c r="D7" s="104">
        <v>12</v>
      </c>
      <c r="E7" s="102" t="s">
        <v>80</v>
      </c>
      <c r="F7" s="102">
        <v>134019</v>
      </c>
    </row>
    <row r="8" spans="1:6" ht="15" customHeight="1" x14ac:dyDescent="0.2">
      <c r="A8" s="79">
        <v>2312</v>
      </c>
      <c r="B8" s="74" t="s">
        <v>301</v>
      </c>
      <c r="C8" s="99" t="s">
        <v>80</v>
      </c>
      <c r="D8" s="104">
        <v>5</v>
      </c>
      <c r="E8" s="102" t="s">
        <v>80</v>
      </c>
      <c r="F8" s="102">
        <v>27284</v>
      </c>
    </row>
    <row r="9" spans="1:6" ht="16.899999999999999" customHeight="1" x14ac:dyDescent="0.2">
      <c r="A9" s="97">
        <v>236</v>
      </c>
      <c r="B9" s="141" t="s">
        <v>213</v>
      </c>
      <c r="C9" s="99" t="s">
        <v>80</v>
      </c>
      <c r="D9" s="104">
        <v>63</v>
      </c>
      <c r="E9" s="102" t="s">
        <v>80</v>
      </c>
      <c r="F9" s="102">
        <v>387710</v>
      </c>
    </row>
    <row r="10" spans="1:6" ht="25.5" customHeight="1" x14ac:dyDescent="0.2">
      <c r="A10" s="164">
        <v>2361</v>
      </c>
      <c r="B10" s="74" t="s">
        <v>382</v>
      </c>
      <c r="C10" s="99" t="s">
        <v>80</v>
      </c>
      <c r="D10" s="104">
        <v>25</v>
      </c>
      <c r="E10" s="102" t="s">
        <v>80</v>
      </c>
      <c r="F10" s="102">
        <v>213559</v>
      </c>
    </row>
    <row r="11" spans="1:6" x14ac:dyDescent="0.2">
      <c r="A11" s="79" t="s">
        <v>214</v>
      </c>
      <c r="B11" s="74" t="s">
        <v>303</v>
      </c>
      <c r="C11" s="99" t="s">
        <v>128</v>
      </c>
      <c r="D11" s="104">
        <v>1</v>
      </c>
      <c r="E11" s="103" t="s">
        <v>20</v>
      </c>
      <c r="F11" s="103" t="s">
        <v>20</v>
      </c>
    </row>
    <row r="12" spans="1:6" x14ac:dyDescent="0.25">
      <c r="A12" s="79" t="s">
        <v>215</v>
      </c>
      <c r="B12" s="74" t="s">
        <v>304</v>
      </c>
      <c r="C12" s="99" t="s">
        <v>117</v>
      </c>
      <c r="D12" s="104">
        <v>6</v>
      </c>
      <c r="E12" s="102">
        <v>98983</v>
      </c>
      <c r="F12" s="102">
        <v>10164</v>
      </c>
    </row>
    <row r="13" spans="1:6" x14ac:dyDescent="0.25">
      <c r="A13" s="79" t="s">
        <v>216</v>
      </c>
      <c r="B13" s="74" t="s">
        <v>305</v>
      </c>
      <c r="C13" s="99" t="s">
        <v>117</v>
      </c>
      <c r="D13" s="104">
        <v>6</v>
      </c>
      <c r="E13" s="102">
        <v>530586</v>
      </c>
      <c r="F13" s="102">
        <v>24617</v>
      </c>
    </row>
    <row r="14" spans="1:6" x14ac:dyDescent="0.2">
      <c r="A14" s="79" t="s">
        <v>217</v>
      </c>
      <c r="B14" s="74" t="s">
        <v>306</v>
      </c>
      <c r="C14" s="99" t="s">
        <v>206</v>
      </c>
      <c r="D14" s="104">
        <v>7</v>
      </c>
      <c r="E14" s="102">
        <v>317490</v>
      </c>
      <c r="F14" s="102">
        <v>16712</v>
      </c>
    </row>
    <row r="15" spans="1:6" x14ac:dyDescent="0.2">
      <c r="A15" s="79" t="s">
        <v>218</v>
      </c>
      <c r="B15" s="74" t="s">
        <v>307</v>
      </c>
      <c r="C15" s="99" t="s">
        <v>206</v>
      </c>
      <c r="D15" s="104">
        <v>6</v>
      </c>
      <c r="E15" s="102">
        <v>1193175</v>
      </c>
      <c r="F15" s="102">
        <v>25431</v>
      </c>
    </row>
    <row r="16" spans="1:6" x14ac:dyDescent="0.2">
      <c r="A16" s="79" t="s">
        <v>219</v>
      </c>
      <c r="B16" s="74" t="s">
        <v>308</v>
      </c>
      <c r="C16" s="99" t="s">
        <v>117</v>
      </c>
      <c r="D16" s="104">
        <v>3</v>
      </c>
      <c r="E16" s="86" t="s">
        <v>20</v>
      </c>
      <c r="F16" s="103" t="s">
        <v>20</v>
      </c>
    </row>
    <row r="17" spans="1:6" x14ac:dyDescent="0.25">
      <c r="A17" s="78" t="s">
        <v>220</v>
      </c>
      <c r="B17" s="73" t="s">
        <v>309</v>
      </c>
      <c r="C17" s="127" t="s">
        <v>117</v>
      </c>
      <c r="D17" s="104">
        <v>9</v>
      </c>
      <c r="E17" s="102">
        <v>103205</v>
      </c>
      <c r="F17" s="102">
        <v>21499</v>
      </c>
    </row>
    <row r="18" spans="1:6" ht="13.5" x14ac:dyDescent="0.2">
      <c r="A18" s="78" t="s">
        <v>139</v>
      </c>
      <c r="B18" s="73" t="s">
        <v>310</v>
      </c>
      <c r="C18" s="127" t="s">
        <v>128</v>
      </c>
      <c r="D18" s="104">
        <v>34</v>
      </c>
      <c r="E18" s="102">
        <v>1017237</v>
      </c>
      <c r="F18" s="102">
        <v>72376</v>
      </c>
    </row>
    <row r="19" spans="1:6" ht="15" customHeight="1" x14ac:dyDescent="0.2">
      <c r="A19" s="78">
        <v>2364</v>
      </c>
      <c r="B19" s="73" t="s">
        <v>300</v>
      </c>
      <c r="C19" s="127" t="s">
        <v>117</v>
      </c>
      <c r="D19" s="104">
        <v>7</v>
      </c>
      <c r="E19" s="102">
        <v>270548</v>
      </c>
      <c r="F19" s="102">
        <v>22302</v>
      </c>
    </row>
    <row r="20" spans="1:6" x14ac:dyDescent="0.2">
      <c r="A20" s="78" t="s">
        <v>221</v>
      </c>
      <c r="B20" s="73" t="s">
        <v>311</v>
      </c>
      <c r="C20" s="127" t="s">
        <v>117</v>
      </c>
      <c r="D20" s="104">
        <v>5</v>
      </c>
      <c r="E20" s="102">
        <v>215740</v>
      </c>
      <c r="F20" s="102">
        <v>16476</v>
      </c>
    </row>
    <row r="21" spans="1:6" ht="15" customHeight="1" x14ac:dyDescent="0.2">
      <c r="A21" s="78">
        <v>2391</v>
      </c>
      <c r="B21" s="73" t="s">
        <v>299</v>
      </c>
      <c r="C21" s="127" t="s">
        <v>117</v>
      </c>
      <c r="D21" s="104">
        <v>5</v>
      </c>
      <c r="E21" s="102" t="s">
        <v>80</v>
      </c>
      <c r="F21" s="102">
        <v>52435</v>
      </c>
    </row>
    <row r="22" spans="1:6" ht="15" customHeight="1" x14ac:dyDescent="0.2">
      <c r="A22" s="78">
        <v>2399</v>
      </c>
      <c r="B22" s="73" t="s">
        <v>298</v>
      </c>
      <c r="C22" s="127" t="s">
        <v>80</v>
      </c>
      <c r="D22" s="104">
        <v>14</v>
      </c>
      <c r="E22" s="102" t="s">
        <v>80</v>
      </c>
      <c r="F22" s="102">
        <v>92950</v>
      </c>
    </row>
    <row r="23" spans="1:6" ht="16.350000000000001" customHeight="1" x14ac:dyDescent="0.2">
      <c r="A23" s="120">
        <v>24</v>
      </c>
      <c r="B23" s="140" t="s">
        <v>169</v>
      </c>
      <c r="C23" s="127" t="s">
        <v>80</v>
      </c>
      <c r="D23" s="104">
        <v>15</v>
      </c>
      <c r="E23" s="102" t="s">
        <v>80</v>
      </c>
      <c r="F23" s="102">
        <v>217188</v>
      </c>
    </row>
    <row r="24" spans="1:6" ht="16.899999999999999" customHeight="1" x14ac:dyDescent="0.2">
      <c r="A24" s="120">
        <v>244</v>
      </c>
      <c r="B24" s="140" t="s">
        <v>297</v>
      </c>
      <c r="C24" s="127" t="s">
        <v>80</v>
      </c>
      <c r="D24" s="104">
        <v>3</v>
      </c>
      <c r="E24" s="102" t="s">
        <v>80</v>
      </c>
      <c r="F24" s="103" t="s">
        <v>20</v>
      </c>
    </row>
    <row r="25" spans="1:6" ht="16.899999999999999" customHeight="1" x14ac:dyDescent="0.2">
      <c r="A25" s="120">
        <v>245</v>
      </c>
      <c r="B25" s="140" t="s">
        <v>296</v>
      </c>
      <c r="C25" s="127" t="s">
        <v>117</v>
      </c>
      <c r="D25" s="104">
        <v>8</v>
      </c>
      <c r="E25" s="102">
        <v>41716</v>
      </c>
      <c r="F25" s="102">
        <v>106827</v>
      </c>
    </row>
    <row r="26" spans="1:6" ht="15" customHeight="1" x14ac:dyDescent="0.2">
      <c r="A26" s="78">
        <v>2451</v>
      </c>
      <c r="B26" s="73" t="s">
        <v>295</v>
      </c>
      <c r="C26" s="127" t="s">
        <v>117</v>
      </c>
      <c r="D26" s="104">
        <v>5</v>
      </c>
      <c r="E26" s="102">
        <v>38799</v>
      </c>
      <c r="F26" s="102">
        <v>76965</v>
      </c>
    </row>
    <row r="27" spans="1:6" ht="15.75" customHeight="1" x14ac:dyDescent="0.2">
      <c r="A27" s="120">
        <v>25</v>
      </c>
      <c r="B27" s="140" t="s">
        <v>106</v>
      </c>
      <c r="C27" s="127" t="s">
        <v>80</v>
      </c>
      <c r="D27" s="104">
        <v>159</v>
      </c>
      <c r="E27" s="102" t="s">
        <v>80</v>
      </c>
      <c r="F27" s="102">
        <v>893124</v>
      </c>
    </row>
    <row r="28" spans="1:6" ht="16.899999999999999" customHeight="1" x14ac:dyDescent="0.2">
      <c r="A28" s="120">
        <v>251</v>
      </c>
      <c r="B28" s="140" t="s">
        <v>294</v>
      </c>
      <c r="C28" s="127" t="s">
        <v>80</v>
      </c>
      <c r="D28" s="104">
        <v>47</v>
      </c>
      <c r="E28" s="102" t="s">
        <v>80</v>
      </c>
      <c r="F28" s="102">
        <v>209430</v>
      </c>
    </row>
    <row r="29" spans="1:6" ht="15" customHeight="1" x14ac:dyDescent="0.2">
      <c r="A29" s="78">
        <v>2511</v>
      </c>
      <c r="B29" s="73" t="s">
        <v>293</v>
      </c>
      <c r="C29" s="127" t="s">
        <v>80</v>
      </c>
      <c r="D29" s="104">
        <v>34</v>
      </c>
      <c r="E29" s="102" t="s">
        <v>80</v>
      </c>
      <c r="F29" s="102">
        <v>146349</v>
      </c>
    </row>
    <row r="30" spans="1:6" ht="36" x14ac:dyDescent="0.2">
      <c r="A30" s="164" t="s">
        <v>222</v>
      </c>
      <c r="B30" s="74" t="s">
        <v>383</v>
      </c>
      <c r="C30" s="99" t="s">
        <v>117</v>
      </c>
      <c r="D30" s="104">
        <v>33</v>
      </c>
      <c r="E30" s="102">
        <v>27500</v>
      </c>
      <c r="F30" s="102">
        <v>113195</v>
      </c>
    </row>
    <row r="31" spans="1:6" ht="14.25" customHeight="1" x14ac:dyDescent="0.2">
      <c r="A31" s="78" t="s">
        <v>223</v>
      </c>
      <c r="B31" s="73" t="s">
        <v>312</v>
      </c>
      <c r="C31" s="127" t="s">
        <v>117</v>
      </c>
      <c r="D31" s="104">
        <v>7</v>
      </c>
      <c r="E31" s="102">
        <v>4420</v>
      </c>
      <c r="F31" s="102">
        <v>13159</v>
      </c>
    </row>
    <row r="32" spans="1:6" ht="35.450000000000003" customHeight="1" x14ac:dyDescent="0.2">
      <c r="A32" s="70" t="s">
        <v>224</v>
      </c>
      <c r="B32" s="73" t="s">
        <v>384</v>
      </c>
      <c r="C32" s="127" t="s">
        <v>117</v>
      </c>
      <c r="D32" s="104">
        <v>10</v>
      </c>
      <c r="E32" s="102">
        <v>6260</v>
      </c>
      <c r="F32" s="102">
        <v>31513</v>
      </c>
    </row>
    <row r="33" spans="1:6" ht="15" customHeight="1" x14ac:dyDescent="0.25">
      <c r="A33" s="78">
        <v>2512</v>
      </c>
      <c r="B33" s="73" t="s">
        <v>292</v>
      </c>
      <c r="C33" s="127" t="s">
        <v>127</v>
      </c>
      <c r="D33" s="104">
        <v>19</v>
      </c>
      <c r="E33" s="102">
        <v>42991</v>
      </c>
      <c r="F33" s="102">
        <v>63081</v>
      </c>
    </row>
    <row r="34" spans="1:6" ht="36" x14ac:dyDescent="0.2">
      <c r="A34" s="70" t="s">
        <v>225</v>
      </c>
      <c r="B34" s="73" t="s">
        <v>385</v>
      </c>
      <c r="C34" s="127" t="s">
        <v>127</v>
      </c>
      <c r="D34" s="104">
        <v>15</v>
      </c>
      <c r="E34" s="102">
        <v>19420</v>
      </c>
      <c r="F34" s="102">
        <v>30470</v>
      </c>
    </row>
    <row r="35" spans="1:6" ht="24" x14ac:dyDescent="0.2">
      <c r="A35" s="70" t="s">
        <v>226</v>
      </c>
      <c r="B35" s="73" t="s">
        <v>386</v>
      </c>
      <c r="C35" s="127" t="s">
        <v>127</v>
      </c>
      <c r="D35" s="104">
        <v>10</v>
      </c>
      <c r="E35" s="102">
        <v>18089</v>
      </c>
      <c r="F35" s="102">
        <v>26650</v>
      </c>
    </row>
    <row r="36" spans="1:6" ht="16.899999999999999" customHeight="1" x14ac:dyDescent="0.2">
      <c r="A36" s="120">
        <v>252</v>
      </c>
      <c r="B36" s="140" t="s">
        <v>227</v>
      </c>
      <c r="C36" s="127" t="s">
        <v>80</v>
      </c>
      <c r="D36" s="104">
        <v>3</v>
      </c>
      <c r="E36" s="102" t="s">
        <v>80</v>
      </c>
      <c r="F36" s="103" t="s">
        <v>20</v>
      </c>
    </row>
    <row r="37" spans="1:6" ht="26.85" customHeight="1" x14ac:dyDescent="0.2">
      <c r="A37" s="113">
        <v>253</v>
      </c>
      <c r="B37" s="140" t="s">
        <v>387</v>
      </c>
      <c r="C37" s="127" t="s">
        <v>80</v>
      </c>
      <c r="D37" s="104">
        <v>2</v>
      </c>
      <c r="E37" s="102" t="s">
        <v>80</v>
      </c>
      <c r="F37" s="86" t="s">
        <v>20</v>
      </c>
    </row>
    <row r="38" spans="1:6" ht="26.85" customHeight="1" x14ac:dyDescent="0.2">
      <c r="A38" s="113">
        <v>255</v>
      </c>
      <c r="B38" s="140" t="s">
        <v>388</v>
      </c>
      <c r="C38" s="127" t="s">
        <v>117</v>
      </c>
      <c r="D38" s="104">
        <v>9</v>
      </c>
      <c r="E38" s="102">
        <v>8571</v>
      </c>
      <c r="F38" s="102">
        <v>49387</v>
      </c>
    </row>
    <row r="39" spans="1:6" ht="26.85" customHeight="1" x14ac:dyDescent="0.2">
      <c r="A39" s="113">
        <v>256</v>
      </c>
      <c r="B39" s="140" t="s">
        <v>389</v>
      </c>
      <c r="C39" s="127" t="s">
        <v>80</v>
      </c>
      <c r="D39" s="104">
        <v>62</v>
      </c>
      <c r="E39" s="102" t="s">
        <v>80</v>
      </c>
      <c r="F39" s="102">
        <v>263578</v>
      </c>
    </row>
    <row r="40" spans="1:6" ht="14.25" customHeight="1" x14ac:dyDescent="0.2">
      <c r="A40" s="78">
        <v>2561</v>
      </c>
      <c r="B40" s="73" t="s">
        <v>291</v>
      </c>
      <c r="C40" s="127" t="s">
        <v>124</v>
      </c>
      <c r="D40" s="104">
        <v>13</v>
      </c>
      <c r="E40" s="102" t="s">
        <v>80</v>
      </c>
      <c r="F40" s="102">
        <v>52286</v>
      </c>
    </row>
    <row r="41" spans="1:6" ht="16.899999999999999" customHeight="1" x14ac:dyDescent="0.2">
      <c r="A41" s="120">
        <v>257</v>
      </c>
      <c r="B41" s="140" t="s">
        <v>289</v>
      </c>
      <c r="C41" s="127" t="s">
        <v>80</v>
      </c>
      <c r="D41" s="104">
        <v>18</v>
      </c>
      <c r="E41" s="102" t="s">
        <v>80</v>
      </c>
      <c r="F41" s="102">
        <v>146292</v>
      </c>
    </row>
    <row r="42" spans="1:6" ht="14.25" customHeight="1" x14ac:dyDescent="0.2">
      <c r="A42" s="135">
        <v>2573</v>
      </c>
      <c r="B42" s="142" t="s">
        <v>290</v>
      </c>
      <c r="C42" s="128" t="s">
        <v>80</v>
      </c>
      <c r="D42" s="147">
        <v>14</v>
      </c>
      <c r="E42" s="148" t="s">
        <v>80</v>
      </c>
      <c r="F42" s="148">
        <v>135004</v>
      </c>
    </row>
    <row r="43" spans="1:6" ht="5.0999999999999996" customHeight="1" x14ac:dyDescent="0.2">
      <c r="A43" s="149"/>
      <c r="B43" s="149"/>
      <c r="C43" s="149"/>
      <c r="D43" s="117"/>
      <c r="E43" s="117"/>
      <c r="F43" s="117"/>
    </row>
    <row r="44" spans="1:6" x14ac:dyDescent="0.2">
      <c r="A44" s="214" t="s">
        <v>259</v>
      </c>
      <c r="B44" s="215"/>
      <c r="C44" s="215"/>
      <c r="D44" s="215"/>
      <c r="E44" s="215"/>
      <c r="F44" s="215"/>
    </row>
  </sheetData>
  <mergeCells count="3">
    <mergeCell ref="A1:F1"/>
    <mergeCell ref="A2:F2"/>
    <mergeCell ref="A44:F44"/>
  </mergeCells>
  <conditionalFormatting sqref="A5:F42">
    <cfRule type="expression" dxfId="4" priority="1">
      <formula>MOD(ROW(),2)=0</formula>
    </cfRule>
  </conditionalFormatting>
  <pageMargins left="0.59055118110236227" right="0.59055118110236227" top="0.59055118110236227" bottom="0.57086614173228345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5">
      <c r="A2" s="213" t="s">
        <v>346</v>
      </c>
      <c r="B2" s="207"/>
      <c r="C2" s="207"/>
      <c r="D2" s="207"/>
      <c r="E2" s="207"/>
      <c r="F2" s="207"/>
    </row>
    <row r="3" spans="1:6" x14ac:dyDescent="0.25">
      <c r="A3" s="81"/>
      <c r="B3" s="81"/>
      <c r="C3" s="81"/>
      <c r="D3" s="81"/>
      <c r="E3" s="81"/>
      <c r="F3" s="81"/>
    </row>
    <row r="4" spans="1:6" ht="42.6" customHeight="1" x14ac:dyDescent="0.2">
      <c r="A4" s="112" t="s">
        <v>148</v>
      </c>
      <c r="B4" s="71" t="s">
        <v>115</v>
      </c>
      <c r="C4" s="71" t="s">
        <v>129</v>
      </c>
      <c r="D4" s="71" t="s">
        <v>93</v>
      </c>
      <c r="E4" s="71" t="s">
        <v>151</v>
      </c>
      <c r="F4" s="72" t="s">
        <v>152</v>
      </c>
    </row>
    <row r="5" spans="1:6" x14ac:dyDescent="0.25">
      <c r="A5" s="76"/>
      <c r="B5" s="119"/>
      <c r="C5" s="118"/>
      <c r="D5" s="118"/>
      <c r="E5" s="118"/>
      <c r="F5" s="118"/>
    </row>
    <row r="6" spans="1:6" x14ac:dyDescent="0.25">
      <c r="A6" s="151" t="s">
        <v>313</v>
      </c>
      <c r="B6" s="140" t="s">
        <v>106</v>
      </c>
      <c r="C6" s="127"/>
      <c r="D6" s="127"/>
      <c r="E6" s="127"/>
      <c r="F6" s="127"/>
    </row>
    <row r="7" spans="1:6" ht="16.350000000000001" customHeight="1" x14ac:dyDescent="0.2">
      <c r="A7" s="120">
        <v>259</v>
      </c>
      <c r="B7" s="140" t="s">
        <v>314</v>
      </c>
      <c r="C7" s="127" t="s">
        <v>80</v>
      </c>
      <c r="D7" s="104">
        <v>27</v>
      </c>
      <c r="E7" s="102" t="s">
        <v>80</v>
      </c>
      <c r="F7" s="102">
        <v>189009</v>
      </c>
    </row>
    <row r="8" spans="1:6" ht="25.15" customHeight="1" x14ac:dyDescent="0.2">
      <c r="A8" s="70">
        <v>2592</v>
      </c>
      <c r="B8" s="73" t="s">
        <v>390</v>
      </c>
      <c r="C8" s="127" t="s">
        <v>80</v>
      </c>
      <c r="D8" s="104">
        <v>3</v>
      </c>
      <c r="E8" s="102" t="s">
        <v>80</v>
      </c>
      <c r="F8" s="102">
        <v>88065</v>
      </c>
    </row>
    <row r="9" spans="1:6" ht="14.65" customHeight="1" x14ac:dyDescent="0.2">
      <c r="A9" s="78">
        <v>2593</v>
      </c>
      <c r="B9" s="73" t="s">
        <v>315</v>
      </c>
      <c r="C9" s="127" t="s">
        <v>80</v>
      </c>
      <c r="D9" s="104">
        <v>5</v>
      </c>
      <c r="E9" s="102" t="s">
        <v>80</v>
      </c>
      <c r="F9" s="102">
        <v>14197</v>
      </c>
    </row>
    <row r="10" spans="1:6" ht="14.65" customHeight="1" x14ac:dyDescent="0.2">
      <c r="A10" s="78">
        <v>2599</v>
      </c>
      <c r="B10" s="73" t="s">
        <v>316</v>
      </c>
      <c r="C10" s="127" t="s">
        <v>80</v>
      </c>
      <c r="D10" s="104">
        <v>19</v>
      </c>
      <c r="E10" s="102" t="s">
        <v>80</v>
      </c>
      <c r="F10" s="102">
        <v>69280</v>
      </c>
    </row>
    <row r="11" spans="1:6" ht="46.7" customHeight="1" x14ac:dyDescent="0.2">
      <c r="A11" s="70" t="s">
        <v>228</v>
      </c>
      <c r="B11" s="73" t="s">
        <v>391</v>
      </c>
      <c r="C11" s="127" t="s">
        <v>124</v>
      </c>
      <c r="D11" s="104">
        <v>5</v>
      </c>
      <c r="E11" s="102" t="s">
        <v>80</v>
      </c>
      <c r="F11" s="102">
        <v>11705</v>
      </c>
    </row>
    <row r="12" spans="1:6" ht="28.35" customHeight="1" x14ac:dyDescent="0.2">
      <c r="A12" s="113">
        <v>26</v>
      </c>
      <c r="B12" s="140" t="s">
        <v>353</v>
      </c>
      <c r="C12" s="127" t="s">
        <v>80</v>
      </c>
      <c r="D12" s="104">
        <v>62</v>
      </c>
      <c r="E12" s="102" t="s">
        <v>80</v>
      </c>
      <c r="F12" s="102">
        <v>1276102</v>
      </c>
    </row>
    <row r="13" spans="1:6" ht="16.350000000000001" customHeight="1" x14ac:dyDescent="0.2">
      <c r="A13" s="120">
        <v>261</v>
      </c>
      <c r="B13" s="140" t="s">
        <v>317</v>
      </c>
      <c r="C13" s="127" t="s">
        <v>80</v>
      </c>
      <c r="D13" s="104">
        <v>10</v>
      </c>
      <c r="E13" s="102" t="s">
        <v>80</v>
      </c>
      <c r="F13" s="102">
        <v>317587</v>
      </c>
    </row>
    <row r="14" spans="1:6" ht="26.85" customHeight="1" x14ac:dyDescent="0.2">
      <c r="A14" s="120">
        <v>265</v>
      </c>
      <c r="B14" s="140" t="s">
        <v>392</v>
      </c>
      <c r="C14" s="127" t="s">
        <v>80</v>
      </c>
      <c r="D14" s="104">
        <v>35</v>
      </c>
      <c r="E14" s="102" t="s">
        <v>80</v>
      </c>
      <c r="F14" s="102">
        <v>629072</v>
      </c>
    </row>
    <row r="15" spans="1:6" ht="36.4" customHeight="1" x14ac:dyDescent="0.2">
      <c r="A15" s="70" t="s">
        <v>229</v>
      </c>
      <c r="B15" s="73" t="s">
        <v>393</v>
      </c>
      <c r="C15" s="127" t="s">
        <v>127</v>
      </c>
      <c r="D15" s="104">
        <v>12</v>
      </c>
      <c r="E15" s="102">
        <v>3291797</v>
      </c>
      <c r="F15" s="102">
        <v>193254</v>
      </c>
    </row>
    <row r="16" spans="1:6" ht="24" x14ac:dyDescent="0.2">
      <c r="A16" s="120">
        <v>266</v>
      </c>
      <c r="B16" s="140" t="s">
        <v>394</v>
      </c>
      <c r="C16" s="127" t="s">
        <v>80</v>
      </c>
      <c r="D16" s="104">
        <v>4</v>
      </c>
      <c r="E16" s="102" t="s">
        <v>80</v>
      </c>
      <c r="F16" s="85">
        <v>39376</v>
      </c>
    </row>
    <row r="17" spans="1:6" ht="16.350000000000001" customHeight="1" x14ac:dyDescent="0.2">
      <c r="A17" s="120">
        <v>267</v>
      </c>
      <c r="B17" s="140" t="s">
        <v>318</v>
      </c>
      <c r="C17" s="127" t="s">
        <v>80</v>
      </c>
      <c r="D17" s="104">
        <v>5</v>
      </c>
      <c r="E17" s="102" t="s">
        <v>80</v>
      </c>
      <c r="F17" s="102">
        <v>139833</v>
      </c>
    </row>
    <row r="18" spans="1:6" ht="19.899999999999999" customHeight="1" x14ac:dyDescent="0.2">
      <c r="A18" s="120">
        <v>27</v>
      </c>
      <c r="B18" s="140" t="s">
        <v>107</v>
      </c>
      <c r="C18" s="127" t="s">
        <v>80</v>
      </c>
      <c r="D18" s="104">
        <v>65</v>
      </c>
      <c r="E18" s="102" t="s">
        <v>80</v>
      </c>
      <c r="F18" s="102">
        <v>697515</v>
      </c>
    </row>
    <row r="19" spans="1:6" ht="16.350000000000001" customHeight="1" x14ac:dyDescent="0.2">
      <c r="A19" s="120">
        <v>271</v>
      </c>
      <c r="B19" s="140" t="s">
        <v>319</v>
      </c>
      <c r="C19" s="127" t="s">
        <v>80</v>
      </c>
      <c r="D19" s="104">
        <v>36</v>
      </c>
      <c r="E19" s="102" t="s">
        <v>80</v>
      </c>
      <c r="F19" s="102">
        <v>321194</v>
      </c>
    </row>
    <row r="20" spans="1:6" ht="13.9" customHeight="1" x14ac:dyDescent="0.2">
      <c r="A20" s="78" t="s">
        <v>230</v>
      </c>
      <c r="B20" s="73" t="s">
        <v>342</v>
      </c>
      <c r="C20" s="127" t="s">
        <v>127</v>
      </c>
      <c r="D20" s="104">
        <v>7</v>
      </c>
      <c r="E20" s="102">
        <v>2522</v>
      </c>
      <c r="F20" s="102">
        <v>22812</v>
      </c>
    </row>
    <row r="21" spans="1:6" ht="16.350000000000001" customHeight="1" x14ac:dyDescent="0.2">
      <c r="A21" s="120">
        <v>274</v>
      </c>
      <c r="B21" s="140" t="s">
        <v>320</v>
      </c>
      <c r="C21" s="127" t="s">
        <v>80</v>
      </c>
      <c r="D21" s="104">
        <v>11</v>
      </c>
      <c r="E21" s="102" t="s">
        <v>80</v>
      </c>
      <c r="F21" s="102">
        <v>51043</v>
      </c>
    </row>
    <row r="22" spans="1:6" ht="16.350000000000001" customHeight="1" x14ac:dyDescent="0.2">
      <c r="A22" s="120">
        <v>279</v>
      </c>
      <c r="B22" s="140" t="s">
        <v>321</v>
      </c>
      <c r="C22" s="127" t="s">
        <v>80</v>
      </c>
      <c r="D22" s="104">
        <v>17</v>
      </c>
      <c r="E22" s="102" t="s">
        <v>80</v>
      </c>
      <c r="F22" s="102">
        <v>236811</v>
      </c>
    </row>
    <row r="23" spans="1:6" ht="19.899999999999999" customHeight="1" x14ac:dyDescent="0.2">
      <c r="A23" s="97">
        <v>28</v>
      </c>
      <c r="B23" s="140" t="s">
        <v>108</v>
      </c>
      <c r="C23" s="127" t="s">
        <v>80</v>
      </c>
      <c r="D23" s="104">
        <v>165</v>
      </c>
      <c r="E23" s="102" t="s">
        <v>80</v>
      </c>
      <c r="F23" s="102">
        <v>5891227</v>
      </c>
    </row>
    <row r="24" spans="1:6" ht="16.350000000000001" customHeight="1" x14ac:dyDescent="0.2">
      <c r="A24" s="120">
        <v>281</v>
      </c>
      <c r="B24" s="140" t="s">
        <v>322</v>
      </c>
      <c r="C24" s="127" t="s">
        <v>80</v>
      </c>
      <c r="D24" s="104">
        <v>42</v>
      </c>
      <c r="E24" s="102" t="s">
        <v>80</v>
      </c>
      <c r="F24" s="102">
        <v>3412306</v>
      </c>
    </row>
    <row r="25" spans="1:6" ht="14.65" customHeight="1" x14ac:dyDescent="0.2">
      <c r="A25" s="78">
        <v>2813</v>
      </c>
      <c r="B25" s="73" t="s">
        <v>323</v>
      </c>
      <c r="C25" s="127" t="s">
        <v>80</v>
      </c>
      <c r="D25" s="104">
        <v>19</v>
      </c>
      <c r="E25" s="102" t="s">
        <v>80</v>
      </c>
      <c r="F25" s="102">
        <v>578441</v>
      </c>
    </row>
    <row r="26" spans="1:6" ht="14.65" customHeight="1" x14ac:dyDescent="0.2">
      <c r="A26" s="78">
        <v>2814</v>
      </c>
      <c r="B26" s="73" t="s">
        <v>324</v>
      </c>
      <c r="C26" s="127" t="s">
        <v>80</v>
      </c>
      <c r="D26" s="104">
        <v>10</v>
      </c>
      <c r="E26" s="102" t="s">
        <v>80</v>
      </c>
      <c r="F26" s="102">
        <v>357101</v>
      </c>
    </row>
    <row r="27" spans="1:6" ht="14.65" customHeight="1" x14ac:dyDescent="0.2">
      <c r="A27" s="78">
        <v>2815</v>
      </c>
      <c r="B27" s="73" t="s">
        <v>325</v>
      </c>
      <c r="C27" s="127" t="s">
        <v>80</v>
      </c>
      <c r="D27" s="104">
        <v>10</v>
      </c>
      <c r="E27" s="102" t="s">
        <v>80</v>
      </c>
      <c r="F27" s="102">
        <v>282498</v>
      </c>
    </row>
    <row r="28" spans="1:6" ht="16.350000000000001" customHeight="1" x14ac:dyDescent="0.2">
      <c r="A28" s="120">
        <v>282</v>
      </c>
      <c r="B28" s="140" t="s">
        <v>326</v>
      </c>
      <c r="C28" s="127" t="s">
        <v>80</v>
      </c>
      <c r="D28" s="104">
        <v>65</v>
      </c>
      <c r="E28" s="102" t="s">
        <v>80</v>
      </c>
      <c r="F28" s="145">
        <v>1072277</v>
      </c>
    </row>
    <row r="29" spans="1:6" ht="14.65" customHeight="1" x14ac:dyDescent="0.2">
      <c r="A29" s="78">
        <v>2821</v>
      </c>
      <c r="B29" s="73" t="s">
        <v>327</v>
      </c>
      <c r="C29" s="127" t="s">
        <v>80</v>
      </c>
      <c r="D29" s="104">
        <v>5</v>
      </c>
      <c r="E29" s="102" t="s">
        <v>80</v>
      </c>
      <c r="F29" s="102">
        <v>9693</v>
      </c>
    </row>
    <row r="30" spans="1:6" ht="14.65" customHeight="1" x14ac:dyDescent="0.2">
      <c r="A30" s="78">
        <v>2822</v>
      </c>
      <c r="B30" s="73" t="s">
        <v>328</v>
      </c>
      <c r="C30" s="127" t="s">
        <v>80</v>
      </c>
      <c r="D30" s="104">
        <v>21</v>
      </c>
      <c r="E30" s="102" t="s">
        <v>80</v>
      </c>
      <c r="F30" s="102">
        <v>492100</v>
      </c>
    </row>
    <row r="31" spans="1:6" ht="25.15" customHeight="1" x14ac:dyDescent="0.2">
      <c r="A31" s="70">
        <v>2825</v>
      </c>
      <c r="B31" s="73" t="s">
        <v>395</v>
      </c>
      <c r="C31" s="127" t="s">
        <v>80</v>
      </c>
      <c r="D31" s="104">
        <v>14</v>
      </c>
      <c r="E31" s="102" t="s">
        <v>80</v>
      </c>
      <c r="F31" s="102">
        <v>144061</v>
      </c>
    </row>
    <row r="32" spans="1:6" ht="25.15" customHeight="1" x14ac:dyDescent="0.2">
      <c r="A32" s="70">
        <v>2829</v>
      </c>
      <c r="B32" s="73" t="s">
        <v>396</v>
      </c>
      <c r="C32" s="127" t="s">
        <v>80</v>
      </c>
      <c r="D32" s="104">
        <v>30</v>
      </c>
      <c r="E32" s="102" t="s">
        <v>80</v>
      </c>
      <c r="F32" s="102">
        <v>414134</v>
      </c>
    </row>
    <row r="33" spans="1:6" ht="16.350000000000001" customHeight="1" x14ac:dyDescent="0.2">
      <c r="A33" s="120">
        <v>283</v>
      </c>
      <c r="B33" s="140" t="s">
        <v>329</v>
      </c>
      <c r="C33" s="127" t="s">
        <v>80</v>
      </c>
      <c r="D33" s="104">
        <v>4</v>
      </c>
      <c r="E33" s="102" t="s">
        <v>80</v>
      </c>
      <c r="F33" s="86" t="s">
        <v>20</v>
      </c>
    </row>
    <row r="34" spans="1:6" ht="16.350000000000001" customHeight="1" x14ac:dyDescent="0.2">
      <c r="A34" s="120">
        <v>284</v>
      </c>
      <c r="B34" s="140" t="s">
        <v>330</v>
      </c>
      <c r="C34" s="127" t="s">
        <v>80</v>
      </c>
      <c r="D34" s="104">
        <v>12</v>
      </c>
      <c r="E34" s="102" t="s">
        <v>80</v>
      </c>
      <c r="F34" s="102">
        <v>98743</v>
      </c>
    </row>
    <row r="35" spans="1:6" ht="16.350000000000001" customHeight="1" x14ac:dyDescent="0.2">
      <c r="A35" s="120">
        <v>289</v>
      </c>
      <c r="B35" s="140" t="s">
        <v>331</v>
      </c>
      <c r="C35" s="127" t="s">
        <v>80</v>
      </c>
      <c r="D35" s="104">
        <v>74</v>
      </c>
      <c r="E35" s="102" t="s">
        <v>80</v>
      </c>
      <c r="F35" s="102">
        <v>1257687</v>
      </c>
    </row>
    <row r="36" spans="1:6" ht="14.65" customHeight="1" x14ac:dyDescent="0.2">
      <c r="A36" s="78">
        <v>2892</v>
      </c>
      <c r="B36" s="73" t="s">
        <v>332</v>
      </c>
      <c r="C36" s="127" t="s">
        <v>80</v>
      </c>
      <c r="D36" s="104">
        <v>9</v>
      </c>
      <c r="E36" s="102" t="s">
        <v>80</v>
      </c>
      <c r="F36" s="102">
        <v>146345</v>
      </c>
    </row>
    <row r="37" spans="1:6" ht="25.15" customHeight="1" x14ac:dyDescent="0.2">
      <c r="A37" s="70">
        <v>2893</v>
      </c>
      <c r="B37" s="73" t="s">
        <v>397</v>
      </c>
      <c r="C37" s="127" t="s">
        <v>80</v>
      </c>
      <c r="D37" s="104">
        <v>15</v>
      </c>
      <c r="E37" s="102" t="s">
        <v>80</v>
      </c>
      <c r="F37" s="102">
        <v>350573</v>
      </c>
    </row>
    <row r="38" spans="1:6" ht="25.15" customHeight="1" x14ac:dyDescent="0.2">
      <c r="A38" s="163">
        <v>2899</v>
      </c>
      <c r="B38" s="142" t="s">
        <v>398</v>
      </c>
      <c r="C38" s="128" t="s">
        <v>80</v>
      </c>
      <c r="D38" s="147">
        <v>46</v>
      </c>
      <c r="E38" s="148" t="s">
        <v>80</v>
      </c>
      <c r="F38" s="148">
        <v>583351</v>
      </c>
    </row>
  </sheetData>
  <mergeCells count="2">
    <mergeCell ref="A1:F1"/>
    <mergeCell ref="A2:F2"/>
  </mergeCells>
  <conditionalFormatting sqref="A5:F5">
    <cfRule type="expression" dxfId="3" priority="2">
      <formula>MOD(ROW(),2)=0</formula>
    </cfRule>
  </conditionalFormatting>
  <conditionalFormatting sqref="A5:F3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5">
      <c r="A2" s="213" t="s">
        <v>346</v>
      </c>
      <c r="B2" s="207"/>
      <c r="C2" s="207"/>
      <c r="D2" s="207"/>
      <c r="E2" s="207"/>
      <c r="F2" s="207"/>
    </row>
    <row r="3" spans="1:6" x14ac:dyDescent="0.25">
      <c r="A3" s="81"/>
      <c r="B3" s="81"/>
      <c r="C3" s="81"/>
      <c r="D3" s="81"/>
      <c r="E3" s="81"/>
      <c r="F3" s="81"/>
    </row>
    <row r="4" spans="1:6" ht="42.6" customHeight="1" x14ac:dyDescent="0.2">
      <c r="A4" s="112" t="s">
        <v>148</v>
      </c>
      <c r="B4" s="71" t="s">
        <v>115</v>
      </c>
      <c r="C4" s="71" t="s">
        <v>129</v>
      </c>
      <c r="D4" s="71" t="s">
        <v>93</v>
      </c>
      <c r="E4" s="71" t="s">
        <v>151</v>
      </c>
      <c r="F4" s="72" t="s">
        <v>152</v>
      </c>
    </row>
    <row r="5" spans="1:6" x14ac:dyDescent="0.25">
      <c r="A5" s="76"/>
      <c r="B5" s="111"/>
      <c r="C5" s="132"/>
      <c r="D5" s="118"/>
      <c r="E5" s="118"/>
      <c r="F5" s="118"/>
    </row>
    <row r="6" spans="1:6" x14ac:dyDescent="0.2">
      <c r="A6" s="120">
        <v>29</v>
      </c>
      <c r="B6" s="140" t="s">
        <v>109</v>
      </c>
      <c r="C6" s="127" t="s">
        <v>80</v>
      </c>
      <c r="D6" s="104">
        <v>15</v>
      </c>
      <c r="E6" s="104" t="s">
        <v>80</v>
      </c>
      <c r="F6" s="102">
        <v>486617</v>
      </c>
    </row>
    <row r="7" spans="1:6" ht="18.600000000000001" customHeight="1" x14ac:dyDescent="0.2">
      <c r="A7" s="120">
        <v>292</v>
      </c>
      <c r="B7" s="140" t="s">
        <v>333</v>
      </c>
      <c r="C7" s="127" t="s">
        <v>80</v>
      </c>
      <c r="D7" s="104">
        <v>7</v>
      </c>
      <c r="E7" s="104" t="s">
        <v>80</v>
      </c>
      <c r="F7" s="102">
        <v>182146</v>
      </c>
    </row>
    <row r="8" spans="1:6" ht="18.600000000000001" customHeight="1" x14ac:dyDescent="0.2">
      <c r="A8" s="120">
        <v>293</v>
      </c>
      <c r="B8" s="140" t="s">
        <v>334</v>
      </c>
      <c r="C8" s="127" t="s">
        <v>80</v>
      </c>
      <c r="D8" s="104">
        <v>6</v>
      </c>
      <c r="E8" s="104" t="s">
        <v>80</v>
      </c>
      <c r="F8" s="102">
        <v>234445</v>
      </c>
    </row>
    <row r="9" spans="1:6" ht="22.7" customHeight="1" x14ac:dyDescent="0.2">
      <c r="A9" s="120">
        <v>30</v>
      </c>
      <c r="B9" s="140" t="s">
        <v>140</v>
      </c>
      <c r="C9" s="127" t="s">
        <v>80</v>
      </c>
      <c r="D9" s="104">
        <v>17</v>
      </c>
      <c r="E9" s="104" t="s">
        <v>80</v>
      </c>
      <c r="F9" s="102">
        <v>788463</v>
      </c>
    </row>
    <row r="10" spans="1:6" ht="18.600000000000001" customHeight="1" x14ac:dyDescent="0.2">
      <c r="A10" s="120">
        <v>301</v>
      </c>
      <c r="B10" s="140" t="s">
        <v>335</v>
      </c>
      <c r="C10" s="127" t="s">
        <v>80</v>
      </c>
      <c r="D10" s="104">
        <v>11</v>
      </c>
      <c r="E10" s="104" t="s">
        <v>80</v>
      </c>
      <c r="F10" s="102">
        <v>551873</v>
      </c>
    </row>
    <row r="11" spans="1:6" ht="18.600000000000001" customHeight="1" x14ac:dyDescent="0.2">
      <c r="A11" s="120">
        <v>302</v>
      </c>
      <c r="B11" s="140" t="s">
        <v>336</v>
      </c>
      <c r="C11" s="127" t="s">
        <v>80</v>
      </c>
      <c r="D11" s="104">
        <v>2</v>
      </c>
      <c r="E11" s="104" t="s">
        <v>80</v>
      </c>
      <c r="F11" s="103" t="s">
        <v>20</v>
      </c>
    </row>
    <row r="12" spans="1:6" ht="22.7" customHeight="1" x14ac:dyDescent="0.2">
      <c r="A12" s="120">
        <v>31</v>
      </c>
      <c r="B12" s="140" t="s">
        <v>111</v>
      </c>
      <c r="C12" s="127" t="s">
        <v>80</v>
      </c>
      <c r="D12" s="104">
        <v>20</v>
      </c>
      <c r="E12" s="104" t="s">
        <v>80</v>
      </c>
      <c r="F12" s="102">
        <v>161043</v>
      </c>
    </row>
    <row r="13" spans="1:6" ht="22.7" customHeight="1" x14ac:dyDescent="0.2">
      <c r="A13" s="120">
        <v>32</v>
      </c>
      <c r="B13" s="140" t="s">
        <v>112</v>
      </c>
      <c r="C13" s="127" t="s">
        <v>80</v>
      </c>
      <c r="D13" s="104">
        <v>70</v>
      </c>
      <c r="E13" s="104" t="s">
        <v>80</v>
      </c>
      <c r="F13" s="102">
        <v>1541830</v>
      </c>
    </row>
    <row r="14" spans="1:6" ht="48.2" customHeight="1" x14ac:dyDescent="0.2">
      <c r="A14" s="70" t="s">
        <v>141</v>
      </c>
      <c r="B14" s="73" t="s">
        <v>399</v>
      </c>
      <c r="C14" s="127" t="s">
        <v>231</v>
      </c>
      <c r="D14" s="104">
        <v>18</v>
      </c>
      <c r="E14" s="104">
        <v>314885</v>
      </c>
      <c r="F14" s="102">
        <v>572876</v>
      </c>
    </row>
    <row r="15" spans="1:6" ht="39.6" customHeight="1" x14ac:dyDescent="0.2">
      <c r="A15" s="70" t="s">
        <v>142</v>
      </c>
      <c r="B15" s="73" t="s">
        <v>400</v>
      </c>
      <c r="C15" s="127" t="s">
        <v>80</v>
      </c>
      <c r="D15" s="104">
        <v>37</v>
      </c>
      <c r="E15" s="104" t="s">
        <v>80</v>
      </c>
      <c r="F15" s="102">
        <v>314993</v>
      </c>
    </row>
    <row r="16" spans="1:6" ht="34.15" customHeight="1" x14ac:dyDescent="0.2">
      <c r="A16" s="113">
        <v>33</v>
      </c>
      <c r="B16" s="140" t="s">
        <v>401</v>
      </c>
      <c r="C16" s="127" t="s">
        <v>80</v>
      </c>
      <c r="D16" s="104">
        <v>172</v>
      </c>
      <c r="E16" s="104" t="s">
        <v>80</v>
      </c>
      <c r="F16" s="102">
        <v>1933341</v>
      </c>
    </row>
    <row r="17" spans="1:6" ht="15.75" customHeight="1" x14ac:dyDescent="0.2">
      <c r="A17" s="78" t="s">
        <v>143</v>
      </c>
      <c r="B17" s="73" t="s">
        <v>337</v>
      </c>
      <c r="C17" s="127" t="s">
        <v>124</v>
      </c>
      <c r="D17" s="104">
        <v>10</v>
      </c>
      <c r="E17" s="104" t="s">
        <v>80</v>
      </c>
      <c r="F17" s="102">
        <v>42105</v>
      </c>
    </row>
    <row r="18" spans="1:6" ht="26.45" customHeight="1" x14ac:dyDescent="0.2">
      <c r="A18" s="115" t="s">
        <v>144</v>
      </c>
      <c r="B18" s="73" t="s">
        <v>402</v>
      </c>
      <c r="C18" s="127" t="s">
        <v>124</v>
      </c>
      <c r="D18" s="104">
        <v>11</v>
      </c>
      <c r="E18" s="104" t="s">
        <v>80</v>
      </c>
      <c r="F18" s="102">
        <v>108616</v>
      </c>
    </row>
    <row r="19" spans="1:6" ht="15.75" customHeight="1" x14ac:dyDescent="0.2">
      <c r="A19" s="78" t="s">
        <v>232</v>
      </c>
      <c r="B19" s="73" t="s">
        <v>338</v>
      </c>
      <c r="C19" s="127" t="s">
        <v>124</v>
      </c>
      <c r="D19" s="104">
        <v>7</v>
      </c>
      <c r="E19" s="104" t="s">
        <v>80</v>
      </c>
      <c r="F19" s="102">
        <v>19188</v>
      </c>
    </row>
    <row r="20" spans="1:6" ht="26.45" customHeight="1" x14ac:dyDescent="0.2">
      <c r="A20" s="115" t="s">
        <v>145</v>
      </c>
      <c r="B20" s="73" t="s">
        <v>403</v>
      </c>
      <c r="C20" s="127" t="s">
        <v>124</v>
      </c>
      <c r="D20" s="104">
        <v>4</v>
      </c>
      <c r="E20" s="104" t="s">
        <v>80</v>
      </c>
      <c r="F20" s="102">
        <v>34959</v>
      </c>
    </row>
    <row r="21" spans="1:6" ht="28.35" customHeight="1" x14ac:dyDescent="0.2">
      <c r="A21" s="155" t="s">
        <v>233</v>
      </c>
      <c r="B21" s="154" t="s">
        <v>21</v>
      </c>
      <c r="C21" s="153" t="s">
        <v>80</v>
      </c>
      <c r="D21" s="152" t="s">
        <v>80</v>
      </c>
      <c r="E21" s="152" t="s">
        <v>80</v>
      </c>
      <c r="F21" s="106">
        <v>30441900</v>
      </c>
    </row>
  </sheetData>
  <mergeCells count="2">
    <mergeCell ref="A1:F1"/>
    <mergeCell ref="A2:F2"/>
  </mergeCells>
  <conditionalFormatting sqref="A5:F5">
    <cfRule type="expression" dxfId="1" priority="2">
      <formula>MOD(ROW(),2)=0</formula>
    </cfRule>
  </conditionalFormatting>
  <conditionalFormatting sqref="A5:F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73" t="s">
        <v>0</v>
      </c>
      <c r="B1" s="173"/>
      <c r="C1" s="173"/>
      <c r="D1" s="173"/>
      <c r="E1" s="173"/>
      <c r="F1" s="173"/>
      <c r="G1" s="173"/>
    </row>
    <row r="2" spans="1:7" s="52" customFormat="1" ht="15.6" x14ac:dyDescent="0.3">
      <c r="A2" s="156"/>
      <c r="B2" s="156"/>
      <c r="C2" s="156"/>
      <c r="D2" s="156"/>
      <c r="E2" s="156"/>
      <c r="F2" s="156"/>
      <c r="G2" s="156"/>
    </row>
    <row r="3" spans="1:7" s="52" customFormat="1" x14ac:dyDescent="0.25"/>
    <row r="4" spans="1:7" s="52" customFormat="1" ht="15.6" x14ac:dyDescent="0.3">
      <c r="A4" s="174" t="s">
        <v>1</v>
      </c>
      <c r="B4" s="175"/>
      <c r="C4" s="175"/>
      <c r="D4" s="175"/>
      <c r="E4" s="175"/>
      <c r="F4" s="175"/>
      <c r="G4" s="175"/>
    </row>
    <row r="5" spans="1:7" s="52" customFormat="1" x14ac:dyDescent="0.25">
      <c r="A5" s="176"/>
      <c r="B5" s="176"/>
      <c r="C5" s="176"/>
      <c r="D5" s="176"/>
      <c r="E5" s="176"/>
      <c r="F5" s="176"/>
      <c r="G5" s="176"/>
    </row>
    <row r="6" spans="1:7" s="52" customFormat="1" x14ac:dyDescent="0.25">
      <c r="A6" s="57" t="s">
        <v>70</v>
      </c>
    </row>
    <row r="7" spans="1:7" s="52" customFormat="1" ht="5.25" customHeight="1" x14ac:dyDescent="0.25">
      <c r="A7" s="57"/>
    </row>
    <row r="8" spans="1:7" s="52" customFormat="1" ht="12.75" customHeight="1" x14ac:dyDescent="0.2">
      <c r="A8" s="177" t="s">
        <v>49</v>
      </c>
      <c r="B8" s="178"/>
      <c r="C8" s="178"/>
      <c r="D8" s="178"/>
      <c r="E8" s="178"/>
      <c r="F8" s="178"/>
      <c r="G8" s="178"/>
    </row>
    <row r="9" spans="1:7" s="52" customFormat="1" x14ac:dyDescent="0.2">
      <c r="A9" s="179" t="s">
        <v>4</v>
      </c>
      <c r="B9" s="178"/>
      <c r="C9" s="178"/>
      <c r="D9" s="178"/>
      <c r="E9" s="178"/>
      <c r="F9" s="178"/>
      <c r="G9" s="178"/>
    </row>
    <row r="10" spans="1:7" s="52" customFormat="1" ht="5.25" customHeight="1" x14ac:dyDescent="0.25">
      <c r="A10" s="58"/>
    </row>
    <row r="11" spans="1:7" s="52" customFormat="1" ht="12.75" customHeight="1" x14ac:dyDescent="0.2">
      <c r="A11" s="172" t="s">
        <v>2</v>
      </c>
      <c r="B11" s="172"/>
      <c r="C11" s="172"/>
      <c r="D11" s="172"/>
      <c r="E11" s="172"/>
      <c r="F11" s="172"/>
      <c r="G11" s="172"/>
    </row>
    <row r="12" spans="1:7" s="52" customFormat="1" x14ac:dyDescent="0.25">
      <c r="A12" s="179" t="s">
        <v>3</v>
      </c>
      <c r="B12" s="178"/>
      <c r="C12" s="178"/>
      <c r="D12" s="178"/>
      <c r="E12" s="178"/>
      <c r="F12" s="178"/>
      <c r="G12" s="178"/>
    </row>
    <row r="13" spans="1:7" s="52" customFormat="1" x14ac:dyDescent="0.25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5"/>
    <row r="15" spans="1:7" s="52" customFormat="1" ht="12.75" customHeight="1" x14ac:dyDescent="0.2">
      <c r="A15" s="177" t="s">
        <v>50</v>
      </c>
      <c r="B15" s="178"/>
      <c r="C15" s="178"/>
      <c r="D15" s="56"/>
      <c r="E15" s="56"/>
      <c r="F15" s="56"/>
      <c r="G15" s="56"/>
    </row>
    <row r="16" spans="1:7" s="52" customFormat="1" ht="5.25" customHeight="1" x14ac:dyDescent="0.25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5">
      <c r="A17" s="180" t="s">
        <v>83</v>
      </c>
      <c r="B17" s="178"/>
      <c r="C17" s="178"/>
      <c r="D17" s="54"/>
      <c r="E17" s="54"/>
      <c r="F17" s="54"/>
      <c r="G17" s="54"/>
    </row>
    <row r="18" spans="1:7" s="52" customFormat="1" x14ac:dyDescent="0.25">
      <c r="A18" s="59" t="s">
        <v>62</v>
      </c>
      <c r="B18" s="180" t="s">
        <v>84</v>
      </c>
      <c r="C18" s="178"/>
      <c r="D18" s="54"/>
      <c r="E18" s="54"/>
      <c r="F18" s="54"/>
      <c r="G18" s="54"/>
    </row>
    <row r="19" spans="1:7" s="52" customFormat="1" ht="12.75" customHeight="1" x14ac:dyDescent="0.25">
      <c r="A19" s="54" t="s">
        <v>63</v>
      </c>
      <c r="B19" s="181" t="s">
        <v>85</v>
      </c>
      <c r="C19" s="178"/>
      <c r="D19" s="178"/>
      <c r="E19" s="54"/>
      <c r="F19" s="54"/>
      <c r="G19" s="54"/>
    </row>
    <row r="20" spans="1:7" s="52" customFormat="1" ht="12.75" customHeight="1" x14ac:dyDescent="0.25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5">
      <c r="A21" s="177" t="s">
        <v>71</v>
      </c>
      <c r="B21" s="178"/>
      <c r="C21" s="56"/>
      <c r="D21" s="56"/>
      <c r="E21" s="56"/>
      <c r="F21" s="56"/>
      <c r="G21" s="56"/>
    </row>
    <row r="22" spans="1:7" s="52" customFormat="1" ht="5.25" customHeight="1" x14ac:dyDescent="0.25">
      <c r="A22" s="56"/>
      <c r="B22" s="55"/>
      <c r="C22" s="56"/>
      <c r="D22" s="56"/>
      <c r="E22" s="56"/>
      <c r="F22" s="56"/>
      <c r="G22" s="56"/>
    </row>
    <row r="23" spans="1:7" s="52" customFormat="1" x14ac:dyDescent="0.25">
      <c r="A23" s="59" t="s">
        <v>64</v>
      </c>
      <c r="B23" s="179" t="s">
        <v>65</v>
      </c>
      <c r="C23" s="178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79" t="s">
        <v>67</v>
      </c>
      <c r="C24" s="178"/>
      <c r="D24" s="54"/>
      <c r="E24" s="54"/>
      <c r="F24" s="54"/>
      <c r="G24" s="54"/>
    </row>
    <row r="25" spans="1:7" s="52" customFormat="1" x14ac:dyDescent="0.25">
      <c r="A25" s="54"/>
      <c r="B25" s="178" t="s">
        <v>68</v>
      </c>
      <c r="C25" s="178"/>
      <c r="D25" s="55"/>
      <c r="E25" s="55"/>
      <c r="F25" s="55"/>
      <c r="G25" s="55"/>
    </row>
    <row r="26" spans="1:7" s="52" customFormat="1" ht="12.75" customHeight="1" x14ac:dyDescent="0.25">
      <c r="A26" s="58"/>
    </row>
    <row r="27" spans="1:7" s="52" customFormat="1" x14ac:dyDescent="0.25">
      <c r="A27" s="60" t="s">
        <v>72</v>
      </c>
      <c r="B27" s="52" t="s">
        <v>73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180" t="s">
        <v>350</v>
      </c>
      <c r="B29" s="178"/>
      <c r="C29" s="178"/>
      <c r="D29" s="178"/>
      <c r="E29" s="178"/>
      <c r="F29" s="178"/>
      <c r="G29" s="178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80" t="s">
        <v>339</v>
      </c>
      <c r="B31" s="178"/>
      <c r="C31" s="178"/>
      <c r="D31" s="178"/>
      <c r="E31" s="178"/>
      <c r="F31" s="178"/>
      <c r="G31" s="178"/>
    </row>
    <row r="32" spans="1:7" s="52" customFormat="1" x14ac:dyDescent="0.25">
      <c r="A32" s="58"/>
    </row>
    <row r="33" spans="1:2" s="52" customFormat="1" x14ac:dyDescent="0.25"/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5"/>
    <row r="41" spans="1:2" s="52" customFormat="1" x14ac:dyDescent="0.25"/>
    <row r="42" spans="1:2" s="52" customFormat="1" x14ac:dyDescent="0.25"/>
    <row r="43" spans="1:2" s="52" customFormat="1" x14ac:dyDescent="0.2">
      <c r="A43" s="176" t="s">
        <v>74</v>
      </c>
      <c r="B43" s="176"/>
    </row>
    <row r="44" spans="1:2" s="52" customFormat="1" ht="5.25" customHeight="1" x14ac:dyDescent="0.25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5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5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2" t="s">
        <v>32</v>
      </c>
      <c r="B3" s="187" t="s">
        <v>33</v>
      </c>
      <c r="C3" s="18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3"/>
      <c r="B4" s="189" t="s">
        <v>51</v>
      </c>
      <c r="C4" s="19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3"/>
      <c r="B5" s="185"/>
      <c r="C5" s="18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4"/>
      <c r="B6" s="185"/>
      <c r="C6" s="18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workbookViewId="0">
      <selection activeCell="A2" sqref="A2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5">
      <c r="A1" s="162" t="s">
        <v>86</v>
      </c>
      <c r="B1" s="64"/>
      <c r="C1" s="64"/>
      <c r="D1" s="64"/>
      <c r="E1" s="64"/>
      <c r="F1" s="64"/>
      <c r="G1" s="64"/>
    </row>
    <row r="2" spans="1:8" x14ac:dyDescent="0.25">
      <c r="A2" s="64"/>
      <c r="B2" s="64"/>
      <c r="C2" s="64"/>
      <c r="D2" s="64"/>
      <c r="E2" s="64"/>
      <c r="F2" s="64"/>
      <c r="G2" s="64"/>
      <c r="H2" s="65" t="s">
        <v>87</v>
      </c>
    </row>
    <row r="3" spans="1:8" x14ac:dyDescent="0.25">
      <c r="A3" s="64"/>
      <c r="B3" s="64"/>
      <c r="C3" s="64"/>
      <c r="D3" s="64"/>
      <c r="E3" s="64"/>
      <c r="F3" s="64"/>
      <c r="G3" s="64"/>
      <c r="H3" s="64"/>
    </row>
    <row r="4" spans="1:8" x14ac:dyDescent="0.25">
      <c r="A4" s="192" t="s">
        <v>91</v>
      </c>
      <c r="B4" s="192"/>
      <c r="C4" s="192"/>
      <c r="D4" s="192"/>
      <c r="E4" s="192"/>
      <c r="F4" s="192"/>
      <c r="G4" s="192"/>
      <c r="H4" s="65">
        <v>4</v>
      </c>
    </row>
    <row r="5" spans="1:8" x14ac:dyDescent="0.25">
      <c r="A5" s="158"/>
      <c r="B5" s="158"/>
      <c r="C5" s="158"/>
      <c r="D5" s="158"/>
      <c r="E5" s="158"/>
      <c r="F5" s="158"/>
      <c r="G5" s="158"/>
      <c r="H5" s="65"/>
    </row>
    <row r="6" spans="1:8" x14ac:dyDescent="0.2">
      <c r="A6" s="193" t="s">
        <v>174</v>
      </c>
      <c r="B6" s="192"/>
      <c r="C6" s="192"/>
      <c r="D6" s="192"/>
      <c r="E6" s="192"/>
      <c r="F6" s="192"/>
      <c r="G6" s="192"/>
      <c r="H6" s="65">
        <v>4</v>
      </c>
    </row>
    <row r="7" spans="1:8" x14ac:dyDescent="0.25">
      <c r="A7" s="158"/>
      <c r="B7" s="158"/>
      <c r="C7" s="158"/>
      <c r="D7" s="158"/>
      <c r="E7" s="158"/>
      <c r="F7" s="158"/>
      <c r="G7" s="158"/>
      <c r="H7" s="65"/>
    </row>
    <row r="8" spans="1:8" x14ac:dyDescent="0.2">
      <c r="A8" s="193" t="s">
        <v>90</v>
      </c>
      <c r="B8" s="192"/>
      <c r="C8" s="192"/>
      <c r="D8" s="192"/>
      <c r="E8" s="192"/>
      <c r="F8" s="192"/>
      <c r="G8" s="192"/>
      <c r="H8" s="65">
        <v>5</v>
      </c>
    </row>
    <row r="9" spans="1:8" x14ac:dyDescent="0.25">
      <c r="A9" s="158"/>
      <c r="B9" s="158"/>
      <c r="C9" s="158"/>
      <c r="D9" s="158"/>
      <c r="E9" s="158"/>
      <c r="F9" s="158"/>
      <c r="G9" s="158"/>
      <c r="H9" s="65"/>
    </row>
    <row r="10" spans="1:8" x14ac:dyDescent="0.25">
      <c r="A10" s="158"/>
      <c r="B10" s="158"/>
      <c r="C10" s="158"/>
      <c r="D10" s="158"/>
      <c r="E10" s="158"/>
      <c r="F10" s="158"/>
      <c r="G10" s="158"/>
      <c r="H10" s="65"/>
    </row>
    <row r="11" spans="1:8" x14ac:dyDescent="0.25">
      <c r="A11" s="158"/>
      <c r="B11" s="158"/>
      <c r="C11" s="158"/>
      <c r="D11" s="158"/>
      <c r="E11" s="158"/>
      <c r="F11" s="158"/>
      <c r="G11" s="158"/>
      <c r="H11" s="65"/>
    </row>
    <row r="12" spans="1:8" x14ac:dyDescent="0.25">
      <c r="A12" s="159" t="s">
        <v>340</v>
      </c>
      <c r="B12" s="158"/>
      <c r="C12" s="158"/>
      <c r="D12" s="158"/>
      <c r="E12" s="158"/>
      <c r="F12" s="158"/>
      <c r="G12" s="158"/>
      <c r="H12" s="65"/>
    </row>
    <row r="13" spans="1:8" x14ac:dyDescent="0.25">
      <c r="A13" s="158"/>
      <c r="B13" s="160"/>
      <c r="C13" s="158"/>
      <c r="D13" s="158"/>
      <c r="E13" s="158"/>
      <c r="F13" s="158"/>
      <c r="G13" s="158"/>
      <c r="H13" s="65"/>
    </row>
    <row r="14" spans="1:8" ht="25.5" customHeight="1" x14ac:dyDescent="0.2">
      <c r="A14" s="161" t="s">
        <v>88</v>
      </c>
      <c r="B14" s="194" t="s">
        <v>351</v>
      </c>
      <c r="C14" s="192"/>
      <c r="D14" s="192"/>
      <c r="E14" s="192"/>
      <c r="F14" s="192"/>
      <c r="G14" s="192"/>
      <c r="H14" s="65">
        <v>6</v>
      </c>
    </row>
    <row r="15" spans="1:8" x14ac:dyDescent="0.25">
      <c r="A15" s="158"/>
      <c r="B15" s="192"/>
      <c r="C15" s="192"/>
      <c r="D15" s="192"/>
      <c r="E15" s="192"/>
      <c r="F15" s="192"/>
      <c r="G15" s="192"/>
      <c r="H15" s="65"/>
    </row>
    <row r="16" spans="1:8" x14ac:dyDescent="0.2">
      <c r="A16" s="66" t="s">
        <v>89</v>
      </c>
      <c r="B16" s="195" t="s">
        <v>348</v>
      </c>
      <c r="C16" s="192"/>
      <c r="D16" s="192"/>
      <c r="E16" s="192"/>
      <c r="F16" s="192"/>
      <c r="G16" s="192"/>
      <c r="H16" s="65">
        <v>7</v>
      </c>
    </row>
    <row r="17" spans="1:8" x14ac:dyDescent="0.25">
      <c r="A17" s="64"/>
      <c r="B17" s="191"/>
      <c r="C17" s="191"/>
      <c r="D17" s="191"/>
      <c r="E17" s="191"/>
      <c r="F17" s="191"/>
      <c r="G17" s="191"/>
      <c r="H17" s="64"/>
    </row>
    <row r="18" spans="1:8" x14ac:dyDescent="0.25">
      <c r="A18" s="64"/>
      <c r="B18" s="191"/>
      <c r="C18" s="191"/>
      <c r="D18" s="191"/>
      <c r="E18" s="191"/>
      <c r="F18" s="191"/>
      <c r="G18" s="191"/>
      <c r="H18" s="64"/>
    </row>
    <row r="19" spans="1:8" x14ac:dyDescent="0.25">
      <c r="A19" s="64"/>
      <c r="B19" s="64"/>
      <c r="C19" s="64"/>
      <c r="D19" s="64"/>
      <c r="E19" s="64"/>
      <c r="F19" s="64"/>
      <c r="G19" s="64"/>
      <c r="H19" s="64"/>
    </row>
    <row r="20" spans="1:8" x14ac:dyDescent="0.25">
      <c r="A20" s="64"/>
      <c r="B20" s="64"/>
      <c r="C20" s="64"/>
      <c r="D20" s="64"/>
      <c r="E20" s="64"/>
      <c r="F20" s="64"/>
      <c r="G20" s="64"/>
      <c r="H20" s="64"/>
    </row>
    <row r="21" spans="1:8" x14ac:dyDescent="0.25">
      <c r="A21" s="64"/>
      <c r="B21" s="64"/>
      <c r="C21" s="64"/>
      <c r="D21" s="64"/>
      <c r="E21" s="64"/>
      <c r="F21" s="64"/>
      <c r="G21" s="64"/>
      <c r="H21" s="64"/>
    </row>
    <row r="22" spans="1:8" x14ac:dyDescent="0.25">
      <c r="A22" s="64"/>
      <c r="B22" s="64"/>
      <c r="C22" s="64"/>
      <c r="D22" s="64"/>
      <c r="E22" s="64"/>
      <c r="F22" s="64"/>
      <c r="G22" s="64"/>
      <c r="H22" s="64"/>
    </row>
    <row r="23" spans="1:8" x14ac:dyDescent="0.25">
      <c r="A23" s="64"/>
      <c r="B23" s="64"/>
      <c r="C23" s="64"/>
      <c r="D23" s="64"/>
      <c r="E23" s="64"/>
      <c r="F23" s="64"/>
      <c r="G23" s="64"/>
      <c r="H23" s="64"/>
    </row>
    <row r="24" spans="1:8" x14ac:dyDescent="0.25">
      <c r="A24" s="64"/>
      <c r="B24" s="64"/>
      <c r="C24" s="64"/>
      <c r="D24" s="64"/>
      <c r="E24" s="64"/>
      <c r="F24" s="64"/>
      <c r="G24" s="64"/>
      <c r="H24" s="64"/>
    </row>
    <row r="25" spans="1:8" x14ac:dyDescent="0.25">
      <c r="A25" s="64"/>
      <c r="B25" s="64"/>
      <c r="C25" s="64"/>
      <c r="D25" s="64"/>
      <c r="E25" s="64"/>
      <c r="F25" s="64"/>
      <c r="G25" s="64"/>
      <c r="H25" s="64"/>
    </row>
    <row r="26" spans="1:8" x14ac:dyDescent="0.25">
      <c r="A26" s="64"/>
      <c r="B26" s="64"/>
      <c r="C26" s="64"/>
      <c r="D26" s="64"/>
      <c r="E26" s="64"/>
      <c r="F26" s="64"/>
      <c r="G26" s="64"/>
      <c r="H26" s="64"/>
    </row>
    <row r="27" spans="1:8" x14ac:dyDescent="0.25">
      <c r="A27" s="64"/>
      <c r="B27" s="64"/>
      <c r="C27" s="64"/>
      <c r="D27" s="64"/>
      <c r="E27" s="64"/>
      <c r="F27" s="64"/>
      <c r="G27" s="64"/>
      <c r="H27" s="64"/>
    </row>
    <row r="28" spans="1:8" x14ac:dyDescent="0.25">
      <c r="A28" s="64"/>
      <c r="B28" s="64"/>
      <c r="C28" s="64"/>
      <c r="D28" s="64"/>
      <c r="E28" s="64"/>
      <c r="F28" s="64"/>
      <c r="G28" s="64"/>
      <c r="H28" s="64"/>
    </row>
    <row r="29" spans="1:8" x14ac:dyDescent="0.25">
      <c r="A29" s="64"/>
      <c r="B29" s="64"/>
      <c r="C29" s="64"/>
      <c r="D29" s="64"/>
      <c r="E29" s="64"/>
      <c r="F29" s="64"/>
      <c r="G29" s="64"/>
      <c r="H29" s="64"/>
    </row>
    <row r="30" spans="1:8" x14ac:dyDescent="0.25">
      <c r="A30" s="64"/>
      <c r="B30" s="64"/>
      <c r="C30" s="64"/>
      <c r="D30" s="64"/>
      <c r="E30" s="64"/>
      <c r="F30" s="64"/>
      <c r="G30" s="64"/>
      <c r="H30" s="64"/>
    </row>
    <row r="31" spans="1:8" x14ac:dyDescent="0.25">
      <c r="A31" s="64"/>
      <c r="B31" s="64"/>
      <c r="C31" s="64"/>
      <c r="D31" s="64"/>
      <c r="E31" s="64"/>
      <c r="F31" s="64"/>
      <c r="G31" s="64"/>
      <c r="H31" s="64"/>
    </row>
    <row r="32" spans="1:8" x14ac:dyDescent="0.25">
      <c r="A32" s="64"/>
      <c r="B32" s="64"/>
      <c r="C32" s="64"/>
      <c r="D32" s="64"/>
      <c r="E32" s="64"/>
      <c r="F32" s="64"/>
      <c r="G32" s="64"/>
      <c r="H32" s="64"/>
    </row>
    <row r="33" spans="1:8" x14ac:dyDescent="0.25">
      <c r="A33" s="64"/>
      <c r="B33" s="64"/>
      <c r="C33" s="64"/>
      <c r="D33" s="64"/>
      <c r="E33" s="64"/>
      <c r="F33" s="64"/>
      <c r="G33" s="64"/>
      <c r="H33" s="64"/>
    </row>
    <row r="34" spans="1:8" x14ac:dyDescent="0.25">
      <c r="A34" s="64"/>
      <c r="B34" s="64"/>
      <c r="C34" s="64"/>
      <c r="D34" s="64"/>
      <c r="E34" s="64"/>
      <c r="F34" s="64"/>
      <c r="G34" s="64"/>
      <c r="H34" s="64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4"/>
      <c r="B36" s="64"/>
      <c r="C36" s="64"/>
      <c r="D36" s="64"/>
      <c r="E36" s="64"/>
      <c r="F36" s="64"/>
      <c r="G36" s="64"/>
      <c r="H36" s="64"/>
    </row>
    <row r="37" spans="1:8" x14ac:dyDescent="0.25">
      <c r="A37" s="64"/>
      <c r="B37" s="64"/>
      <c r="C37" s="64"/>
      <c r="D37" s="64"/>
      <c r="E37" s="64"/>
      <c r="F37" s="64"/>
      <c r="G37" s="64"/>
      <c r="H37" s="64"/>
    </row>
    <row r="38" spans="1:8" x14ac:dyDescent="0.25">
      <c r="A38" s="64"/>
      <c r="B38" s="64"/>
      <c r="C38" s="64"/>
      <c r="D38" s="64"/>
      <c r="E38" s="64"/>
      <c r="F38" s="64"/>
      <c r="G38" s="64"/>
      <c r="H38" s="64"/>
    </row>
    <row r="39" spans="1:8" x14ac:dyDescent="0.25">
      <c r="A39" s="64"/>
      <c r="B39" s="64"/>
      <c r="C39" s="64"/>
      <c r="D39" s="64"/>
      <c r="E39" s="64"/>
      <c r="F39" s="64"/>
      <c r="G39" s="64"/>
      <c r="H39" s="64"/>
    </row>
    <row r="40" spans="1:8" x14ac:dyDescent="0.25">
      <c r="A40" s="64"/>
      <c r="B40" s="64"/>
      <c r="C40" s="64"/>
      <c r="D40" s="64"/>
      <c r="E40" s="64"/>
      <c r="F40" s="64"/>
      <c r="G40" s="64"/>
      <c r="H40" s="64"/>
    </row>
    <row r="41" spans="1:8" x14ac:dyDescent="0.25">
      <c r="A41" s="64"/>
      <c r="B41" s="64"/>
      <c r="C41" s="64"/>
      <c r="D41" s="64"/>
      <c r="E41" s="64"/>
      <c r="F41" s="64"/>
      <c r="G41" s="64"/>
      <c r="H41" s="64"/>
    </row>
    <row r="42" spans="1:8" x14ac:dyDescent="0.25">
      <c r="A42" s="64"/>
      <c r="B42" s="64"/>
      <c r="C42" s="64"/>
      <c r="D42" s="64"/>
      <c r="E42" s="64"/>
      <c r="F42" s="64"/>
      <c r="G42" s="64"/>
      <c r="H42" s="64"/>
    </row>
    <row r="43" spans="1:8" x14ac:dyDescent="0.25">
      <c r="A43" s="64"/>
      <c r="B43" s="64"/>
      <c r="C43" s="64"/>
      <c r="D43" s="64"/>
      <c r="E43" s="64"/>
      <c r="F43" s="64"/>
      <c r="G43" s="64"/>
      <c r="H43" s="64"/>
    </row>
    <row r="44" spans="1:8" x14ac:dyDescent="0.25">
      <c r="A44" s="64"/>
      <c r="B44" s="64"/>
      <c r="C44" s="64"/>
      <c r="D44" s="64"/>
      <c r="E44" s="64"/>
      <c r="F44" s="64"/>
      <c r="G44" s="64"/>
      <c r="H44" s="64"/>
    </row>
    <row r="45" spans="1:8" x14ac:dyDescent="0.25">
      <c r="A45" s="64"/>
      <c r="B45" s="64"/>
      <c r="C45" s="64"/>
      <c r="D45" s="64"/>
      <c r="E45" s="64"/>
      <c r="F45" s="64"/>
      <c r="G45" s="64"/>
      <c r="H45" s="64"/>
    </row>
    <row r="46" spans="1:8" x14ac:dyDescent="0.25">
      <c r="A46" s="64"/>
      <c r="B46" s="64"/>
      <c r="C46" s="64"/>
      <c r="D46" s="64"/>
      <c r="E46" s="64"/>
      <c r="F46" s="64"/>
      <c r="G46" s="64"/>
      <c r="H46" s="64"/>
    </row>
    <row r="47" spans="1:8" x14ac:dyDescent="0.25">
      <c r="A47" s="64"/>
      <c r="B47" s="64"/>
      <c r="C47" s="64"/>
      <c r="D47" s="64"/>
      <c r="E47" s="64"/>
      <c r="F47" s="64"/>
      <c r="G47" s="64"/>
      <c r="H47" s="64"/>
    </row>
    <row r="48" spans="1:8" x14ac:dyDescent="0.25">
      <c r="A48" s="64"/>
      <c r="B48" s="64"/>
      <c r="C48" s="64"/>
      <c r="D48" s="64"/>
      <c r="E48" s="64"/>
      <c r="F48" s="64"/>
      <c r="G48" s="64"/>
      <c r="H48" s="64"/>
    </row>
    <row r="49" spans="1:8" x14ac:dyDescent="0.25">
      <c r="A49" s="64"/>
      <c r="B49" s="64"/>
      <c r="C49" s="64"/>
      <c r="D49" s="64"/>
      <c r="E49" s="64"/>
      <c r="F49" s="64"/>
      <c r="G49" s="64"/>
      <c r="H49" s="64"/>
    </row>
    <row r="50" spans="1:8" x14ac:dyDescent="0.25">
      <c r="A50" s="64"/>
      <c r="B50" s="64"/>
      <c r="C50" s="64"/>
      <c r="D50" s="64"/>
      <c r="E50" s="64"/>
      <c r="F50" s="64"/>
      <c r="G50" s="64"/>
      <c r="H50" s="64"/>
    </row>
    <row r="51" spans="1:8" x14ac:dyDescent="0.25">
      <c r="A51" s="64"/>
      <c r="B51" s="64"/>
      <c r="C51" s="64"/>
      <c r="D51" s="64"/>
      <c r="E51" s="64"/>
      <c r="F51" s="64"/>
      <c r="G51" s="64"/>
      <c r="H51" s="64"/>
    </row>
    <row r="52" spans="1:8" x14ac:dyDescent="0.25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8">
    <mergeCell ref="B18:G18"/>
    <mergeCell ref="A4:G4"/>
    <mergeCell ref="A6:G6"/>
    <mergeCell ref="A8:G8"/>
    <mergeCell ref="B14:G14"/>
    <mergeCell ref="B15:G15"/>
    <mergeCell ref="B16:G16"/>
    <mergeCell ref="B17:G17"/>
  </mergeCells>
  <conditionalFormatting sqref="A4:H16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6" t="s">
        <v>173</v>
      </c>
      <c r="B1" s="197"/>
    </row>
    <row r="3" spans="1:2" ht="22.7" x14ac:dyDescent="0.25">
      <c r="A3" s="108" t="s">
        <v>172</v>
      </c>
      <c r="B3" s="109"/>
    </row>
    <row r="4" spans="1:2" ht="25.5" customHeight="1" x14ac:dyDescent="0.2">
      <c r="A4" s="110">
        <v>6</v>
      </c>
      <c r="B4" s="110" t="s">
        <v>153</v>
      </c>
    </row>
    <row r="5" spans="1:2" ht="18.600000000000001" customHeight="1" x14ac:dyDescent="0.25">
      <c r="A5" s="110">
        <v>8</v>
      </c>
      <c r="B5" s="110" t="s">
        <v>94</v>
      </c>
    </row>
    <row r="6" spans="1:2" ht="18.600000000000001" customHeight="1" x14ac:dyDescent="0.25">
      <c r="A6" s="110">
        <v>10</v>
      </c>
      <c r="B6" s="110" t="s">
        <v>95</v>
      </c>
    </row>
    <row r="7" spans="1:2" ht="18.600000000000001" customHeight="1" x14ac:dyDescent="0.25">
      <c r="A7" s="110">
        <v>101</v>
      </c>
      <c r="B7" s="110" t="s">
        <v>154</v>
      </c>
    </row>
    <row r="8" spans="1:2" ht="18.600000000000001" customHeight="1" x14ac:dyDescent="0.2">
      <c r="A8" s="110">
        <v>102</v>
      </c>
      <c r="B8" s="110" t="s">
        <v>155</v>
      </c>
    </row>
    <row r="9" spans="1:2" ht="18.600000000000001" customHeight="1" x14ac:dyDescent="0.2">
      <c r="A9" s="110">
        <v>103</v>
      </c>
      <c r="B9" s="110" t="s">
        <v>156</v>
      </c>
    </row>
    <row r="10" spans="1:2" ht="18.600000000000001" customHeight="1" x14ac:dyDescent="0.2">
      <c r="A10" s="110">
        <v>104</v>
      </c>
      <c r="B10" s="110" t="s">
        <v>157</v>
      </c>
    </row>
    <row r="11" spans="1:2" ht="18.600000000000001" customHeight="1" x14ac:dyDescent="0.25">
      <c r="A11" s="110">
        <v>105</v>
      </c>
      <c r="B11" s="110" t="s">
        <v>158</v>
      </c>
    </row>
    <row r="12" spans="1:2" ht="18.600000000000001" customHeight="1" x14ac:dyDescent="0.2">
      <c r="A12" s="110">
        <v>106</v>
      </c>
      <c r="B12" s="110" t="s">
        <v>159</v>
      </c>
    </row>
    <row r="13" spans="1:2" ht="18.600000000000001" customHeight="1" x14ac:dyDescent="0.25">
      <c r="A13" s="110">
        <v>107</v>
      </c>
      <c r="B13" s="110" t="s">
        <v>160</v>
      </c>
    </row>
    <row r="14" spans="1:2" ht="18.600000000000001" customHeight="1" x14ac:dyDescent="0.2">
      <c r="A14" s="110">
        <v>108</v>
      </c>
      <c r="B14" s="110" t="s">
        <v>161</v>
      </c>
    </row>
    <row r="15" spans="1:2" ht="18.600000000000001" customHeight="1" x14ac:dyDescent="0.25">
      <c r="A15" s="110">
        <v>109</v>
      </c>
      <c r="B15" s="110" t="s">
        <v>162</v>
      </c>
    </row>
    <row r="16" spans="1:2" ht="18.600000000000001" customHeight="1" x14ac:dyDescent="0.2">
      <c r="A16" s="110">
        <v>11</v>
      </c>
      <c r="B16" s="110" t="s">
        <v>96</v>
      </c>
    </row>
    <row r="17" spans="1:2" ht="18.600000000000001" customHeight="1" x14ac:dyDescent="0.25">
      <c r="A17" s="110">
        <v>12</v>
      </c>
      <c r="B17" s="110" t="s">
        <v>163</v>
      </c>
    </row>
    <row r="18" spans="1:2" ht="18.600000000000001" customHeight="1" x14ac:dyDescent="0.25">
      <c r="A18" s="110">
        <v>13</v>
      </c>
      <c r="B18" s="110" t="s">
        <v>97</v>
      </c>
    </row>
    <row r="19" spans="1:2" ht="18.600000000000001" customHeight="1" x14ac:dyDescent="0.25">
      <c r="A19" s="110">
        <v>14</v>
      </c>
      <c r="B19" s="110" t="s">
        <v>126</v>
      </c>
    </row>
    <row r="20" spans="1:2" ht="18.600000000000001" customHeight="1" x14ac:dyDescent="0.2">
      <c r="A20" s="110">
        <v>16</v>
      </c>
      <c r="B20" s="110" t="s">
        <v>164</v>
      </c>
    </row>
    <row r="21" spans="1:2" ht="18.600000000000001" customHeight="1" x14ac:dyDescent="0.25">
      <c r="A21" s="110">
        <v>17</v>
      </c>
      <c r="B21" s="110" t="s">
        <v>98</v>
      </c>
    </row>
    <row r="22" spans="1:2" ht="18.600000000000001" customHeight="1" x14ac:dyDescent="0.2">
      <c r="A22" s="110">
        <v>18</v>
      </c>
      <c r="B22" s="110" t="s">
        <v>99</v>
      </c>
    </row>
    <row r="23" spans="1:2" ht="18.600000000000001" customHeight="1" x14ac:dyDescent="0.2">
      <c r="A23" s="110">
        <v>19</v>
      </c>
      <c r="B23" s="110" t="s">
        <v>135</v>
      </c>
    </row>
    <row r="24" spans="1:2" ht="18.600000000000001" customHeight="1" x14ac:dyDescent="0.2">
      <c r="A24" s="110">
        <v>192</v>
      </c>
      <c r="B24" s="110" t="s">
        <v>165</v>
      </c>
    </row>
    <row r="25" spans="1:2" ht="18.600000000000001" customHeight="1" x14ac:dyDescent="0.25">
      <c r="A25" s="110">
        <v>20</v>
      </c>
      <c r="B25" s="110" t="s">
        <v>101</v>
      </c>
    </row>
    <row r="26" spans="1:2" ht="18.600000000000001" customHeight="1" x14ac:dyDescent="0.2">
      <c r="A26" s="110">
        <v>21</v>
      </c>
      <c r="B26" s="110" t="s">
        <v>102</v>
      </c>
    </row>
    <row r="27" spans="1:2" ht="18.600000000000001" customHeight="1" x14ac:dyDescent="0.25">
      <c r="A27" s="110">
        <v>22</v>
      </c>
      <c r="B27" s="110" t="s">
        <v>103</v>
      </c>
    </row>
    <row r="28" spans="1:2" ht="18.600000000000001" customHeight="1" x14ac:dyDescent="0.25">
      <c r="A28" s="110">
        <v>221</v>
      </c>
      <c r="B28" s="110" t="s">
        <v>166</v>
      </c>
    </row>
    <row r="29" spans="1:2" ht="18.600000000000001" customHeight="1" x14ac:dyDescent="0.25">
      <c r="A29" s="110">
        <v>222</v>
      </c>
      <c r="B29" s="110" t="s">
        <v>167</v>
      </c>
    </row>
    <row r="30" spans="1:2" ht="18.600000000000001" customHeight="1" x14ac:dyDescent="0.25">
      <c r="A30" s="110">
        <v>23</v>
      </c>
      <c r="B30" s="110" t="s">
        <v>168</v>
      </c>
    </row>
    <row r="31" spans="1:2" ht="18.600000000000001" customHeight="1" x14ac:dyDescent="0.25">
      <c r="A31" s="110">
        <v>24</v>
      </c>
      <c r="B31" s="110" t="s">
        <v>169</v>
      </c>
    </row>
    <row r="32" spans="1:2" ht="18.600000000000001" customHeight="1" x14ac:dyDescent="0.25">
      <c r="A32" s="110">
        <v>25</v>
      </c>
      <c r="B32" s="110" t="s">
        <v>106</v>
      </c>
    </row>
    <row r="33" spans="1:2" ht="18.600000000000001" customHeight="1" x14ac:dyDescent="0.2">
      <c r="A33" s="110">
        <v>26</v>
      </c>
      <c r="B33" s="110" t="s">
        <v>170</v>
      </c>
    </row>
    <row r="34" spans="1:2" ht="18.600000000000001" customHeight="1" x14ac:dyDescent="0.2">
      <c r="A34" s="110">
        <v>27</v>
      </c>
      <c r="B34" s="110" t="s">
        <v>107</v>
      </c>
    </row>
    <row r="35" spans="1:2" ht="18.600000000000001" customHeight="1" x14ac:dyDescent="0.25">
      <c r="A35" s="110">
        <v>28</v>
      </c>
      <c r="B35" s="110" t="s">
        <v>108</v>
      </c>
    </row>
    <row r="36" spans="1:2" ht="18.600000000000001" customHeight="1" x14ac:dyDescent="0.25">
      <c r="A36" s="110">
        <v>29</v>
      </c>
      <c r="B36" s="110" t="s">
        <v>109</v>
      </c>
    </row>
    <row r="37" spans="1:2" ht="18.600000000000001" customHeight="1" x14ac:dyDescent="0.25">
      <c r="A37" s="110">
        <v>30</v>
      </c>
      <c r="B37" s="110" t="s">
        <v>140</v>
      </c>
    </row>
    <row r="38" spans="1:2" ht="18.600000000000001" customHeight="1" x14ac:dyDescent="0.2">
      <c r="A38" s="110">
        <v>31</v>
      </c>
      <c r="B38" s="110" t="s">
        <v>111</v>
      </c>
    </row>
    <row r="39" spans="1:2" ht="18.600000000000001" customHeight="1" x14ac:dyDescent="0.2">
      <c r="A39" s="110">
        <v>32</v>
      </c>
      <c r="B39" s="110" t="s">
        <v>112</v>
      </c>
    </row>
    <row r="40" spans="1:2" ht="18.600000000000001" customHeight="1" x14ac:dyDescent="0.2">
      <c r="A40" s="110">
        <v>33</v>
      </c>
      <c r="B40" s="110" t="s">
        <v>171</v>
      </c>
    </row>
  </sheetData>
  <mergeCells count="1">
    <mergeCell ref="A1:B1"/>
  </mergeCells>
  <conditionalFormatting sqref="A4:B40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8" t="s">
        <v>343</v>
      </c>
      <c r="B1" s="198"/>
      <c r="C1" s="198"/>
      <c r="D1" s="198"/>
      <c r="E1" s="198"/>
    </row>
    <row r="2" spans="1:5" x14ac:dyDescent="0.25">
      <c r="A2" s="67" t="s">
        <v>344</v>
      </c>
      <c r="B2" s="68"/>
      <c r="C2" s="69"/>
      <c r="D2" s="69"/>
      <c r="E2" s="69"/>
    </row>
    <row r="3" spans="1:5" x14ac:dyDescent="0.25">
      <c r="A3" s="67"/>
      <c r="B3" s="68"/>
      <c r="C3" s="69"/>
      <c r="D3" s="69"/>
      <c r="E3" s="69"/>
    </row>
    <row r="4" spans="1:5" ht="45.4" customHeight="1" x14ac:dyDescent="0.2">
      <c r="A4" s="199" t="s">
        <v>92</v>
      </c>
      <c r="B4" s="200"/>
      <c r="C4" s="71" t="s">
        <v>93</v>
      </c>
      <c r="D4" s="71" t="s">
        <v>114</v>
      </c>
      <c r="E4" s="72" t="s">
        <v>113</v>
      </c>
    </row>
    <row r="5" spans="1:5" x14ac:dyDescent="0.25">
      <c r="A5" s="76"/>
      <c r="B5" s="77"/>
      <c r="C5" s="88"/>
      <c r="D5" s="93"/>
      <c r="E5" s="88"/>
    </row>
    <row r="6" spans="1:5" x14ac:dyDescent="0.25">
      <c r="A6" s="78">
        <v>8</v>
      </c>
      <c r="B6" s="73" t="s">
        <v>94</v>
      </c>
      <c r="C6" s="133">
        <v>33</v>
      </c>
      <c r="D6" s="95">
        <v>79222</v>
      </c>
      <c r="E6" s="91">
        <v>0.3</v>
      </c>
    </row>
    <row r="7" spans="1:5" ht="25.5" customHeight="1" x14ac:dyDescent="0.25">
      <c r="A7" s="78">
        <v>10</v>
      </c>
      <c r="B7" s="73" t="s">
        <v>95</v>
      </c>
      <c r="C7" s="133">
        <v>251</v>
      </c>
      <c r="D7" s="95">
        <v>5246057</v>
      </c>
      <c r="E7" s="91">
        <v>17.2</v>
      </c>
    </row>
    <row r="8" spans="1:5" ht="25.5" customHeight="1" x14ac:dyDescent="0.2">
      <c r="A8" s="78">
        <v>11</v>
      </c>
      <c r="B8" s="73" t="s">
        <v>96</v>
      </c>
      <c r="C8" s="133">
        <v>13</v>
      </c>
      <c r="D8" s="95">
        <v>353310</v>
      </c>
      <c r="E8" s="91">
        <v>1.1000000000000001</v>
      </c>
    </row>
    <row r="9" spans="1:5" ht="25.5" customHeight="1" x14ac:dyDescent="0.25">
      <c r="A9" s="78">
        <v>13</v>
      </c>
      <c r="B9" s="73" t="s">
        <v>97</v>
      </c>
      <c r="C9" s="133">
        <v>9</v>
      </c>
      <c r="D9" s="95">
        <v>89728</v>
      </c>
      <c r="E9" s="91">
        <v>0.3</v>
      </c>
    </row>
    <row r="10" spans="1:5" ht="35.450000000000003" customHeight="1" x14ac:dyDescent="0.2">
      <c r="A10" s="115">
        <v>16</v>
      </c>
      <c r="B10" s="73" t="s">
        <v>352</v>
      </c>
      <c r="C10" s="133">
        <v>26</v>
      </c>
      <c r="D10" s="95">
        <v>138014</v>
      </c>
      <c r="E10" s="91">
        <v>0.5</v>
      </c>
    </row>
    <row r="11" spans="1:5" ht="25.5" customHeight="1" x14ac:dyDescent="0.25">
      <c r="A11" s="78">
        <v>17</v>
      </c>
      <c r="B11" s="73" t="s">
        <v>98</v>
      </c>
      <c r="C11" s="133">
        <v>40</v>
      </c>
      <c r="D11" s="95">
        <v>1059277</v>
      </c>
      <c r="E11" s="91">
        <v>3.5</v>
      </c>
    </row>
    <row r="12" spans="1:5" ht="25.5" customHeight="1" x14ac:dyDescent="0.2">
      <c r="A12" s="78">
        <v>18</v>
      </c>
      <c r="B12" s="73" t="s">
        <v>99</v>
      </c>
      <c r="C12" s="133">
        <v>47</v>
      </c>
      <c r="D12" s="95">
        <v>784774</v>
      </c>
      <c r="E12" s="91">
        <v>2.6</v>
      </c>
    </row>
    <row r="13" spans="1:5" ht="25.5" customHeight="1" x14ac:dyDescent="0.2">
      <c r="A13" s="78">
        <v>19</v>
      </c>
      <c r="B13" s="73" t="s">
        <v>100</v>
      </c>
      <c r="C13" s="133">
        <v>7</v>
      </c>
      <c r="D13" s="94" t="s">
        <v>20</v>
      </c>
      <c r="E13" s="90" t="s">
        <v>20</v>
      </c>
    </row>
    <row r="14" spans="1:5" ht="25.5" customHeight="1" x14ac:dyDescent="0.25">
      <c r="A14" s="78">
        <v>20</v>
      </c>
      <c r="B14" s="73" t="s">
        <v>101</v>
      </c>
      <c r="C14" s="133">
        <v>55</v>
      </c>
      <c r="D14" s="95">
        <v>2738253</v>
      </c>
      <c r="E14" s="91">
        <v>9</v>
      </c>
    </row>
    <row r="15" spans="1:5" ht="25.5" customHeight="1" x14ac:dyDescent="0.2">
      <c r="A15" s="78">
        <v>21</v>
      </c>
      <c r="B15" s="73" t="s">
        <v>102</v>
      </c>
      <c r="C15" s="133">
        <v>22</v>
      </c>
      <c r="D15" s="95">
        <v>2092228</v>
      </c>
      <c r="E15" s="91">
        <v>6.9</v>
      </c>
    </row>
    <row r="16" spans="1:5" ht="25.5" customHeight="1" x14ac:dyDescent="0.25">
      <c r="A16" s="78">
        <v>22</v>
      </c>
      <c r="B16" s="73" t="s">
        <v>103</v>
      </c>
      <c r="C16" s="133">
        <v>74</v>
      </c>
      <c r="D16" s="95">
        <v>1016859</v>
      </c>
      <c r="E16" s="91">
        <v>3.3</v>
      </c>
    </row>
    <row r="17" spans="1:5" ht="25.5" customHeight="1" x14ac:dyDescent="0.25">
      <c r="A17" s="78">
        <v>23</v>
      </c>
      <c r="B17" s="73" t="s">
        <v>104</v>
      </c>
      <c r="C17" s="89">
        <v>98</v>
      </c>
      <c r="D17" s="95">
        <v>776009</v>
      </c>
      <c r="E17" s="91">
        <v>2.5</v>
      </c>
    </row>
    <row r="18" spans="1:5" ht="25.5" customHeight="1" x14ac:dyDescent="0.25">
      <c r="A18" s="78">
        <v>24</v>
      </c>
      <c r="B18" s="73" t="s">
        <v>105</v>
      </c>
      <c r="C18" s="89">
        <v>15</v>
      </c>
      <c r="D18" s="95">
        <v>217188</v>
      </c>
      <c r="E18" s="91">
        <v>0.7</v>
      </c>
    </row>
    <row r="19" spans="1:5" ht="25.5" customHeight="1" x14ac:dyDescent="0.25">
      <c r="A19" s="78">
        <v>25</v>
      </c>
      <c r="B19" s="73" t="s">
        <v>106</v>
      </c>
      <c r="C19" s="89">
        <v>159</v>
      </c>
      <c r="D19" s="95">
        <v>893124</v>
      </c>
      <c r="E19" s="91">
        <v>2.9</v>
      </c>
    </row>
    <row r="20" spans="1:5" ht="35.450000000000003" customHeight="1" x14ac:dyDescent="0.2">
      <c r="A20" s="115">
        <v>26</v>
      </c>
      <c r="B20" s="73" t="s">
        <v>353</v>
      </c>
      <c r="C20" s="89">
        <v>62</v>
      </c>
      <c r="D20" s="95">
        <v>1276102</v>
      </c>
      <c r="E20" s="91">
        <v>4.2</v>
      </c>
    </row>
    <row r="21" spans="1:5" ht="25.5" customHeight="1" x14ac:dyDescent="0.2">
      <c r="A21" s="78">
        <v>27</v>
      </c>
      <c r="B21" s="73" t="s">
        <v>107</v>
      </c>
      <c r="C21" s="89">
        <v>65</v>
      </c>
      <c r="D21" s="95">
        <v>697515</v>
      </c>
      <c r="E21" s="91">
        <v>2.2999999999999998</v>
      </c>
    </row>
    <row r="22" spans="1:5" ht="25.5" customHeight="1" x14ac:dyDescent="0.25">
      <c r="A22" s="78">
        <v>28</v>
      </c>
      <c r="B22" s="73" t="s">
        <v>108</v>
      </c>
      <c r="C22" s="89">
        <v>165</v>
      </c>
      <c r="D22" s="95">
        <v>5891227</v>
      </c>
      <c r="E22" s="91">
        <v>19.399999999999999</v>
      </c>
    </row>
    <row r="23" spans="1:5" ht="25.5" customHeight="1" x14ac:dyDescent="0.25">
      <c r="A23" s="78">
        <v>29</v>
      </c>
      <c r="B23" s="73" t="s">
        <v>109</v>
      </c>
      <c r="C23" s="89">
        <v>15</v>
      </c>
      <c r="D23" s="95">
        <v>486617</v>
      </c>
      <c r="E23" s="91">
        <v>1.6</v>
      </c>
    </row>
    <row r="24" spans="1:5" ht="25.5" customHeight="1" x14ac:dyDescent="0.25">
      <c r="A24" s="78">
        <v>30</v>
      </c>
      <c r="B24" s="73" t="s">
        <v>110</v>
      </c>
      <c r="C24" s="89">
        <v>17</v>
      </c>
      <c r="D24" s="95">
        <v>788463</v>
      </c>
      <c r="E24" s="91">
        <v>2.6</v>
      </c>
    </row>
    <row r="25" spans="1:5" ht="25.5" customHeight="1" x14ac:dyDescent="0.2">
      <c r="A25" s="79">
        <v>31</v>
      </c>
      <c r="B25" s="74" t="s">
        <v>111</v>
      </c>
      <c r="C25" s="89">
        <v>20</v>
      </c>
      <c r="D25" s="95">
        <v>161043</v>
      </c>
      <c r="E25" s="91">
        <v>0.5</v>
      </c>
    </row>
    <row r="26" spans="1:5" ht="25.5" customHeight="1" x14ac:dyDescent="0.25">
      <c r="A26" s="78">
        <v>32</v>
      </c>
      <c r="B26" s="73" t="s">
        <v>112</v>
      </c>
      <c r="C26" s="89">
        <v>70</v>
      </c>
      <c r="D26" s="95">
        <v>1541830</v>
      </c>
      <c r="E26" s="91">
        <v>5.0999999999999996</v>
      </c>
    </row>
    <row r="27" spans="1:5" ht="35.450000000000003" customHeight="1" x14ac:dyDescent="0.2">
      <c r="A27" s="115">
        <v>33</v>
      </c>
      <c r="B27" s="73" t="s">
        <v>354</v>
      </c>
      <c r="C27" s="89">
        <v>172</v>
      </c>
      <c r="D27" s="95">
        <v>1933341</v>
      </c>
      <c r="E27" s="91">
        <v>6.4</v>
      </c>
    </row>
    <row r="28" spans="1:5" ht="36.950000000000003" customHeight="1" x14ac:dyDescent="0.2">
      <c r="A28" s="80"/>
      <c r="B28" s="75" t="s">
        <v>21</v>
      </c>
      <c r="C28" s="134" t="s">
        <v>80</v>
      </c>
      <c r="D28" s="96">
        <v>30441900</v>
      </c>
      <c r="E28" s="92">
        <v>100</v>
      </c>
    </row>
  </sheetData>
  <mergeCells count="2">
    <mergeCell ref="A1:E1"/>
    <mergeCell ref="A4:B4"/>
  </mergeCells>
  <conditionalFormatting sqref="A6:E2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4.5703125" customWidth="1"/>
    <col min="3" max="3" width="6.85546875" customWidth="1"/>
    <col min="4" max="4" width="7.5703125" customWidth="1"/>
    <col min="5" max="5" width="8.7109375" customWidth="1"/>
    <col min="6" max="6" width="11.140625" customWidth="1"/>
  </cols>
  <sheetData>
    <row r="1" spans="1:6" x14ac:dyDescent="0.2">
      <c r="A1" s="201" t="s">
        <v>134</v>
      </c>
      <c r="B1" s="197"/>
      <c r="C1" s="197"/>
      <c r="D1" s="197"/>
      <c r="E1" s="197"/>
      <c r="F1" s="197"/>
    </row>
    <row r="2" spans="1:6" x14ac:dyDescent="0.25">
      <c r="A2" s="201" t="s">
        <v>345</v>
      </c>
      <c r="B2" s="197"/>
      <c r="C2" s="197"/>
      <c r="D2" s="197"/>
      <c r="E2" s="197"/>
      <c r="F2" s="197"/>
    </row>
    <row r="3" spans="1:6" x14ac:dyDescent="0.25">
      <c r="A3" s="81"/>
      <c r="B3" s="81"/>
      <c r="C3" s="81"/>
      <c r="D3" s="81"/>
      <c r="E3" s="81"/>
      <c r="F3" s="81"/>
    </row>
    <row r="4" spans="1:6" ht="42.6" customHeight="1" x14ac:dyDescent="0.2">
      <c r="A4" s="98" t="s">
        <v>234</v>
      </c>
      <c r="B4" s="71" t="s">
        <v>115</v>
      </c>
      <c r="C4" s="71" t="s">
        <v>129</v>
      </c>
      <c r="D4" s="71" t="s">
        <v>93</v>
      </c>
      <c r="E4" s="71" t="s">
        <v>116</v>
      </c>
      <c r="F4" s="72" t="s">
        <v>147</v>
      </c>
    </row>
    <row r="5" spans="1:6" x14ac:dyDescent="0.25">
      <c r="A5" s="76"/>
      <c r="B5" s="119"/>
      <c r="C5" s="118"/>
      <c r="D5" s="118"/>
      <c r="E5" s="118"/>
      <c r="F5" s="118"/>
    </row>
    <row r="6" spans="1:6" x14ac:dyDescent="0.2">
      <c r="A6" s="120">
        <v>8</v>
      </c>
      <c r="B6" s="129" t="s">
        <v>94</v>
      </c>
      <c r="C6" s="127" t="s">
        <v>80</v>
      </c>
      <c r="D6" s="84">
        <v>33</v>
      </c>
      <c r="E6" s="85" t="s">
        <v>80</v>
      </c>
      <c r="F6" s="85">
        <v>79222</v>
      </c>
    </row>
    <row r="7" spans="1:6" ht="19.899999999999999" customHeight="1" x14ac:dyDescent="0.25">
      <c r="A7" s="120">
        <v>812</v>
      </c>
      <c r="B7" s="129" t="s">
        <v>237</v>
      </c>
      <c r="C7" s="127" t="s">
        <v>117</v>
      </c>
      <c r="D7" s="84">
        <v>31</v>
      </c>
      <c r="E7" s="85">
        <v>8655613</v>
      </c>
      <c r="F7" s="85">
        <v>58544</v>
      </c>
    </row>
    <row r="8" spans="1:6" ht="14.25" customHeight="1" x14ac:dyDescent="0.25">
      <c r="A8" s="78" t="s">
        <v>175</v>
      </c>
      <c r="B8" s="130" t="s">
        <v>257</v>
      </c>
      <c r="C8" s="127" t="s">
        <v>117</v>
      </c>
      <c r="D8" s="84">
        <v>21</v>
      </c>
      <c r="E8" s="85">
        <v>4379643</v>
      </c>
      <c r="F8" s="85">
        <v>23592</v>
      </c>
    </row>
    <row r="9" spans="1:6" ht="14.25" customHeight="1" x14ac:dyDescent="0.25">
      <c r="A9" s="78" t="s">
        <v>176</v>
      </c>
      <c r="B9" s="130" t="s">
        <v>258</v>
      </c>
      <c r="C9" s="127" t="s">
        <v>117</v>
      </c>
      <c r="D9" s="84">
        <v>20</v>
      </c>
      <c r="E9" s="85">
        <v>4148037</v>
      </c>
      <c r="F9" s="85">
        <v>29420</v>
      </c>
    </row>
    <row r="10" spans="1:6" ht="28.35" customHeight="1" x14ac:dyDescent="0.2">
      <c r="A10" s="121" t="s">
        <v>118</v>
      </c>
      <c r="B10" s="129" t="s">
        <v>235</v>
      </c>
      <c r="C10" s="127" t="s">
        <v>80</v>
      </c>
      <c r="D10" s="84">
        <v>251</v>
      </c>
      <c r="E10" s="123" t="s">
        <v>80</v>
      </c>
      <c r="F10" s="85">
        <v>5246057</v>
      </c>
    </row>
    <row r="11" spans="1:6" ht="19.899999999999999" customHeight="1" x14ac:dyDescent="0.2">
      <c r="A11" s="120">
        <v>101</v>
      </c>
      <c r="B11" s="129" t="s">
        <v>236</v>
      </c>
      <c r="C11" s="127" t="s">
        <v>80</v>
      </c>
      <c r="D11" s="84">
        <v>53</v>
      </c>
      <c r="E11" s="85" t="s">
        <v>80</v>
      </c>
      <c r="F11" s="85">
        <v>1166911</v>
      </c>
    </row>
    <row r="12" spans="1:6" ht="15.6" customHeight="1" x14ac:dyDescent="0.2">
      <c r="A12" s="78">
        <v>1011</v>
      </c>
      <c r="B12" s="130" t="s">
        <v>241</v>
      </c>
      <c r="C12" s="127" t="s">
        <v>80</v>
      </c>
      <c r="D12" s="84">
        <v>29</v>
      </c>
      <c r="E12" s="85" t="s">
        <v>80</v>
      </c>
      <c r="F12" s="85">
        <v>420578</v>
      </c>
    </row>
    <row r="13" spans="1:6" ht="14.25" customHeight="1" x14ac:dyDescent="0.2">
      <c r="A13" s="78" t="s">
        <v>177</v>
      </c>
      <c r="B13" s="130" t="s">
        <v>244</v>
      </c>
      <c r="C13" s="127" t="s">
        <v>117</v>
      </c>
      <c r="D13" s="84">
        <v>24</v>
      </c>
      <c r="E13" s="85">
        <v>82723</v>
      </c>
      <c r="F13" s="85">
        <v>303890</v>
      </c>
    </row>
    <row r="14" spans="1:6" ht="14.25" customHeight="1" x14ac:dyDescent="0.2">
      <c r="A14" s="78" t="s">
        <v>178</v>
      </c>
      <c r="B14" s="130" t="s">
        <v>245</v>
      </c>
      <c r="C14" s="127" t="s">
        <v>117</v>
      </c>
      <c r="D14" s="84">
        <v>9</v>
      </c>
      <c r="E14" s="85">
        <v>802</v>
      </c>
      <c r="F14" s="85">
        <v>5092</v>
      </c>
    </row>
    <row r="15" spans="1:6" ht="24.2" customHeight="1" x14ac:dyDescent="0.2">
      <c r="A15" s="70" t="s">
        <v>179</v>
      </c>
      <c r="B15" s="130" t="s">
        <v>355</v>
      </c>
      <c r="C15" s="127" t="s">
        <v>117</v>
      </c>
      <c r="D15" s="84">
        <v>4</v>
      </c>
      <c r="E15" s="85">
        <v>2609</v>
      </c>
      <c r="F15" s="85">
        <v>1430</v>
      </c>
    </row>
    <row r="16" spans="1:6" ht="15.6" customHeight="1" x14ac:dyDescent="0.2">
      <c r="A16" s="78">
        <v>1013</v>
      </c>
      <c r="B16" s="130" t="s">
        <v>242</v>
      </c>
      <c r="C16" s="127" t="s">
        <v>80</v>
      </c>
      <c r="D16" s="84">
        <v>43</v>
      </c>
      <c r="E16" s="85" t="s">
        <v>80</v>
      </c>
      <c r="F16" s="85">
        <v>741213</v>
      </c>
    </row>
    <row r="17" spans="1:6" ht="24.2" customHeight="1" x14ac:dyDescent="0.2">
      <c r="A17" s="70" t="s">
        <v>180</v>
      </c>
      <c r="B17" s="130" t="s">
        <v>356</v>
      </c>
      <c r="C17" s="127" t="s">
        <v>117</v>
      </c>
      <c r="D17" s="84">
        <v>10</v>
      </c>
      <c r="E17" s="85">
        <v>10175</v>
      </c>
      <c r="F17" s="86" t="s">
        <v>20</v>
      </c>
    </row>
    <row r="18" spans="1:6" ht="14.25" customHeight="1" x14ac:dyDescent="0.2">
      <c r="A18" s="78" t="s">
        <v>181</v>
      </c>
      <c r="B18" s="130" t="s">
        <v>249</v>
      </c>
      <c r="C18" s="127" t="s">
        <v>117</v>
      </c>
      <c r="D18" s="84">
        <v>8</v>
      </c>
      <c r="E18" s="86" t="s">
        <v>20</v>
      </c>
      <c r="F18" s="85">
        <v>3896</v>
      </c>
    </row>
    <row r="19" spans="1:6" ht="14.25" customHeight="1" x14ac:dyDescent="0.2">
      <c r="A19" s="78" t="s">
        <v>182</v>
      </c>
      <c r="B19" s="130" t="s">
        <v>262</v>
      </c>
      <c r="C19" s="127" t="s">
        <v>117</v>
      </c>
      <c r="D19" s="84">
        <v>12</v>
      </c>
      <c r="E19" s="85">
        <v>8812</v>
      </c>
      <c r="F19" s="85">
        <v>41336</v>
      </c>
    </row>
    <row r="20" spans="1:6" ht="14.25" customHeight="1" x14ac:dyDescent="0.2">
      <c r="A20" s="78" t="s">
        <v>119</v>
      </c>
      <c r="B20" s="130" t="s">
        <v>250</v>
      </c>
      <c r="C20" s="127" t="s">
        <v>117</v>
      </c>
      <c r="D20" s="84">
        <v>25</v>
      </c>
      <c r="E20" s="85">
        <v>25310</v>
      </c>
      <c r="F20" s="85">
        <v>142389</v>
      </c>
    </row>
    <row r="21" spans="1:6" ht="14.25" customHeight="1" x14ac:dyDescent="0.2">
      <c r="A21" s="78" t="s">
        <v>120</v>
      </c>
      <c r="B21" s="130" t="s">
        <v>251</v>
      </c>
      <c r="C21" s="127" t="s">
        <v>117</v>
      </c>
      <c r="D21" s="84">
        <v>22</v>
      </c>
      <c r="E21" s="85">
        <v>1607</v>
      </c>
      <c r="F21" s="85">
        <v>8033</v>
      </c>
    </row>
    <row r="22" spans="1:6" ht="14.25" customHeight="1" x14ac:dyDescent="0.2">
      <c r="A22" s="78" t="s">
        <v>183</v>
      </c>
      <c r="B22" s="130" t="s">
        <v>252</v>
      </c>
      <c r="C22" s="127" t="s">
        <v>117</v>
      </c>
      <c r="D22" s="84">
        <v>26</v>
      </c>
      <c r="E22" s="85">
        <v>53253</v>
      </c>
      <c r="F22" s="85">
        <v>212326</v>
      </c>
    </row>
    <row r="23" spans="1:6" ht="14.25" customHeight="1" x14ac:dyDescent="0.2">
      <c r="A23" s="78" t="s">
        <v>184</v>
      </c>
      <c r="B23" s="130" t="s">
        <v>253</v>
      </c>
      <c r="C23" s="127" t="s">
        <v>117</v>
      </c>
      <c r="D23" s="84">
        <v>5</v>
      </c>
      <c r="E23" s="86" t="s">
        <v>20</v>
      </c>
      <c r="F23" s="86" t="s">
        <v>20</v>
      </c>
    </row>
    <row r="24" spans="1:6" ht="14.25" customHeight="1" x14ac:dyDescent="0.2">
      <c r="A24" s="78" t="s">
        <v>185</v>
      </c>
      <c r="B24" s="130" t="s">
        <v>254</v>
      </c>
      <c r="C24" s="127" t="s">
        <v>117</v>
      </c>
      <c r="D24" s="84">
        <v>2</v>
      </c>
      <c r="E24" s="86" t="s">
        <v>20</v>
      </c>
      <c r="F24" s="86" t="s">
        <v>20</v>
      </c>
    </row>
    <row r="25" spans="1:6" ht="19.899999999999999" customHeight="1" x14ac:dyDescent="0.2">
      <c r="A25" s="120">
        <v>102</v>
      </c>
      <c r="B25" s="129" t="s">
        <v>238</v>
      </c>
      <c r="C25" s="127" t="s">
        <v>117</v>
      </c>
      <c r="D25" s="84">
        <v>12</v>
      </c>
      <c r="E25" s="85">
        <v>47048</v>
      </c>
      <c r="F25" s="85">
        <v>335568</v>
      </c>
    </row>
    <row r="26" spans="1:6" ht="24.2" customHeight="1" x14ac:dyDescent="0.25">
      <c r="A26" s="164" t="s">
        <v>186</v>
      </c>
      <c r="B26" s="100" t="s">
        <v>357</v>
      </c>
      <c r="C26" s="99" t="s">
        <v>117</v>
      </c>
      <c r="D26" s="84">
        <v>5</v>
      </c>
      <c r="E26" s="85">
        <v>1310</v>
      </c>
      <c r="F26" s="85">
        <v>22025</v>
      </c>
    </row>
    <row r="27" spans="1:6" ht="19.899999999999999" customHeight="1" x14ac:dyDescent="0.2">
      <c r="A27" s="120">
        <v>103</v>
      </c>
      <c r="B27" s="129" t="s">
        <v>239</v>
      </c>
      <c r="C27" s="127" t="s">
        <v>80</v>
      </c>
      <c r="D27" s="84">
        <v>18</v>
      </c>
      <c r="E27" s="85" t="s">
        <v>80</v>
      </c>
      <c r="F27" s="85">
        <v>225281</v>
      </c>
    </row>
    <row r="28" spans="1:6" ht="15.6" customHeight="1" x14ac:dyDescent="0.2">
      <c r="A28" s="78">
        <v>1039</v>
      </c>
      <c r="B28" s="130" t="s">
        <v>243</v>
      </c>
      <c r="C28" s="127" t="s">
        <v>80</v>
      </c>
      <c r="D28" s="84">
        <v>15</v>
      </c>
      <c r="E28" s="85" t="s">
        <v>80</v>
      </c>
      <c r="F28" s="85">
        <v>194942</v>
      </c>
    </row>
    <row r="29" spans="1:6" ht="19.899999999999999" customHeight="1" x14ac:dyDescent="0.2">
      <c r="A29" s="120">
        <v>105</v>
      </c>
      <c r="B29" s="129" t="s">
        <v>240</v>
      </c>
      <c r="C29" s="127" t="s">
        <v>80</v>
      </c>
      <c r="D29" s="84">
        <v>14</v>
      </c>
      <c r="E29" s="85" t="s">
        <v>80</v>
      </c>
      <c r="F29" s="85">
        <v>998339</v>
      </c>
    </row>
    <row r="30" spans="1:6" ht="14.25" customHeight="1" x14ac:dyDescent="0.2">
      <c r="A30" s="122">
        <v>1051.9166666666699</v>
      </c>
      <c r="B30" s="130" t="s">
        <v>246</v>
      </c>
      <c r="C30" s="127" t="s">
        <v>121</v>
      </c>
      <c r="D30" s="84">
        <v>8</v>
      </c>
      <c r="E30" s="85">
        <v>615602</v>
      </c>
      <c r="F30" s="85">
        <v>185926</v>
      </c>
    </row>
    <row r="31" spans="1:6" ht="14.25" customHeight="1" x14ac:dyDescent="0.2">
      <c r="A31" s="78" t="s">
        <v>187</v>
      </c>
      <c r="B31" s="130" t="s">
        <v>255</v>
      </c>
      <c r="C31" s="127" t="s">
        <v>121</v>
      </c>
      <c r="D31" s="84">
        <v>4</v>
      </c>
      <c r="E31" s="85">
        <v>442024</v>
      </c>
      <c r="F31" s="85">
        <v>66542</v>
      </c>
    </row>
    <row r="32" spans="1:6" ht="24.2" customHeight="1" x14ac:dyDescent="0.2">
      <c r="A32" s="164" t="s">
        <v>188</v>
      </c>
      <c r="B32" s="100" t="s">
        <v>261</v>
      </c>
      <c r="C32" s="99" t="s">
        <v>121</v>
      </c>
      <c r="D32" s="84">
        <v>4</v>
      </c>
      <c r="E32" s="85">
        <v>127258</v>
      </c>
      <c r="F32" s="85">
        <v>53457</v>
      </c>
    </row>
    <row r="33" spans="1:6" ht="14.25" customHeight="1" x14ac:dyDescent="0.2">
      <c r="A33" s="78" t="s">
        <v>189</v>
      </c>
      <c r="B33" s="130" t="s">
        <v>256</v>
      </c>
      <c r="C33" s="127" t="s">
        <v>121</v>
      </c>
      <c r="D33" s="84">
        <v>7</v>
      </c>
      <c r="E33" s="85">
        <v>46320</v>
      </c>
      <c r="F33" s="85">
        <v>65927</v>
      </c>
    </row>
    <row r="34" spans="1:6" ht="24.2" customHeight="1" x14ac:dyDescent="0.25">
      <c r="A34" s="70" t="s">
        <v>190</v>
      </c>
      <c r="B34" s="130" t="s">
        <v>358</v>
      </c>
      <c r="C34" s="127" t="s">
        <v>117</v>
      </c>
      <c r="D34" s="84">
        <v>3</v>
      </c>
      <c r="E34" s="85">
        <v>67347</v>
      </c>
      <c r="F34" s="85">
        <v>201324</v>
      </c>
    </row>
    <row r="35" spans="1:6" ht="14.25" customHeight="1" x14ac:dyDescent="0.2">
      <c r="A35" s="78" t="s">
        <v>191</v>
      </c>
      <c r="B35" s="130" t="s">
        <v>247</v>
      </c>
      <c r="C35" s="127" t="s">
        <v>117</v>
      </c>
      <c r="D35" s="84">
        <v>7</v>
      </c>
      <c r="E35" s="85">
        <v>126480</v>
      </c>
      <c r="F35" s="85">
        <v>339224</v>
      </c>
    </row>
    <row r="36" spans="1:6" ht="24.2" customHeight="1" x14ac:dyDescent="0.2">
      <c r="A36" s="70" t="s">
        <v>192</v>
      </c>
      <c r="B36" s="130" t="s">
        <v>359</v>
      </c>
      <c r="C36" s="127" t="s">
        <v>117</v>
      </c>
      <c r="D36" s="84">
        <v>4</v>
      </c>
      <c r="E36" s="85">
        <v>6470</v>
      </c>
      <c r="F36" s="85">
        <v>6651</v>
      </c>
    </row>
    <row r="37" spans="1:6" ht="14.25" customHeight="1" x14ac:dyDescent="0.2">
      <c r="A37" s="78" t="s">
        <v>193</v>
      </c>
      <c r="B37" s="130" t="s">
        <v>248</v>
      </c>
      <c r="C37" s="127" t="s">
        <v>117</v>
      </c>
      <c r="D37" s="84">
        <v>6</v>
      </c>
      <c r="E37" s="85">
        <v>250836</v>
      </c>
      <c r="F37" s="85">
        <v>32358</v>
      </c>
    </row>
    <row r="38" spans="1:6" ht="28.35" customHeight="1" x14ac:dyDescent="0.2">
      <c r="A38" s="113">
        <v>106</v>
      </c>
      <c r="B38" s="129" t="s">
        <v>360</v>
      </c>
      <c r="C38" s="127" t="s">
        <v>80</v>
      </c>
      <c r="D38" s="84">
        <v>6</v>
      </c>
      <c r="E38" s="85" t="s">
        <v>80</v>
      </c>
      <c r="F38" s="85">
        <v>326344</v>
      </c>
    </row>
    <row r="39" spans="1:6" ht="24.2" customHeight="1" x14ac:dyDescent="0.2">
      <c r="A39" s="163" t="s">
        <v>194</v>
      </c>
      <c r="B39" s="131" t="s">
        <v>361</v>
      </c>
      <c r="C39" s="128" t="s">
        <v>117</v>
      </c>
      <c r="D39" s="124">
        <v>4</v>
      </c>
      <c r="E39" s="125" t="s">
        <v>20</v>
      </c>
      <c r="F39" s="126">
        <v>3982</v>
      </c>
    </row>
    <row r="40" spans="1:6" x14ac:dyDescent="0.2">
      <c r="A40" s="70"/>
      <c r="B40" s="116"/>
      <c r="C40" s="116"/>
      <c r="D40" s="82"/>
      <c r="E40" s="82"/>
      <c r="F40" s="82"/>
    </row>
    <row r="41" spans="1:6" ht="9.9499999999999993" customHeight="1" x14ac:dyDescent="0.2">
      <c r="A41" s="202" t="s">
        <v>259</v>
      </c>
      <c r="B41" s="203"/>
      <c r="C41" s="203"/>
      <c r="D41" s="203"/>
      <c r="E41" s="203"/>
      <c r="F41" s="203"/>
    </row>
    <row r="42" spans="1:6" ht="9.9499999999999993" customHeight="1" x14ac:dyDescent="0.2">
      <c r="A42" s="205"/>
      <c r="B42" s="206"/>
      <c r="C42" s="206"/>
      <c r="D42" s="206"/>
      <c r="E42" s="206"/>
      <c r="F42" s="206"/>
    </row>
    <row r="43" spans="1:6" x14ac:dyDescent="0.2">
      <c r="A43" s="204"/>
      <c r="B43" s="204"/>
      <c r="C43" s="204"/>
      <c r="D43" s="204"/>
      <c r="E43" s="204"/>
      <c r="F43" s="204"/>
    </row>
  </sheetData>
  <mergeCells count="5">
    <mergeCell ref="A1:F1"/>
    <mergeCell ref="A2:F2"/>
    <mergeCell ref="A41:F41"/>
    <mergeCell ref="A43:F43"/>
    <mergeCell ref="A42:F42"/>
  </mergeCells>
  <conditionalFormatting sqref="A6:F39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  <ignoredErrors>
    <ignoredError sqref="A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5.42578125" customWidth="1"/>
    <col min="3" max="3" width="6.5703125" customWidth="1"/>
    <col min="4" max="4" width="7.5703125" customWidth="1"/>
    <col min="5" max="5" width="8.5703125" customWidth="1"/>
    <col min="6" max="6" width="10.7109375" customWidth="1"/>
  </cols>
  <sheetData>
    <row r="1" spans="1:6" x14ac:dyDescent="0.2">
      <c r="A1" s="198" t="s">
        <v>146</v>
      </c>
      <c r="B1" s="207"/>
      <c r="C1" s="207"/>
      <c r="D1" s="207"/>
      <c r="E1" s="207"/>
      <c r="F1" s="207"/>
    </row>
    <row r="2" spans="1:6" x14ac:dyDescent="0.25">
      <c r="A2" s="208" t="s">
        <v>346</v>
      </c>
      <c r="B2" s="209"/>
      <c r="C2" s="209"/>
      <c r="D2" s="209"/>
      <c r="E2" s="209"/>
      <c r="F2" s="209"/>
    </row>
    <row r="3" spans="1:6" x14ac:dyDescent="0.25">
      <c r="A3" s="81"/>
      <c r="B3" s="81"/>
      <c r="C3" s="81"/>
      <c r="D3" s="81"/>
      <c r="E3" s="81"/>
      <c r="F3" s="81"/>
    </row>
    <row r="4" spans="1:6" ht="42.6" customHeight="1" x14ac:dyDescent="0.2">
      <c r="A4" s="98" t="s">
        <v>148</v>
      </c>
      <c r="B4" s="71" t="s">
        <v>115</v>
      </c>
      <c r="C4" s="71" t="s">
        <v>129</v>
      </c>
      <c r="D4" s="71" t="s">
        <v>93</v>
      </c>
      <c r="E4" s="71" t="s">
        <v>116</v>
      </c>
      <c r="F4" s="72" t="s">
        <v>147</v>
      </c>
    </row>
    <row r="5" spans="1:6" x14ac:dyDescent="0.25">
      <c r="A5" s="105"/>
      <c r="B5" s="139"/>
      <c r="C5" s="118"/>
      <c r="D5" s="118"/>
      <c r="E5" s="118"/>
      <c r="F5" s="118"/>
    </row>
    <row r="6" spans="1:6" ht="24" x14ac:dyDescent="0.2">
      <c r="A6" s="70" t="s">
        <v>195</v>
      </c>
      <c r="B6" s="140" t="s">
        <v>196</v>
      </c>
      <c r="C6" s="138" t="s">
        <v>197</v>
      </c>
      <c r="D6" s="127"/>
      <c r="E6" s="127"/>
      <c r="F6" s="127"/>
    </row>
    <row r="7" spans="1:6" ht="15.6" customHeight="1" x14ac:dyDescent="0.2">
      <c r="A7" s="78">
        <v>1071</v>
      </c>
      <c r="B7" s="73" t="s">
        <v>263</v>
      </c>
      <c r="C7" s="127" t="s">
        <v>80</v>
      </c>
      <c r="D7" s="84">
        <v>111</v>
      </c>
      <c r="E7" s="85" t="s">
        <v>80</v>
      </c>
      <c r="F7" s="85">
        <v>500828</v>
      </c>
    </row>
    <row r="8" spans="1:6" ht="25.5" customHeight="1" x14ac:dyDescent="0.2">
      <c r="A8" s="70" t="s">
        <v>122</v>
      </c>
      <c r="B8" s="73" t="s">
        <v>362</v>
      </c>
      <c r="C8" s="127" t="s">
        <v>117</v>
      </c>
      <c r="D8" s="84">
        <v>109</v>
      </c>
      <c r="E8" s="85">
        <v>177624</v>
      </c>
      <c r="F8" s="85">
        <v>359193</v>
      </c>
    </row>
    <row r="9" spans="1:6" ht="14.25" customHeight="1" x14ac:dyDescent="0.2">
      <c r="A9" s="78" t="s">
        <v>123</v>
      </c>
      <c r="B9" s="73" t="s">
        <v>265</v>
      </c>
      <c r="C9" s="127" t="s">
        <v>124</v>
      </c>
      <c r="D9" s="84">
        <v>108</v>
      </c>
      <c r="E9" s="85" t="s">
        <v>80</v>
      </c>
      <c r="F9" s="85">
        <v>141635</v>
      </c>
    </row>
    <row r="10" spans="1:6" ht="15.6" customHeight="1" x14ac:dyDescent="0.25">
      <c r="A10" s="78">
        <v>1072</v>
      </c>
      <c r="B10" s="73" t="s">
        <v>264</v>
      </c>
      <c r="C10" s="127" t="s">
        <v>117</v>
      </c>
      <c r="D10" s="84">
        <v>15</v>
      </c>
      <c r="E10" s="85">
        <v>11870</v>
      </c>
      <c r="F10" s="85">
        <v>34844</v>
      </c>
    </row>
    <row r="11" spans="1:6" ht="18.2" customHeight="1" x14ac:dyDescent="0.2">
      <c r="A11" s="120">
        <v>108</v>
      </c>
      <c r="B11" s="140" t="s">
        <v>131</v>
      </c>
      <c r="C11" s="127" t="s">
        <v>80</v>
      </c>
      <c r="D11" s="84">
        <v>46</v>
      </c>
      <c r="E11" s="85" t="s">
        <v>80</v>
      </c>
      <c r="F11" s="85">
        <v>1185281</v>
      </c>
    </row>
    <row r="12" spans="1:6" ht="15.6" customHeight="1" x14ac:dyDescent="0.2">
      <c r="A12" s="78">
        <v>1082</v>
      </c>
      <c r="B12" s="73" t="s">
        <v>132</v>
      </c>
      <c r="C12" s="127" t="s">
        <v>117</v>
      </c>
      <c r="D12" s="84">
        <v>18</v>
      </c>
      <c r="E12" s="85">
        <v>113887</v>
      </c>
      <c r="F12" s="85">
        <v>551750</v>
      </c>
    </row>
    <row r="13" spans="1:6" ht="34.15" customHeight="1" x14ac:dyDescent="0.25">
      <c r="A13" s="70" t="s">
        <v>198</v>
      </c>
      <c r="B13" s="73" t="s">
        <v>363</v>
      </c>
      <c r="C13" s="127" t="s">
        <v>117</v>
      </c>
      <c r="D13" s="84">
        <v>16</v>
      </c>
      <c r="E13" s="85">
        <v>28916</v>
      </c>
      <c r="F13" s="85">
        <v>220094</v>
      </c>
    </row>
    <row r="14" spans="1:6" ht="25.5" customHeight="1" x14ac:dyDescent="0.2">
      <c r="A14" s="70" t="s">
        <v>199</v>
      </c>
      <c r="B14" s="73" t="s">
        <v>404</v>
      </c>
      <c r="C14" s="127" t="s">
        <v>117</v>
      </c>
      <c r="D14" s="84">
        <v>11</v>
      </c>
      <c r="E14" s="85">
        <v>34748</v>
      </c>
      <c r="F14" s="85">
        <v>174156</v>
      </c>
    </row>
    <row r="15" spans="1:6" ht="14.25" customHeight="1" x14ac:dyDescent="0.2">
      <c r="A15" s="78" t="s">
        <v>200</v>
      </c>
      <c r="B15" s="73" t="s">
        <v>266</v>
      </c>
      <c r="C15" s="127" t="s">
        <v>117</v>
      </c>
      <c r="D15" s="84">
        <v>4</v>
      </c>
      <c r="E15" s="85">
        <v>6926</v>
      </c>
      <c r="F15" s="85">
        <v>10865</v>
      </c>
    </row>
    <row r="16" spans="1:6" ht="18.600000000000001" customHeight="1" x14ac:dyDescent="0.2">
      <c r="A16" s="97">
        <v>109</v>
      </c>
      <c r="B16" s="141" t="s">
        <v>272</v>
      </c>
      <c r="C16" s="127" t="s">
        <v>80</v>
      </c>
      <c r="D16" s="84">
        <v>19</v>
      </c>
      <c r="E16" s="87" t="s">
        <v>80</v>
      </c>
      <c r="F16" s="85">
        <v>428199</v>
      </c>
    </row>
    <row r="17" spans="1:6" ht="25.5" customHeight="1" x14ac:dyDescent="0.2">
      <c r="A17" s="70" t="s">
        <v>201</v>
      </c>
      <c r="B17" s="73" t="s">
        <v>364</v>
      </c>
      <c r="C17" s="127" t="s">
        <v>117</v>
      </c>
      <c r="D17" s="84">
        <v>14</v>
      </c>
      <c r="E17" s="85">
        <v>1627426</v>
      </c>
      <c r="F17" s="85">
        <v>385246</v>
      </c>
    </row>
    <row r="18" spans="1:6" ht="14.25" customHeight="1" x14ac:dyDescent="0.2">
      <c r="A18" s="78" t="s">
        <v>125</v>
      </c>
      <c r="B18" s="73" t="s">
        <v>267</v>
      </c>
      <c r="C18" s="127" t="s">
        <v>117</v>
      </c>
      <c r="D18" s="84">
        <v>10</v>
      </c>
      <c r="E18" s="85">
        <v>410954</v>
      </c>
      <c r="F18" s="85">
        <v>101013</v>
      </c>
    </row>
    <row r="19" spans="1:6" ht="14.25" customHeight="1" x14ac:dyDescent="0.2">
      <c r="A19" s="78" t="s">
        <v>202</v>
      </c>
      <c r="B19" s="73" t="s">
        <v>268</v>
      </c>
      <c r="C19" s="127" t="s">
        <v>117</v>
      </c>
      <c r="D19" s="84">
        <v>10</v>
      </c>
      <c r="E19" s="85">
        <v>1033092</v>
      </c>
      <c r="F19" s="85">
        <v>241283</v>
      </c>
    </row>
    <row r="20" spans="1:6" ht="22.7" customHeight="1" x14ac:dyDescent="0.2">
      <c r="A20" s="120">
        <v>11</v>
      </c>
      <c r="B20" s="140" t="s">
        <v>96</v>
      </c>
      <c r="C20" s="127" t="s">
        <v>80</v>
      </c>
      <c r="D20" s="84">
        <v>13</v>
      </c>
      <c r="E20" s="85" t="s">
        <v>80</v>
      </c>
      <c r="F20" s="85">
        <v>353310</v>
      </c>
    </row>
    <row r="21" spans="1:6" ht="15.6" customHeight="1" x14ac:dyDescent="0.2">
      <c r="A21" s="78">
        <v>1101</v>
      </c>
      <c r="B21" s="73" t="s">
        <v>271</v>
      </c>
      <c r="C21" s="127" t="s">
        <v>121</v>
      </c>
      <c r="D21" s="84">
        <v>2</v>
      </c>
      <c r="E21" s="86" t="s">
        <v>20</v>
      </c>
      <c r="F21" s="86" t="s">
        <v>20</v>
      </c>
    </row>
    <row r="22" spans="1:6" ht="27.6" customHeight="1" x14ac:dyDescent="0.2">
      <c r="A22" s="70">
        <v>1107</v>
      </c>
      <c r="B22" s="73" t="s">
        <v>365</v>
      </c>
      <c r="C22" s="127" t="s">
        <v>121</v>
      </c>
      <c r="D22" s="84">
        <v>10</v>
      </c>
      <c r="E22" s="85">
        <v>800230</v>
      </c>
      <c r="F22" s="85">
        <v>227069</v>
      </c>
    </row>
    <row r="23" spans="1:6" ht="14.25" customHeight="1" x14ac:dyDescent="0.2">
      <c r="A23" s="78" t="s">
        <v>203</v>
      </c>
      <c r="B23" s="73" t="s">
        <v>269</v>
      </c>
      <c r="C23" s="127" t="s">
        <v>121</v>
      </c>
      <c r="D23" s="84">
        <v>7</v>
      </c>
      <c r="E23" s="85">
        <v>446724</v>
      </c>
      <c r="F23" s="85">
        <v>80522</v>
      </c>
    </row>
    <row r="24" spans="1:6" ht="14.25" customHeight="1" x14ac:dyDescent="0.2">
      <c r="A24" s="78" t="s">
        <v>204</v>
      </c>
      <c r="B24" s="73" t="s">
        <v>341</v>
      </c>
      <c r="C24" s="127" t="s">
        <v>121</v>
      </c>
      <c r="D24" s="84">
        <v>4</v>
      </c>
      <c r="E24" s="86" t="s">
        <v>20</v>
      </c>
      <c r="F24" s="86" t="s">
        <v>20</v>
      </c>
    </row>
    <row r="25" spans="1:6" ht="14.25" customHeight="1" x14ac:dyDescent="0.2">
      <c r="A25" s="78" t="s">
        <v>205</v>
      </c>
      <c r="B25" s="73" t="s">
        <v>270</v>
      </c>
      <c r="C25" s="127" t="s">
        <v>121</v>
      </c>
      <c r="D25" s="84">
        <v>3</v>
      </c>
      <c r="E25" s="85">
        <v>187</v>
      </c>
      <c r="F25" s="85">
        <v>97</v>
      </c>
    </row>
    <row r="26" spans="1:6" ht="22.7" customHeight="1" x14ac:dyDescent="0.2">
      <c r="A26" s="120">
        <v>12</v>
      </c>
      <c r="B26" s="140" t="s">
        <v>163</v>
      </c>
      <c r="C26" s="127" t="s">
        <v>80</v>
      </c>
      <c r="D26" s="84">
        <v>1</v>
      </c>
      <c r="E26" s="85" t="s">
        <v>80</v>
      </c>
      <c r="F26" s="86" t="s">
        <v>20</v>
      </c>
    </row>
    <row r="27" spans="1:6" ht="22.7" customHeight="1" x14ac:dyDescent="0.2">
      <c r="A27" s="120">
        <v>13</v>
      </c>
      <c r="B27" s="140" t="s">
        <v>97</v>
      </c>
      <c r="C27" s="127" t="s">
        <v>80</v>
      </c>
      <c r="D27" s="84">
        <v>9</v>
      </c>
      <c r="E27" s="85" t="s">
        <v>80</v>
      </c>
      <c r="F27" s="85">
        <v>89728</v>
      </c>
    </row>
    <row r="28" spans="1:6" ht="15.6" customHeight="1" x14ac:dyDescent="0.2">
      <c r="A28" s="78">
        <v>1393</v>
      </c>
      <c r="B28" s="73" t="s">
        <v>260</v>
      </c>
      <c r="C28" s="127" t="s">
        <v>206</v>
      </c>
      <c r="D28" s="84" t="s">
        <v>18</v>
      </c>
      <c r="E28" s="86" t="s">
        <v>18</v>
      </c>
      <c r="F28" s="85" t="s">
        <v>18</v>
      </c>
    </row>
    <row r="29" spans="1:6" ht="15.6" customHeight="1" x14ac:dyDescent="0.2">
      <c r="A29" s="78">
        <v>1394</v>
      </c>
      <c r="B29" s="73" t="s">
        <v>133</v>
      </c>
      <c r="C29" s="127" t="s">
        <v>117</v>
      </c>
      <c r="D29" s="84">
        <v>1</v>
      </c>
      <c r="E29" s="86" t="s">
        <v>20</v>
      </c>
      <c r="F29" s="86" t="s">
        <v>20</v>
      </c>
    </row>
    <row r="30" spans="1:6" ht="22.7" customHeight="1" x14ac:dyDescent="0.2">
      <c r="A30" s="120">
        <v>14</v>
      </c>
      <c r="B30" s="140" t="s">
        <v>126</v>
      </c>
      <c r="C30" s="127" t="s">
        <v>80</v>
      </c>
      <c r="D30" s="84">
        <v>2</v>
      </c>
      <c r="E30" s="85" t="s">
        <v>80</v>
      </c>
      <c r="F30" s="86" t="s">
        <v>20</v>
      </c>
    </row>
    <row r="31" spans="1:6" ht="34.15" customHeight="1" x14ac:dyDescent="0.2">
      <c r="A31" s="113">
        <v>16</v>
      </c>
      <c r="B31" s="140" t="s">
        <v>366</v>
      </c>
      <c r="C31" s="127" t="s">
        <v>80</v>
      </c>
      <c r="D31" s="84">
        <v>26</v>
      </c>
      <c r="E31" s="85" t="s">
        <v>80</v>
      </c>
      <c r="F31" s="85">
        <v>138014</v>
      </c>
    </row>
    <row r="32" spans="1:6" ht="14.25" customHeight="1" x14ac:dyDescent="0.2">
      <c r="A32" s="120">
        <v>161</v>
      </c>
      <c r="B32" s="140" t="s">
        <v>273</v>
      </c>
      <c r="C32" s="127" t="s">
        <v>80</v>
      </c>
      <c r="D32" s="84">
        <v>5</v>
      </c>
      <c r="E32" s="85" t="s">
        <v>80</v>
      </c>
      <c r="F32" s="85">
        <v>27959</v>
      </c>
    </row>
    <row r="33" spans="1:6" ht="26.85" customHeight="1" x14ac:dyDescent="0.2">
      <c r="A33" s="115">
        <v>1623</v>
      </c>
      <c r="B33" s="73" t="s">
        <v>367</v>
      </c>
      <c r="C33" s="127" t="s">
        <v>80</v>
      </c>
      <c r="D33" s="84">
        <v>17</v>
      </c>
      <c r="E33" s="85" t="s">
        <v>80</v>
      </c>
      <c r="F33" s="85">
        <v>78838</v>
      </c>
    </row>
    <row r="34" spans="1:6" ht="25.5" customHeight="1" x14ac:dyDescent="0.2">
      <c r="A34" s="137">
        <v>1629</v>
      </c>
      <c r="B34" s="142" t="s">
        <v>368</v>
      </c>
      <c r="C34" s="128" t="s">
        <v>80</v>
      </c>
      <c r="D34" s="124">
        <v>4</v>
      </c>
      <c r="E34" s="126" t="s">
        <v>80</v>
      </c>
      <c r="F34" s="126">
        <v>16022</v>
      </c>
    </row>
    <row r="35" spans="1:6" x14ac:dyDescent="0.2">
      <c r="A35" s="136"/>
      <c r="B35" s="136"/>
      <c r="C35" s="136"/>
      <c r="D35" s="114"/>
      <c r="E35" s="114"/>
      <c r="F35" s="114"/>
    </row>
    <row r="36" spans="1:6" ht="12.75" customHeight="1" x14ac:dyDescent="0.2">
      <c r="A36" s="210" t="s">
        <v>259</v>
      </c>
      <c r="B36" s="211"/>
      <c r="C36" s="211"/>
      <c r="D36" s="211"/>
      <c r="E36" s="211"/>
      <c r="F36" s="211"/>
    </row>
    <row r="37" spans="1:6" ht="12.75" customHeight="1" x14ac:dyDescent="0.2">
      <c r="A37" s="210" t="s">
        <v>130</v>
      </c>
      <c r="B37" s="212"/>
      <c r="C37" s="212"/>
      <c r="D37" s="212"/>
      <c r="E37" s="212"/>
      <c r="F37" s="212"/>
    </row>
  </sheetData>
  <mergeCells count="4">
    <mergeCell ref="A1:F1"/>
    <mergeCell ref="A2:F2"/>
    <mergeCell ref="A36:F36"/>
    <mergeCell ref="A37:F37"/>
  </mergeCells>
  <conditionalFormatting sqref="A5:F3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 I 5 - j15 SH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  <vt:lpstr>Tab.2 (S.12)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2016-05-27T10:14:09Z</cp:lastPrinted>
  <dcterms:created xsi:type="dcterms:W3CDTF">2012-03-28T07:56:08Z</dcterms:created>
  <dcterms:modified xsi:type="dcterms:W3CDTF">2016-05-27T10:21:42Z</dcterms:modified>
  <cp:category>LIS-Bericht</cp:category>
</cp:coreProperties>
</file>