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aN-FS.fhhnet.stadt.hamburg.de\RosekEv$\Eigene Dateien\Eigene-Dokumente\Überarbeitungen-StatBerichte\"/>
    </mc:Choice>
  </mc:AlternateContent>
  <bookViews>
    <workbookView xWindow="0" yWindow="0" windowWidth="21570" windowHeight="7980" tabRatio="820"/>
  </bookViews>
  <sheets>
    <sheet name="E_V_2_j20_HH" sheetId="1" r:id="rId1"/>
    <sheet name="Seite 2 - Impressum" sheetId="2" r:id="rId2"/>
    <sheet name="Inhaltsverz. (S.3) " sheetId="3" r:id="rId3"/>
    <sheet name="Erläuterungen (S.4-8)" sheetId="20" r:id="rId4"/>
    <sheet name="Tab.1,2,3 (S.9-10)" sheetId="5" r:id="rId5"/>
    <sheet name="Tab.4,5,6 (S.11-12)" sheetId="6" r:id="rId6"/>
    <sheet name="Tab.7 (S.13)" sheetId="7" r:id="rId7"/>
    <sheet name="Tab.8 (S.14)" sheetId="8" r:id="rId8"/>
    <sheet name="Tab.9 (S.15)" sheetId="9" r:id="rId9"/>
    <sheet name="Tab.10 (S.16-17)" sheetId="10" r:id="rId10"/>
    <sheet name="Tab.11 (S.18-19)" sheetId="11" r:id="rId11"/>
    <sheet name="Tab.12 (S.20-21)" sheetId="12" r:id="rId12"/>
    <sheet name="Tab.13 (S.22)" sheetId="13" r:id="rId13"/>
    <sheet name="Tab.14 (S.23)" sheetId="14" r:id="rId14"/>
    <sheet name="Tab.15 (S.24)" sheetId="15" r:id="rId15"/>
    <sheet name="Tab.16 (S.25-26)" sheetId="16" r:id="rId16"/>
    <sheet name="Tab.17 (S.27-28)" sheetId="17" r:id="rId17"/>
    <sheet name="Tab.18 (S.29)" sheetId="18" r:id="rId18"/>
  </sheets>
  <definedNames>
    <definedName name="_Ref298413659" localSheetId="3">'Erläuterungen (S.4-8)'!$A$11</definedName>
    <definedName name="_xlnm.Print_Titles" localSheetId="9">'Tab.10 (S.16-17)'!$1:$8</definedName>
    <definedName name="_xlnm.Print_Titles" localSheetId="10">'Tab.11 (S.18-19)'!$1:$8</definedName>
    <definedName name="_xlnm.Print_Titles" localSheetId="11">'Tab.12 (S.20-21)'!$1:$8</definedName>
    <definedName name="_xlnm.Print_Titles" localSheetId="15">'Tab.16 (S.25-26)'!$1:$7</definedName>
    <definedName name="_xlnm.Print_Titles" localSheetId="16">'Tab.17 (S.27-28)'!$1:$7</definedName>
    <definedName name="_xlnm.Print_Titles" localSheetId="17">'Tab.18 (S.29)'!$1:$7</definedName>
    <definedName name="OLE_LINK1" localSheetId="3">'Erläuterungen (S.4-8)'!$A$1</definedName>
  </definedNames>
  <calcPr calcId="152511"/>
</workbook>
</file>

<file path=xl/sharedStrings.xml><?xml version="1.0" encoding="utf-8"?>
<sst xmlns="http://schemas.openxmlformats.org/spreadsheetml/2006/main" count="1833" uniqueCount="404">
  <si>
    <t>Statistisches Amt</t>
  </si>
  <si>
    <t>für Hamburg und Schleswig-Holstein</t>
  </si>
  <si>
    <t>STATISTISCHE BERICHTE</t>
  </si>
  <si>
    <t>Handwerkszählung 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</si>
  <si>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</si>
  <si>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</si>
  <si>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</si>
  <si>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</si>
  <si>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</si>
  <si>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</si>
  <si>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</si>
  <si>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</si>
  <si>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</si>
  <si>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0431 6895-9242</t>
  </si>
  <si>
    <t>E-Mail:</t>
  </si>
  <si>
    <t>handwerk@statistik-nord.de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</si>
  <si>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</si>
  <si>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</si>
  <si>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</si>
  <si>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</si>
  <si>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</si>
  <si>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</si>
  <si>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</si>
  <si>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</si>
  <si>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</si>
  <si>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</si>
  <si>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</si>
  <si>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</si>
  <si>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</si>
  <si>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</si>
  <si>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</si>
  <si>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</si>
  <si>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</si>
  <si>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</si>
  <si>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</si>
  <si>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</si>
  <si>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</si>
  <si>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</si>
  <si>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</si>
  <si>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</si>
  <si>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</si>
  <si>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</si>
  <si>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</si>
  <si>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</si>
  <si>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</si>
  <si>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</si>
  <si>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</si>
  <si>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</si>
  <si>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</si>
  <si>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Inhaltsverzeichnis</t>
  </si>
  <si>
    <t>Seite</t>
  </si>
  <si>
    <t>Erläuterungen</t>
  </si>
  <si>
    <t>Tabellen</t>
  </si>
  <si>
    <t>1.</t>
  </si>
  <si>
    <t>2.</t>
  </si>
  <si>
    <t>3.</t>
  </si>
  <si>
    <t>4.</t>
  </si>
  <si>
    <t>5.</t>
  </si>
  <si>
    <t>6.</t>
  </si>
  <si>
    <t>7.</t>
  </si>
  <si>
    <t>8.</t>
  </si>
  <si>
    <t>9.</t>
  </si>
  <si>
    <t>10.</t>
  </si>
  <si>
    <t>11.</t>
  </si>
  <si>
    <t>12.</t>
  </si>
  <si>
    <t>13.</t>
  </si>
  <si>
    <t>14.</t>
  </si>
  <si>
    <t>15.</t>
  </si>
  <si>
    <t>16.</t>
  </si>
  <si>
    <t>17.</t>
  </si>
  <si>
    <t>18.</t>
  </si>
  <si>
    <t>nach Beschäftigtengrößenklassen</t>
  </si>
  <si>
    <r>
      <t>Handwerks-
unter-
nehmen</t>
    </r>
    <r>
      <rPr>
        <vertAlign val="superscript"/>
        <sz val="8"/>
        <rFont val="Arial"/>
        <family val="2"/>
      </rPr>
      <t>1</t>
    </r>
  </si>
  <si>
    <r>
      <t>ins-
gesamt</t>
    </r>
    <r>
      <rPr>
        <vertAlign val="superscript"/>
        <sz val="8"/>
        <rFont val="Arial"/>
        <family val="2"/>
      </rPr>
      <t>3</t>
    </r>
  </si>
  <si>
    <t>darunter</t>
  </si>
  <si>
    <t>ins-
gesamt</t>
  </si>
  <si>
    <t>je
tätige
Person</t>
  </si>
  <si>
    <t>sozialver-
sicherungs-
pflichtig
Be-
schäftigte</t>
  </si>
  <si>
    <t>geringfügig
entlohnte
Be-
schäftigte</t>
  </si>
  <si>
    <t>Anzahl</t>
  </si>
  <si>
    <t>1 000 Euro</t>
  </si>
  <si>
    <t>Euro</t>
  </si>
  <si>
    <t>Handwerk insgesamt</t>
  </si>
  <si>
    <t>unter 5</t>
  </si>
  <si>
    <t xml:space="preserve">  5 -   9</t>
  </si>
  <si>
    <t>10 - 19</t>
  </si>
  <si>
    <t>20 - 49</t>
  </si>
  <si>
    <t>50 und mehr</t>
  </si>
  <si>
    <r>
      <rPr>
        <vertAlign val="superscript"/>
        <sz val="7"/>
        <rFont val="Arial"/>
        <family val="2"/>
      </rPr>
      <t>3</t>
    </r>
    <r>
      <rPr>
        <sz val="7"/>
        <rFont val="Arial"/>
        <family val="2"/>
      </rPr>
      <t xml:space="preserve">  Einschließlich tätiger Unternehmer (geschätzt).</t>
    </r>
  </si>
  <si>
    <r>
      <t>Zu-
lassungs-
pflichtige 
Handwerks-
unter-
nehmen</t>
    </r>
    <r>
      <rPr>
        <vertAlign val="superscript"/>
        <sz val="8"/>
        <rFont val="Arial"/>
        <family val="2"/>
      </rPr>
      <t>1</t>
    </r>
  </si>
  <si>
    <t>Zulassungspflichtiges Handwerk 
insgesamt</t>
  </si>
  <si>
    <r>
      <t>Zu-
lassungs-
freie 
Handwerks-
unter-
nehmen</t>
    </r>
    <r>
      <rPr>
        <vertAlign val="superscript"/>
        <sz val="8"/>
        <rFont val="Arial"/>
        <family val="2"/>
      </rPr>
      <t>1</t>
    </r>
  </si>
  <si>
    <t>nach Umsatzgrößenklassen</t>
  </si>
  <si>
    <t>Umsatz 
von ... bis unter ... Euro</t>
  </si>
  <si>
    <t xml:space="preserve">  unter        50 000</t>
  </si>
  <si>
    <t xml:space="preserve">  50 000 - 125 000</t>
  </si>
  <si>
    <t>125 000 - 250 000</t>
  </si>
  <si>
    <t>250 000 - 500 000</t>
  </si>
  <si>
    <t>500 000 - 5 Mio.</t>
  </si>
  <si>
    <t>5 Mio. und mehr</t>
  </si>
  <si>
    <t>nach Gewerbegruppen und Beschäftigtengrößenklassen</t>
  </si>
  <si>
    <r>
      <t>Handwerks-
unter-
nehmen</t>
    </r>
    <r>
      <rPr>
        <vertAlign val="superscript"/>
        <sz val="8"/>
        <color theme="1"/>
        <rFont val="Arial"/>
        <family val="2"/>
      </rPr>
      <t>1</t>
    </r>
  </si>
  <si>
    <t>je 
tätige 
Person</t>
  </si>
  <si>
    <t>sozialver-
sicherungs-
pflichtig 
Beschäftigte</t>
  </si>
  <si>
    <t>geringfügig 
entlohnte 
Beschäftigte</t>
  </si>
  <si>
    <t>unter   5</t>
  </si>
  <si>
    <t xml:space="preserve">  5  -    9</t>
  </si>
  <si>
    <t>10 -   19</t>
  </si>
  <si>
    <t>20  -  49</t>
  </si>
  <si>
    <t>50  und mehr</t>
  </si>
  <si>
    <t>I Bauhauptgewerbe</t>
  </si>
  <si>
    <t>.</t>
  </si>
  <si>
    <t>II Ausbaugewerbe</t>
  </si>
  <si>
    <t>III Handwerke für den gewerblichen Bedarf</t>
  </si>
  <si>
    <t>IV Kraftfahrzeuggewerbe</t>
  </si>
  <si>
    <t>V Lebensmittelgewerbe</t>
  </si>
  <si>
    <t>VI Gesundheitsgewerbe</t>
  </si>
  <si>
    <t>VII Handwerke für den privaten Bedarf</t>
  </si>
  <si>
    <r>
      <t>Zulassungs-
pflichtige
Handwerks-
unter-
nehmen</t>
    </r>
    <r>
      <rPr>
        <vertAlign val="superscript"/>
        <sz val="8"/>
        <color theme="1"/>
        <rFont val="Arial"/>
        <family val="2"/>
      </rPr>
      <t>1</t>
    </r>
  </si>
  <si>
    <r>
      <t>Zulassungs-
freie
Handwerks-
unter-
nehmen</t>
    </r>
    <r>
      <rPr>
        <vertAlign val="superscript"/>
        <sz val="8"/>
        <color theme="1"/>
        <rFont val="Arial"/>
        <family val="2"/>
      </rPr>
      <t>1</t>
    </r>
  </si>
  <si>
    <t>5 - 9</t>
  </si>
  <si>
    <t>nach Gewerbegruppen und Umsatzgrößenklassen</t>
  </si>
  <si>
    <t>Gewerbegruppe
_____
Umsatz
von ... bis unter … Euro</t>
  </si>
  <si>
    <t xml:space="preserve">     unter     50 000</t>
  </si>
  <si>
    <r>
      <t>Zulassungs-
pflichtige 
Handwerks-
unter-
nehmen</t>
    </r>
    <r>
      <rPr>
        <vertAlign val="superscript"/>
        <sz val="8"/>
        <color theme="1"/>
        <rFont val="Arial"/>
        <family val="2"/>
      </rPr>
      <t>1</t>
    </r>
  </si>
  <si>
    <r>
      <t>Zulassungs-
freie 
Handwerks-
unter-
nehmen</t>
    </r>
    <r>
      <rPr>
        <vertAlign val="superscript"/>
        <sz val="8"/>
        <color theme="1"/>
        <rFont val="Arial"/>
        <family val="2"/>
      </rPr>
      <t>1</t>
    </r>
  </si>
  <si>
    <t>Zulassungsfreies Handwerk
insgesamt</t>
  </si>
  <si>
    <t>nach Rechtsformen und Beschäftigtengrößenklassen</t>
  </si>
  <si>
    <t>Einzelunternehmen</t>
  </si>
  <si>
    <t>Personengesellschaften</t>
  </si>
  <si>
    <t>GmbH</t>
  </si>
  <si>
    <t>Sonstige Rechtsformen</t>
  </si>
  <si>
    <t>Zulassungsfreies Handwerk 
insgesamt</t>
  </si>
  <si>
    <t>Kreis
------
Gewerbegruppe
------
Gewerbezweig</t>
  </si>
  <si>
    <t>insgesamt</t>
  </si>
  <si>
    <t>A  01</t>
  </si>
  <si>
    <t>Maurer und Betonbauer</t>
  </si>
  <si>
    <t>A  03</t>
  </si>
  <si>
    <t>Zimmerer</t>
  </si>
  <si>
    <t>A  04</t>
  </si>
  <si>
    <t>Dachdecker</t>
  </si>
  <si>
    <t>A  05</t>
  </si>
  <si>
    <t>Straßenbauer</t>
  </si>
  <si>
    <t>A  06</t>
  </si>
  <si>
    <t xml:space="preserve">Wärme-, Kälte- und Schallschutzisolierer </t>
  </si>
  <si>
    <t>A  07</t>
  </si>
  <si>
    <t>Brunnenbauer</t>
  </si>
  <si>
    <t>A  11</t>
  </si>
  <si>
    <t>Gerüstbauer</t>
  </si>
  <si>
    <t>Betonstein- und Terrazzohersteller</t>
  </si>
  <si>
    <t>A  02</t>
  </si>
  <si>
    <t>Ofen- und Luftheizungsbauer</t>
  </si>
  <si>
    <t>A  09</t>
  </si>
  <si>
    <t>Stuckateure</t>
  </si>
  <si>
    <t>A  10</t>
  </si>
  <si>
    <t>Maler und Lackierer</t>
  </si>
  <si>
    <t>A  23</t>
  </si>
  <si>
    <t>Klempner</t>
  </si>
  <si>
    <t>A  24</t>
  </si>
  <si>
    <t>Installateur und Heizungsbauer</t>
  </si>
  <si>
    <t>A  25</t>
  </si>
  <si>
    <t>Elektrotechniker</t>
  </si>
  <si>
    <t>A  27</t>
  </si>
  <si>
    <t>Tischler</t>
  </si>
  <si>
    <t>A  39</t>
  </si>
  <si>
    <t>Glaser</t>
  </si>
  <si>
    <t>Fliesen-, Platten- und Mosaikleger</t>
  </si>
  <si>
    <t>Estrichleger</t>
  </si>
  <si>
    <t>Parkettleger</t>
  </si>
  <si>
    <t>Rollladen- und Sonnenschutztechniker</t>
  </si>
  <si>
    <t>Raumausstatter</t>
  </si>
  <si>
    <t>III Handwerke für den 
   gewerblichen Bedarf</t>
  </si>
  <si>
    <t>A  13</t>
  </si>
  <si>
    <t>Metallbauer</t>
  </si>
  <si>
    <t>A  14</t>
  </si>
  <si>
    <t>Chirurgiemechaniker</t>
  </si>
  <si>
    <t>A  16</t>
  </si>
  <si>
    <t>Feinwerkmechaniker</t>
  </si>
  <si>
    <t>A  18</t>
  </si>
  <si>
    <t>Kälteanlagenbauer</t>
  </si>
  <si>
    <t>A  19</t>
  </si>
  <si>
    <t>Informationstechniker</t>
  </si>
  <si>
    <t>A  21</t>
  </si>
  <si>
    <t>Landmaschinenmechaniker</t>
  </si>
  <si>
    <t>A  22</t>
  </si>
  <si>
    <t>Büchsenmacher</t>
  </si>
  <si>
    <t>A  26</t>
  </si>
  <si>
    <t>Elektromaschinenbauer</t>
  </si>
  <si>
    <t>A  29</t>
  </si>
  <si>
    <t>Seiler</t>
  </si>
  <si>
    <t>A  40</t>
  </si>
  <si>
    <t>Glasbläser und Glasapparatebauer</t>
  </si>
  <si>
    <t>Behälter- und Apparatebauer</t>
  </si>
  <si>
    <t>B1 07</t>
  </si>
  <si>
    <t>Metallbildner</t>
  </si>
  <si>
    <t>B1 08</t>
  </si>
  <si>
    <t>Galvaniseure</t>
  </si>
  <si>
    <t>B1 09</t>
  </si>
  <si>
    <t>Metall- und Glockengießer</t>
  </si>
  <si>
    <t>B1 10</t>
  </si>
  <si>
    <t>Schneidwerkzeugmechaniker</t>
  </si>
  <si>
    <t>B1 14</t>
  </si>
  <si>
    <t>Modellbauer</t>
  </si>
  <si>
    <t>Böttcher</t>
  </si>
  <si>
    <t>B1 33</t>
  </si>
  <si>
    <t>Gebäudereiniger</t>
  </si>
  <si>
    <t>Glasveredler</t>
  </si>
  <si>
    <t>B1 35</t>
  </si>
  <si>
    <t>Feinoptiker</t>
  </si>
  <si>
    <t>B1 36</t>
  </si>
  <si>
    <t>Glas- und Porzellanmaler</t>
  </si>
  <si>
    <t>B1 37</t>
  </si>
  <si>
    <t>Edelsteinschleifer und -graveure</t>
  </si>
  <si>
    <t>B1 39</t>
  </si>
  <si>
    <t>Buchbinder</t>
  </si>
  <si>
    <t>B1 40</t>
  </si>
  <si>
    <t>Drucker</t>
  </si>
  <si>
    <t>B1 41</t>
  </si>
  <si>
    <t>Siebdrucker</t>
  </si>
  <si>
    <t>B1 42</t>
  </si>
  <si>
    <t>Flexografen</t>
  </si>
  <si>
    <t>Schilder- und Lichtreklamehersteller</t>
  </si>
  <si>
    <t>A  15</t>
  </si>
  <si>
    <t>Karosserie- und Fahrzeugbauer</t>
  </si>
  <si>
    <t>A  17</t>
  </si>
  <si>
    <t>Zweiradmechaniker</t>
  </si>
  <si>
    <t>A  20</t>
  </si>
  <si>
    <t>Kraftfahrzeugtechniker</t>
  </si>
  <si>
    <t>A  41</t>
  </si>
  <si>
    <t>A  30</t>
  </si>
  <si>
    <t>Bäcker</t>
  </si>
  <si>
    <t>A  31</t>
  </si>
  <si>
    <t>Konditoren</t>
  </si>
  <si>
    <t>A  32</t>
  </si>
  <si>
    <t>Fleischer</t>
  </si>
  <si>
    <t>B1 28</t>
  </si>
  <si>
    <t>Müller</t>
  </si>
  <si>
    <t>B1 29</t>
  </si>
  <si>
    <t>Brauer und Mälzer</t>
  </si>
  <si>
    <t>B1 30</t>
  </si>
  <si>
    <t>Weinküfer</t>
  </si>
  <si>
    <t>A  33</t>
  </si>
  <si>
    <t>Augenoptiker</t>
  </si>
  <si>
    <t>A  34</t>
  </si>
  <si>
    <t>A  35</t>
  </si>
  <si>
    <t>Orthopädietechniker</t>
  </si>
  <si>
    <t>A  36</t>
  </si>
  <si>
    <t>Orthopädieschuhmacher</t>
  </si>
  <si>
    <t>A  37</t>
  </si>
  <si>
    <t>Zahntechniker</t>
  </si>
  <si>
    <t>VII Handwerke für den 
    privaten Bedarf</t>
  </si>
  <si>
    <t>A  08</t>
  </si>
  <si>
    <t>Steinmetzen und Steinbildhauer</t>
  </si>
  <si>
    <t>A  12</t>
  </si>
  <si>
    <t xml:space="preserve">Schornsteinfeger </t>
  </si>
  <si>
    <t>A  28</t>
  </si>
  <si>
    <t xml:space="preserve">Boots- und Schiffbauer </t>
  </si>
  <si>
    <t>A  38</t>
  </si>
  <si>
    <t>Friseure</t>
  </si>
  <si>
    <t>B1 05</t>
  </si>
  <si>
    <t>Uhrmacher</t>
  </si>
  <si>
    <t>B1 06</t>
  </si>
  <si>
    <t>Graveure</t>
  </si>
  <si>
    <t>B1 11</t>
  </si>
  <si>
    <t>Gold- und Silberschmiede</t>
  </si>
  <si>
    <t>B1 16</t>
  </si>
  <si>
    <t>Holzbildhauer</t>
  </si>
  <si>
    <t>B1 18</t>
  </si>
  <si>
    <t>Korb- und Flechtwerkgestalter</t>
  </si>
  <si>
    <t>B1 19</t>
  </si>
  <si>
    <t>Maßschneider</t>
  </si>
  <si>
    <t>B1 20</t>
  </si>
  <si>
    <t>B1 21</t>
  </si>
  <si>
    <t>Modisten</t>
  </si>
  <si>
    <t>B1 23</t>
  </si>
  <si>
    <t>Segelmacher</t>
  </si>
  <si>
    <t>B1 24</t>
  </si>
  <si>
    <t>Kürschner</t>
  </si>
  <si>
    <t>B1 25</t>
  </si>
  <si>
    <t>Schuhmacher</t>
  </si>
  <si>
    <t>B1 26</t>
  </si>
  <si>
    <t>Sattler und Feintäschner</t>
  </si>
  <si>
    <t>B1 31</t>
  </si>
  <si>
    <t>Textilreiniger</t>
  </si>
  <si>
    <t>B1 32</t>
  </si>
  <si>
    <t>Wachszieher</t>
  </si>
  <si>
    <t>B1 38</t>
  </si>
  <si>
    <t>Fotografen</t>
  </si>
  <si>
    <t>B1 43</t>
  </si>
  <si>
    <t>Keramiker</t>
  </si>
  <si>
    <t>Orgel- und Harmoniumbauer</t>
  </si>
  <si>
    <t>B1 45</t>
  </si>
  <si>
    <t>Klavier- und Cembalobauer</t>
  </si>
  <si>
    <t>B1 46</t>
  </si>
  <si>
    <t>Handzuginstrumentenmacher</t>
  </si>
  <si>
    <t>B1 47</t>
  </si>
  <si>
    <t>Geigenbauer</t>
  </si>
  <si>
    <t>B1 48</t>
  </si>
  <si>
    <t>Bogenmacher</t>
  </si>
  <si>
    <t>B1 49</t>
  </si>
  <si>
    <t>Metallblasinstrumentenmacher</t>
  </si>
  <si>
    <t>B1 50</t>
  </si>
  <si>
    <t>Holzblasinstrumentenmacher</t>
  </si>
  <si>
    <t>B1 51</t>
  </si>
  <si>
    <t>Zupfinstrumentenmacher</t>
  </si>
  <si>
    <t>B1 52</t>
  </si>
  <si>
    <t>Vergolder</t>
  </si>
  <si>
    <t>VII Handwerke für den 
   privaten Bedarf</t>
  </si>
  <si>
    <t>je
Handwerks-
unter-
nehmen</t>
  </si>
  <si>
    <t>je
Hand-
werks-
unter-
nehmen</t>
  </si>
  <si>
    <t>Handwerksunternehmen 
mit ... tätigen Personen</t>
  </si>
  <si>
    <t>Gewerbegruppe
_____
Handwerksunternehmen mit ... tätigen Personen</t>
  </si>
  <si>
    <t>Gewerbegruppe
_____
Handwerksunternehmen mit ··· tätigen Personen</t>
  </si>
  <si>
    <t>Rechtsform
_____
Handwerksunternehmen mit ... tätigen Personen</t>
  </si>
  <si>
    <t>Christian Reinke</t>
  </si>
  <si>
    <r>
      <t>Nr. der
Klassifi-
kation</t>
    </r>
    <r>
      <rPr>
        <vertAlign val="superscript"/>
        <sz val="8"/>
        <rFont val="Arial"/>
        <family val="2"/>
      </rPr>
      <t>1</t>
    </r>
  </si>
  <si>
    <r>
      <t>Zulassungs-
pflichtige Handwerks-
unter-
nehmen</t>
    </r>
    <r>
      <rPr>
        <vertAlign val="superscript"/>
        <sz val="8"/>
        <rFont val="Arial"/>
        <family val="2"/>
      </rPr>
      <t>2</t>
    </r>
  </si>
  <si>
    <r>
      <t>Zulassungs-
freie 
Handwerks-
unter-
nehmen</t>
    </r>
    <r>
      <rPr>
        <vertAlign val="superscript"/>
        <sz val="8"/>
        <rFont val="Arial"/>
        <family val="2"/>
      </rPr>
      <t>2</t>
    </r>
  </si>
  <si>
    <r>
      <t xml:space="preserve">Textilgestalter </t>
    </r>
    <r>
      <rPr>
        <vertAlign val="superscript"/>
        <sz val="8"/>
        <rFont val="Arial"/>
        <family val="2"/>
      </rPr>
      <t>5</t>
    </r>
  </si>
  <si>
    <r>
      <t xml:space="preserve">Drechsler </t>
    </r>
    <r>
      <rPr>
        <vertAlign val="superscript"/>
        <sz val="8"/>
        <rFont val="Arial"/>
        <family val="2"/>
      </rPr>
      <t>5</t>
    </r>
  </si>
  <si>
    <r>
      <t xml:space="preserve">Mechaniker für Reifentechnik </t>
    </r>
    <r>
      <rPr>
        <vertAlign val="superscript"/>
        <sz val="8"/>
        <rFont val="Arial"/>
        <family val="2"/>
      </rPr>
      <t>5</t>
    </r>
  </si>
  <si>
    <r>
      <t>ins-
gesamt</t>
    </r>
    <r>
      <rPr>
        <vertAlign val="superscript"/>
        <sz val="8"/>
        <rFont val="Arial"/>
        <family val="2"/>
      </rPr>
      <t>2</t>
    </r>
  </si>
  <si>
    <r>
      <t>ins-
gesamt</t>
    </r>
    <r>
      <rPr>
        <vertAlign val="superscript"/>
        <sz val="8"/>
        <color theme="1"/>
        <rFont val="Arial"/>
        <family val="2"/>
      </rPr>
      <t>2</t>
    </r>
  </si>
  <si>
    <r>
      <rPr>
        <vertAlign val="superscript"/>
        <sz val="7"/>
        <rFont val="Arial"/>
        <family val="2"/>
      </rPr>
      <t>4</t>
    </r>
    <r>
      <rPr>
        <sz val="7"/>
        <rFont val="Arial"/>
        <family val="2"/>
      </rPr>
      <t xml:space="preserve">  Mit geschätzten Umsätzen bei Organschaftsmitgliedern; ohne Umsatzsteuer.</t>
    </r>
  </si>
  <si>
    <r>
      <rPr>
        <vertAlign val="superscript"/>
        <sz val="7"/>
        <rFont val="Arial"/>
        <family val="2"/>
      </rPr>
      <t>2</t>
    </r>
    <r>
      <rPr>
        <sz val="7"/>
        <rFont val="Arial"/>
        <family val="2"/>
      </rPr>
      <t xml:space="preserve">  Einschließlich tätiger Unternehmer (geschätzt).</t>
    </r>
  </si>
  <si>
    <r>
      <rPr>
        <vertAlign val="superscript"/>
        <sz val="7"/>
        <rFont val="Arial"/>
        <family val="2"/>
      </rPr>
      <t>3</t>
    </r>
    <r>
      <rPr>
        <sz val="7"/>
        <rFont val="Arial"/>
        <family val="2"/>
      </rPr>
      <t xml:space="preserve">  Mit geschätzten Umsätzen bei Organschaftsmitgliedern; ohne Umsatzsteuer.</t>
    </r>
  </si>
  <si>
    <r>
      <rPr>
        <vertAlign val="superscript"/>
        <sz val="7"/>
        <rFont val="Arial"/>
        <family val="2"/>
      </rPr>
      <t>1</t>
    </r>
    <r>
      <rPr>
        <sz val="7"/>
        <rFont val="Arial"/>
        <family val="2"/>
      </rPr>
      <t xml:space="preserve">  Verzeichnis der Gewerbe lt. Anlage A (A) der Handwerksordnung.</t>
    </r>
  </si>
  <si>
    <r>
      <rPr>
        <vertAlign val="superscript"/>
        <sz val="7"/>
        <rFont val="Arial"/>
        <family val="2"/>
      </rPr>
      <t>5</t>
    </r>
    <r>
      <rPr>
        <sz val="7"/>
        <rFont val="Arial"/>
        <family val="2"/>
      </rPr>
      <t xml:space="preserve">  Bezeichnung gemäß Anlage A (A) der Handwerksordnung siehe Anhang 1</t>
    </r>
  </si>
  <si>
    <r>
      <rPr>
        <vertAlign val="superscript"/>
        <sz val="7"/>
        <rFont val="Arial"/>
        <family val="2"/>
      </rPr>
      <t xml:space="preserve">2  </t>
    </r>
    <r>
      <rPr>
        <sz val="7"/>
        <rFont val="Arial"/>
        <family val="2"/>
      </rPr>
      <t>Einschließlich tätiger Unternehmer (geschätzt).</t>
    </r>
  </si>
  <si>
    <r>
      <rPr>
        <vertAlign val="superscript"/>
        <sz val="7"/>
        <rFont val="Arial"/>
        <family val="2"/>
      </rPr>
      <t xml:space="preserve">3  </t>
    </r>
    <r>
      <rPr>
        <sz val="7"/>
        <rFont val="Arial"/>
        <family val="2"/>
      </rPr>
      <t>Mit geschätzten Umsätzen bei Organschaftsmitgliedern; ohne Umsatzsteuer.</t>
    </r>
  </si>
  <si>
    <r>
      <rPr>
        <vertAlign val="superscript"/>
        <sz val="7"/>
        <rFont val="Arial"/>
        <family val="2"/>
      </rPr>
      <t xml:space="preserve">3  </t>
    </r>
    <r>
      <rPr>
        <sz val="7"/>
        <rFont val="Arial"/>
        <family val="2"/>
      </rPr>
      <t>Einschließlich tätiger Unternehmer (geschätzt).</t>
    </r>
  </si>
  <si>
    <r>
      <rPr>
        <vertAlign val="superscript"/>
        <sz val="7"/>
        <rFont val="Arial"/>
        <family val="2"/>
      </rPr>
      <t xml:space="preserve">4  </t>
    </r>
    <r>
      <rPr>
        <sz val="7"/>
        <rFont val="Arial"/>
        <family val="2"/>
      </rPr>
      <t>Mit geschätzten Umsätzen bei Organschaftsmitgliedern; ohne Umsatzsteuer.</t>
    </r>
  </si>
  <si>
    <r>
      <rPr>
        <vertAlign val="superscript"/>
        <sz val="7"/>
        <rFont val="Arial"/>
        <family val="2"/>
      </rPr>
      <t xml:space="preserve">5  </t>
    </r>
    <r>
      <rPr>
        <sz val="7"/>
        <rFont val="Arial"/>
        <family val="2"/>
      </rPr>
      <t>Bezeichnung gemäß Anlage B Abschnitt 1 (B1) der Handwerksordnung siehe Anhang 1.</t>
    </r>
  </si>
  <si>
    <r>
      <rPr>
        <vertAlign val="superscript"/>
        <sz val="7"/>
        <rFont val="Arial"/>
        <family val="2"/>
      </rPr>
      <t xml:space="preserve">1  </t>
    </r>
    <r>
      <rPr>
        <sz val="7"/>
        <rFont val="Arial"/>
        <family val="2"/>
      </rPr>
      <t>Verzeichnis der Gewerbe lt. Anlage B Abschnitt 1 (B1) der Handwerksordnung.</t>
    </r>
  </si>
  <si>
    <t>Kennziffer: E V 2 - j 20 HH</t>
  </si>
  <si>
    <t>Hamburg 2020</t>
  </si>
  <si>
    <t>© Statistisches Amt für Hamburg und Schleswig-Holstein, Hamburg 2022</t>
  </si>
  <si>
    <t>Handwerksunternehmen, tätige Personen und Umsatz in Hamburg 2020
nach Beschäftigtengrößenklassen</t>
  </si>
  <si>
    <t xml:space="preserve">Zulassungspflichtige Handwerksunternehmen, tätige Personen und Umsatz 
in Hamburg 2020 nach Beschäftigtengrößenklassen </t>
  </si>
  <si>
    <t xml:space="preserve">Zulassungsfreie Handwerksunternehmen, tätige Personen und Umsatz in Hamburg 2020 
nach Beschäftigtengrößenklassen </t>
  </si>
  <si>
    <t xml:space="preserve">Handwerksunternehmen, tätige Personen und Umsatz in Hamburg 2020 
nach Umsatzgrößenklassen </t>
  </si>
  <si>
    <t>Zulassungspflichtige Handwerksunternehmen, tätige Personen und Umsatz 
in Hamburg 2020 nach Umsatzgrößenklassen</t>
  </si>
  <si>
    <t>Zulassungsfreie Handwerksunternehmen, tätige Personen und Umsatz in Hamburg 2020 
nach Umsatzgrößenklassen</t>
  </si>
  <si>
    <t>Handwerksunternehmen, tätige Personen und Umsatz in Hamburg 2020
nach Gewerbegruppen und Beschäftigtengrößenklassen</t>
  </si>
  <si>
    <t>Zulassungspflichtige Handwerksunternehmen, tätige Personen und Umsatz 
in Hamburg 2020 nach Gewerbegruppen und Beschäftigtengrößenklassen</t>
  </si>
  <si>
    <t>Zulassungsfreie Handwerksunternehmen, tätige Personen und Umsatz in Hamburg 2020 
nach Gewerbegruppen und Beschäftigtengrößenklassen</t>
  </si>
  <si>
    <t>Handwerksunternehmen, tätige Personen und Umsatz in Hamburg 2020 
nach Gewerbegruppen und Umsatzgrößenklassen</t>
  </si>
  <si>
    <t xml:space="preserve">Zulassungspflichtige Handwerksunternehmen, tätige Personen und Umsatz 
in Hamburg 2020 nach Gewerbegruppen und Umsatzgrößenklassen </t>
  </si>
  <si>
    <t xml:space="preserve">Zulassungsfreie Handwerksunternehmen, tätige Personen und Umsatz in Hamburg 2020 
nach Gewerbegruppen und Umsatzgrößenklassen </t>
  </si>
  <si>
    <t>Handwerksunternehmen, tätige Personen und Umsatz in Hamburg 2020
nach Rechtsformen und Beschäftigtengrößenklassen</t>
  </si>
  <si>
    <t>Zulassungspflichtige Handwerksunternehmen, tätige Personen und Umsatz 
in Hamburg 2020 nach Rechtsformen und Beschäftigtengrößenklassen</t>
  </si>
  <si>
    <t>Zulassungsfreie Handwerksunternehmen, tätige Personen und Umsatz in Hamburg 2020
nach Rechtsformen und Beschäftigtengrößenklassen</t>
  </si>
  <si>
    <t xml:space="preserve">Handwerksunternehmen, tätige Personen und Umsatz in Hamburg 2020 
nach Gewerbegruppen und Gewerbezweigen </t>
  </si>
  <si>
    <t xml:space="preserve">Zulassungspflichtige Handwerksunternehmen, tätige Personen und Umsatz 
in Hamburg 2020 nach Gewerbegruppen und Gewerbezweigen </t>
  </si>
  <si>
    <t xml:space="preserve">Zulassungsfreie Handwerksunternehmen, tätige Personen und Umsatz in Hamburg 2020 
nach Gewerbegruppen und Gewerbezweigen </t>
  </si>
  <si>
    <t>1. Handwerksunternehmen, tätige Personen und Umsatz in Hamburg 2020</t>
  </si>
  <si>
    <t>2. Zulassungspflichtige Handwerksunternehmen, tätige Personen und Umsatz 
in Hamburg 2020</t>
  </si>
  <si>
    <t>Tätige Personen im Jahresdurchschnitt 2020</t>
  </si>
  <si>
    <r>
      <t>Umsatz</t>
    </r>
    <r>
      <rPr>
        <vertAlign val="superscript"/>
        <sz val="8"/>
        <rFont val="Arial"/>
        <family val="2"/>
      </rPr>
      <t>3</t>
    </r>
    <r>
      <rPr>
        <sz val="8"/>
        <rFont val="Arial"/>
        <family val="2"/>
      </rPr>
      <t xml:space="preserve"> 2020</t>
    </r>
  </si>
  <si>
    <r>
      <rPr>
        <vertAlign val="superscript"/>
        <sz val="7"/>
        <rFont val="Arial"/>
        <family val="2"/>
      </rPr>
      <t>1</t>
    </r>
    <r>
      <rPr>
        <sz val="7"/>
        <rFont val="Arial"/>
        <family val="2"/>
      </rPr>
      <t xml:space="preserve">  Nur Handwerksunternehmen (einschl. der inzwischen inaktiven Handwerksunternehmen) mit steuerbarem Umsatz aus Lieferungen 
   und Leistungen und/oder mit sozialversicherungspflichtig Beschäftigten oder geringfügig entlohnten Beschäftigten im Berichtsjahr 2020.</t>
    </r>
  </si>
  <si>
    <t>4. Handwerksunternehmen, tätige Personen und Umsatz in Hamburg 2020</t>
  </si>
  <si>
    <t>1  Nur Handwerksunternehmen (einschl. der inzwischen inaktiven Handwerksunternehmen) mit steuerbarem Umsatz aus Lieferungen 
   und Leistungen und/oder mit sozialversicherungspflichtig Beschäftigten oder geringfügig entlohnten Beschäftigten im Berichtsjahr 2020.</t>
  </si>
  <si>
    <t>5. Zulassungspflichtige Handwerksunternehmen, tätige Personen und Umsatz 
in Hamburg 2020</t>
  </si>
  <si>
    <t>7. Handwerksunternehmen, tätige Personen und Umsatz in Hamburg 2020</t>
  </si>
  <si>
    <t>8. Zulassungspflichtige Handwerksunternehmen, tätige Personen und Umsatz in Hamburg 2020</t>
  </si>
  <si>
    <t xml:space="preserve"> 9. Zulassungsfreie Handwerksunternehmen, tätige Personen und Umsatz in Hamburg 2020</t>
  </si>
  <si>
    <t>10. Handwerksunternehmen, tätige Personen und Umsatz in Hamburg 2020</t>
  </si>
  <si>
    <t>11. Zulassungspflichtige Handwerksunternehmen, tätige Personen und Umsatz in Hamburg 2020</t>
  </si>
  <si>
    <t>12. Zulassungsfreie Handwerksunternehmen, tätige Personen und Umsatz in Hamburg 2020</t>
  </si>
  <si>
    <t>13.  Handwerksunternehmen, tätige Personen und Umsatz in Hamburg 2020</t>
  </si>
  <si>
    <t>14. Zulassungspflichtige Handwerksunternehmen, tätige Personen und Umsatz in Hamburg 2020</t>
  </si>
  <si>
    <t>15. Zulassungsfreie Handwerksunternehmen, tätige Personen und Umsatz in Hamburg 2020</t>
  </si>
  <si>
    <t>16. Handwerksunternehmen, tätige Personen und Umsatz in Hamburg 2020
nach Gewerbegruppen und Gewerbezweigen</t>
  </si>
  <si>
    <t>17. Zulassungspflichtige Handwerksunternehmen, tätige Personen und Umsatz in Hamburg 2020
nach Gewerbegruppen und Gewerbezweigen</t>
  </si>
  <si>
    <t>18. Zulassungsfreie Handwerksunternehmen, tätige Personen und Umsatz in Hamburg 2020
nach Gewerbegruppen und Gewerbezweigen</t>
  </si>
  <si>
    <t>A  43</t>
  </si>
  <si>
    <t>B1 54</t>
  </si>
  <si>
    <t>Holz-und Bautenschützer</t>
  </si>
  <si>
    <t>A  42</t>
  </si>
  <si>
    <t>A  44</t>
  </si>
  <si>
    <t>A  46</t>
  </si>
  <si>
    <t>A  47</t>
  </si>
  <si>
    <t>A  52</t>
  </si>
  <si>
    <t>A  49</t>
  </si>
  <si>
    <t>A  50</t>
  </si>
  <si>
    <t>A  51</t>
  </si>
  <si>
    <t>A  45</t>
  </si>
  <si>
    <t>Hörakustiker</t>
  </si>
  <si>
    <t>A  48</t>
  </si>
  <si>
    <t>A  53</t>
  </si>
  <si>
    <t>B1 55</t>
  </si>
  <si>
    <t>Bestatter</t>
  </si>
  <si>
    <r>
      <rPr>
        <vertAlign val="superscript"/>
        <sz val="7"/>
        <rFont val="Arial"/>
        <family val="2"/>
      </rPr>
      <t>1</t>
    </r>
    <r>
      <rPr>
        <sz val="7"/>
        <rFont val="Arial"/>
        <family val="2"/>
      </rPr>
      <t xml:space="preserve">  Verzeichnis der Gewerbe lt. Anlage A (A)  bzw. B Abschnitt 1 (B1) der Handwerksordnung.</t>
    </r>
  </si>
  <si>
    <r>
      <rPr>
        <vertAlign val="superscript"/>
        <sz val="7"/>
        <rFont val="Arial"/>
        <family val="2"/>
      </rPr>
      <t>5</t>
    </r>
    <r>
      <rPr>
        <sz val="7"/>
        <rFont val="Arial"/>
        <family val="2"/>
      </rPr>
      <t xml:space="preserve">  Bezeichnung gemäß Anlage A (A) bzw. Anlage B Abschnitt 1 (B1) der Handwerksordnung siehe Anhang 1</t>
    </r>
  </si>
  <si>
    <r>
      <t>Umsatz</t>
    </r>
    <r>
      <rPr>
        <vertAlign val="superscript"/>
        <sz val="8"/>
        <rFont val="Arial"/>
        <family val="2"/>
      </rPr>
      <t>4</t>
    </r>
    <r>
      <rPr>
        <sz val="8"/>
        <rFont val="Arial"/>
        <family val="2"/>
      </rPr>
      <t xml:space="preserve"> 2020</t>
    </r>
  </si>
  <si>
    <r>
      <rPr>
        <vertAlign val="superscript"/>
        <sz val="7"/>
        <rFont val="Arial"/>
        <family val="2"/>
      </rPr>
      <t>2</t>
    </r>
    <r>
      <rPr>
        <sz val="7"/>
        <rFont val="Arial"/>
        <family val="2"/>
      </rPr>
      <t xml:space="preserve">  Nur Handwerksunternehmen (einschl. der inzwischen inaktiven Handwerksunternehmen) mit steuerbarem Umsatz aus Lieferungen 
   und Leistungen und/oder mit sozialversicherungspflichtig Beschäftigten oder geringfügig entlohnten Beschäftigten im Berichtsjahr 2020.</t>
    </r>
  </si>
  <si>
    <t>6. Zulassungsfreie Handwerksunternehmen, tätige Personen und Umsatz in Hamburg 2020</t>
  </si>
  <si>
    <t>3. Zulassungsfreie Handwerksunternehmen, tätige Personen und Umsatz in Hamburg 2020</t>
  </si>
  <si>
    <t>III Handwerke für den 
gewerblichen Bedarf</t>
  </si>
  <si>
    <r>
      <rPr>
        <vertAlign val="superscript"/>
        <sz val="7"/>
        <rFont val="Arial"/>
        <family val="2"/>
      </rPr>
      <t xml:space="preserve">1 </t>
    </r>
    <r>
      <rPr>
        <sz val="7"/>
        <rFont val="Arial"/>
        <family val="2"/>
      </rPr>
      <t xml:space="preserve"> Nur Handwerksunternehmen (einschl. der inzwischen inaktiven Handwerksunternehmen) mit steuerbarem Umsatz aus Lieferungen 
   und Leistungen und/oder mit sozialversicherungspflichtig Beschäftigten oder geringfügig entlohnten Beschäftigten im Berichtsjahr 2020.</t>
    </r>
  </si>
  <si>
    <t>je
Hand-werks-
unter-
nehmen</t>
  </si>
  <si>
    <t>je 
Hand-
werks-
unter-
nehmen</t>
  </si>
  <si>
    <r>
      <t>Hand-
werks-
unter-
nehmen</t>
    </r>
    <r>
      <rPr>
        <vertAlign val="superscript"/>
        <sz val="8"/>
        <rFont val="Arial"/>
        <family val="2"/>
      </rPr>
      <t>2</t>
    </r>
  </si>
  <si>
    <t>Herausgegeben am: 21. November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</si>
</sst>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 ###\ ##0;#\ ###\ ###\ ##0;&quot;-&quot;;@"/>
    <numFmt numFmtId="165" formatCode="#\ ###\ ###\ ##0;#\ ###\ ###\ ##0;&quot;–&quot;;@"/>
    <numFmt numFmtId="166" formatCode="\(#\ ###\ ###\ ##0\);\(#\ ###\ ###\ ##0\);&quot;-&quot;;@"/>
  </numFmts>
  <fonts count="34">
    <font>
      <sz val="10"/>
      <color theme="1"/>
      <name val="Arial"/>
      <family val="2"/>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sz val="30"/>
      <color theme="1"/>
      <name val="Arial"/>
      <family val="2"/>
    </font>
    <font>
      <b/>
      <sz val="13"/>
      <name val="Arial"/>
      <family val="2"/>
    </font>
    <font>
      <b/>
      <sz val="13"/>
      <color theme="1"/>
      <name val="Arial"/>
      <family val="2"/>
    </font>
    <font>
      <sz val="13"/>
      <name val="Arial"/>
      <family val="2"/>
    </font>
    <font>
      <b/>
      <sz val="12"/>
      <name val="Arial"/>
      <family val="2"/>
    </font>
    <font>
      <b/>
      <sz val="12"/>
      <color theme="1"/>
      <name val="Arial"/>
      <family val="2"/>
    </font>
    <font>
      <b/>
      <sz val="10"/>
      <color theme="1"/>
      <name val="Arial"/>
      <family val="2"/>
    </font>
    <font>
      <u/>
      <sz val="10"/>
      <color theme="10"/>
      <name val="Arial"/>
      <family val="2"/>
    </font>
    <font>
      <b/>
      <sz val="10"/>
      <name val="Arial"/>
      <family val="2"/>
    </font>
    <font>
      <sz val="10"/>
      <color theme="1"/>
      <name val="Calibri"/>
      <family val="2"/>
    </font>
    <font>
      <b/>
      <sz val="10"/>
      <color theme="1"/>
      <name val="Calibri"/>
      <family val="2"/>
    </font>
    <font>
      <sz val="8"/>
      <color theme="1"/>
      <name val="Arial"/>
      <family val="2"/>
    </font>
    <font>
      <sz val="9"/>
      <name val="Arial"/>
      <family val="2"/>
    </font>
    <font>
      <sz val="10"/>
      <name val="MetaNormalLF-Roman"/>
    </font>
    <font>
      <sz val="10"/>
      <color indexed="8"/>
      <name val="MS Sans Serif"/>
      <family val="2"/>
    </font>
    <font>
      <sz val="9"/>
      <name val="MetaNormalLF-Roman"/>
      <family val="2"/>
    </font>
    <font>
      <sz val="8"/>
      <name val="Arial"/>
      <family val="2"/>
    </font>
    <font>
      <vertAlign val="superscript"/>
      <sz val="8"/>
      <name val="Arial"/>
      <family val="2"/>
    </font>
    <font>
      <b/>
      <sz val="8"/>
      <name val="Arial"/>
      <family val="2"/>
    </font>
    <font>
      <b/>
      <sz val="9"/>
      <name val="MetaNormalLF-Roman"/>
      <family val="2"/>
    </font>
    <font>
      <sz val="7"/>
      <name val="Arial"/>
      <family val="2"/>
    </font>
    <font>
      <vertAlign val="superscript"/>
      <sz val="7"/>
      <name val="Arial"/>
      <family val="2"/>
    </font>
    <font>
      <sz val="8"/>
      <name val="MetaNormalLF-Roman"/>
      <family val="2"/>
    </font>
    <font>
      <vertAlign val="superscript"/>
      <sz val="8"/>
      <color theme="1"/>
      <name val="Arial"/>
      <family val="2"/>
    </font>
    <font>
      <b/>
      <sz val="8"/>
      <color theme="1"/>
      <name val="Arial"/>
      <family val="2"/>
    </font>
    <font>
      <b/>
      <sz val="8"/>
      <name val="MetaNormalLF-Roman"/>
      <family val="2"/>
    </font>
    <font>
      <b/>
      <sz val="9"/>
      <name val="Arial"/>
      <family val="2"/>
    </font>
  </fonts>
  <fills count="5">
    <fill>
      <patternFill patternType="none"/>
    </fill>
    <fill>
      <patternFill patternType="gray125"/>
    </fill>
    <fill>
      <patternFill patternType="solid">
        <fgColor rgb="FFFFFF00"/>
        <bgColor indexed="64"/>
      </patternFill>
    </fill>
    <fill>
      <patternFill patternType="solid">
        <fgColor rgb="FFD9D9D9"/>
        <bgColor indexed="64"/>
      </patternFill>
    </fill>
    <fill>
      <patternFill patternType="solid">
        <fgColor rgb="FFFFFFFF"/>
        <bgColor indexed="64"/>
      </patternFill>
    </fill>
  </fills>
  <borders count="15">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right/>
      <top style="thin">
        <color rgb="FF1E4B7D"/>
      </top>
      <bottom style="thin">
        <color rgb="FF1E4B7D"/>
      </bottom>
      <diagonal/>
    </border>
  </borders>
  <cellStyleXfs count="8">
    <xf numFmtId="0" fontId="0" fillId="0" borderId="0"/>
    <xf numFmtId="0" fontId="14" fillId="0" borderId="0" applyNumberFormat="0" applyFill="0" applyBorder="0" applyAlignment="0" applyProtection="0"/>
    <xf numFmtId="0" fontId="1" fillId="0" borderId="0" applyFill="0" applyAlignment="0"/>
    <xf numFmtId="0" fontId="18" fillId="0" borderId="0" applyFill="0" applyBorder="0" applyAlignment="0"/>
    <xf numFmtId="0" fontId="19" fillId="0" borderId="0" applyFill="0" applyBorder="0" applyAlignment="0"/>
    <xf numFmtId="0" fontId="20" fillId="0" borderId="0"/>
    <xf numFmtId="0" fontId="5" fillId="0" borderId="0"/>
    <xf numFmtId="0" fontId="21" fillId="0" borderId="0"/>
  </cellStyleXfs>
  <cellXfs count="208">
    <xf numFmtId="0" fontId="0" fillId="0" borderId="0" xfId="0"/>
    <xf numFmtId="0" fontId="3" fillId="0" borderId="0" xfId="0" applyFont="1"/>
    <xf numFmtId="0" fontId="4" fillId="0" borderId="0" xfId="0" applyFont="1"/>
    <xf numFmtId="0" fontId="3" fillId="0" borderId="0" xfId="0" applyFont="1" applyAlignment="1">
      <alignment horizontal="right"/>
    </xf>
    <xf numFmtId="0" fontId="5" fillId="0" borderId="0" xfId="0" applyFont="1"/>
    <xf numFmtId="0" fontId="8" fillId="0" borderId="0" xfId="0" applyFont="1" applyAlignment="1">
      <alignment horizontal="center"/>
    </xf>
    <xf numFmtId="0" fontId="9" fillId="0" borderId="0" xfId="0" applyFont="1" applyAlignment="1">
      <alignment horizontal="right"/>
    </xf>
    <xf numFmtId="0" fontId="0" fillId="0" borderId="0" xfId="0" applyAlignment="1">
      <alignment horizontal="left"/>
    </xf>
    <xf numFmtId="0" fontId="11" fillId="0" borderId="0" xfId="0" applyFont="1" applyAlignment="1">
      <alignment horizontal="left"/>
    </xf>
    <xf numFmtId="0" fontId="13"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14" fillId="0" borderId="0" xfId="1" applyAlignment="1">
      <alignment horizontal="left" wrapText="1"/>
    </xf>
    <xf numFmtId="0" fontId="0" fillId="0" borderId="0" xfId="0" applyFont="1" applyAlignment="1">
      <alignment horizontal="left"/>
    </xf>
    <xf numFmtId="0" fontId="1" fillId="0" borderId="0" xfId="0" applyFont="1"/>
    <xf numFmtId="0" fontId="5" fillId="0" borderId="0" xfId="0" quotePrefix="1" applyFont="1" applyAlignment="1">
      <alignment horizontal="left"/>
    </xf>
    <xf numFmtId="0" fontId="5" fillId="0" borderId="0" xfId="0" applyFont="1" applyAlignment="1">
      <alignment horizontal="left"/>
    </xf>
    <xf numFmtId="0" fontId="15" fillId="0" borderId="0" xfId="0" applyFont="1" applyAlignment="1">
      <alignment horizontal="left"/>
    </xf>
    <xf numFmtId="0" fontId="0" fillId="0" borderId="0" xfId="0" applyAlignment="1"/>
    <xf numFmtId="0" fontId="16" fillId="0" borderId="0" xfId="0" applyFont="1" applyAlignment="1">
      <alignment vertical="center"/>
    </xf>
    <xf numFmtId="0" fontId="0" fillId="0" borderId="0" xfId="0" applyAlignment="1">
      <alignment horizontal="right"/>
    </xf>
    <xf numFmtId="0" fontId="17" fillId="0" borderId="0" xfId="0" applyFont="1" applyAlignment="1">
      <alignment vertical="center"/>
    </xf>
    <xf numFmtId="0" fontId="0" fillId="0" borderId="0" xfId="0" quotePrefix="1" applyAlignment="1">
      <alignment vertical="top"/>
    </xf>
    <xf numFmtId="0" fontId="0" fillId="0" borderId="0" xfId="0" applyFont="1" applyAlignment="1">
      <alignment horizontal="left" vertical="center" wrapText="1"/>
    </xf>
    <xf numFmtId="0" fontId="5" fillId="2" borderId="0" xfId="0" applyFont="1" applyFill="1" applyAlignment="1">
      <alignment horizontal="right"/>
    </xf>
    <xf numFmtId="0" fontId="5" fillId="0" borderId="0" xfId="0" applyFont="1" applyAlignment="1">
      <alignment horizontal="right"/>
    </xf>
    <xf numFmtId="0" fontId="22" fillId="0" borderId="0" xfId="5" applyFont="1" applyFill="1"/>
    <xf numFmtId="0" fontId="22" fillId="0" borderId="0" xfId="5" applyFont="1" applyFill="1" applyAlignment="1">
      <alignment horizontal="left"/>
    </xf>
    <xf numFmtId="0" fontId="23" fillId="3" borderId="2" xfId="5" applyFont="1" applyFill="1" applyBorder="1" applyAlignment="1">
      <alignment horizontal="center" vertical="center" wrapText="1"/>
    </xf>
    <xf numFmtId="0" fontId="23" fillId="3" borderId="2" xfId="5" applyFont="1" applyFill="1" applyBorder="1" applyAlignment="1">
      <alignment horizontal="center" vertical="center"/>
    </xf>
    <xf numFmtId="0" fontId="23" fillId="3" borderId="3" xfId="5" applyFont="1" applyFill="1" applyBorder="1" applyAlignment="1">
      <alignment horizontal="center" vertical="center"/>
    </xf>
    <xf numFmtId="0" fontId="23" fillId="0" borderId="4" xfId="5" applyFont="1" applyFill="1" applyBorder="1" applyAlignment="1">
      <alignment horizontal="center" vertical="center" wrapText="1"/>
    </xf>
    <xf numFmtId="0" fontId="23" fillId="0" borderId="0" xfId="5" applyFont="1" applyFill="1" applyBorder="1" applyAlignment="1">
      <alignment horizontal="center" vertical="center"/>
    </xf>
    <xf numFmtId="0" fontId="25" fillId="0" borderId="5" xfId="5" applyFont="1" applyFill="1" applyBorder="1" applyAlignment="1">
      <alignment horizontal="left" wrapText="1"/>
    </xf>
    <xf numFmtId="164" fontId="25" fillId="0" borderId="0" xfId="0" applyNumberFormat="1" applyFont="1" applyFill="1" applyAlignment="1">
      <alignment horizontal="right"/>
    </xf>
    <xf numFmtId="3" fontId="26" fillId="0" borderId="0" xfId="5" applyNumberFormat="1" applyFont="1" applyFill="1"/>
    <xf numFmtId="0" fontId="23" fillId="0" borderId="5" xfId="5" applyFont="1" applyFill="1" applyBorder="1" applyAlignment="1">
      <alignment horizontal="left" wrapText="1" indent="1"/>
    </xf>
    <xf numFmtId="164" fontId="23" fillId="0" borderId="0" xfId="0" applyNumberFormat="1" applyFont="1" applyFill="1" applyAlignment="1">
      <alignment horizontal="right"/>
    </xf>
    <xf numFmtId="3" fontId="22" fillId="0" borderId="0" xfId="5" applyNumberFormat="1" applyFont="1" applyFill="1"/>
    <xf numFmtId="3" fontId="22" fillId="0" borderId="0" xfId="5" applyNumberFormat="1" applyFont="1" applyFill="1" applyBorder="1"/>
    <xf numFmtId="0" fontId="23" fillId="0" borderId="6" xfId="5" applyFont="1" applyFill="1" applyBorder="1" applyAlignment="1">
      <alignment horizontal="left" wrapText="1" indent="1"/>
    </xf>
    <xf numFmtId="164" fontId="23" fillId="0" borderId="7" xfId="0" applyNumberFormat="1" applyFont="1" applyFill="1" applyBorder="1" applyAlignment="1">
      <alignment horizontal="right"/>
    </xf>
    <xf numFmtId="164" fontId="23" fillId="0" borderId="8" xfId="0" applyNumberFormat="1" applyFont="1" applyFill="1" applyBorder="1" applyAlignment="1">
      <alignment horizontal="right"/>
    </xf>
    <xf numFmtId="0" fontId="23" fillId="0" borderId="0" xfId="5" applyFont="1" applyFill="1" applyBorder="1" applyAlignment="1">
      <alignment horizontal="left" wrapText="1" indent="1"/>
    </xf>
    <xf numFmtId="164" fontId="23" fillId="0" borderId="0" xfId="5" applyNumberFormat="1" applyFont="1" applyFill="1" applyAlignment="1">
      <alignment horizontal="right" indent="1"/>
    </xf>
    <xf numFmtId="164" fontId="23" fillId="0" borderId="0" xfId="5" applyNumberFormat="1" applyFont="1" applyFill="1" applyAlignment="1">
      <alignment horizontal="right"/>
    </xf>
    <xf numFmtId="0" fontId="23" fillId="0" borderId="0" xfId="5" applyNumberFormat="1" applyFont="1" applyFill="1" applyBorder="1" applyAlignment="1">
      <alignment horizontal="left" wrapText="1" indent="1"/>
    </xf>
    <xf numFmtId="0" fontId="13" fillId="0" borderId="0" xfId="0" applyFont="1"/>
    <xf numFmtId="0" fontId="23" fillId="0" borderId="5" xfId="0" applyNumberFormat="1" applyFont="1" applyFill="1" applyBorder="1" applyAlignment="1">
      <alignment horizontal="left" wrapText="1" indent="1"/>
    </xf>
    <xf numFmtId="0" fontId="23" fillId="0" borderId="6" xfId="0" applyNumberFormat="1" applyFont="1" applyFill="1" applyBorder="1" applyAlignment="1">
      <alignment horizontal="left" wrapText="1" indent="1"/>
    </xf>
    <xf numFmtId="0" fontId="23" fillId="0" borderId="0" xfId="0" applyNumberFormat="1" applyFont="1" applyFill="1" applyBorder="1" applyAlignment="1">
      <alignment horizontal="left" wrapText="1" indent="1"/>
    </xf>
    <xf numFmtId="164" fontId="23" fillId="0" borderId="0" xfId="0" applyNumberFormat="1" applyFont="1" applyFill="1" applyAlignment="1">
      <alignment horizontal="right" indent="1"/>
    </xf>
    <xf numFmtId="49" fontId="27" fillId="0" borderId="0" xfId="5" applyNumberFormat="1" applyFont="1" applyFill="1" applyBorder="1" applyAlignment="1">
      <alignment horizontal="left" wrapText="1"/>
    </xf>
    <xf numFmtId="0" fontId="27" fillId="0" borderId="0" xfId="5" applyFont="1" applyFill="1" applyBorder="1" applyAlignment="1">
      <alignment horizontal="left"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0" borderId="4" xfId="0" applyFont="1" applyBorder="1" applyAlignment="1">
      <alignment horizontal="center" vertical="center" wrapText="1"/>
    </xf>
    <xf numFmtId="0" fontId="18" fillId="0" borderId="0" xfId="0" applyFont="1" applyBorder="1" applyAlignment="1">
      <alignment horizontal="center" vertical="center" wrapText="1"/>
    </xf>
    <xf numFmtId="0" fontId="31" fillId="0" borderId="5" xfId="0" applyFont="1" applyBorder="1" applyAlignment="1">
      <alignment wrapText="1"/>
    </xf>
    <xf numFmtId="0" fontId="18" fillId="0" borderId="5" xfId="0" applyFont="1" applyBorder="1" applyAlignment="1">
      <alignment horizontal="left" vertical="center" wrapText="1" indent="2"/>
    </xf>
    <xf numFmtId="17" fontId="18" fillId="0" borderId="5" xfId="0" quotePrefix="1" applyNumberFormat="1" applyFont="1" applyBorder="1" applyAlignment="1">
      <alignment horizontal="left" vertical="center" wrapText="1" indent="2"/>
    </xf>
    <xf numFmtId="0" fontId="18" fillId="0" borderId="5" xfId="0" applyFont="1" applyBorder="1" applyAlignment="1">
      <alignment horizontal="left" wrapText="1" indent="1"/>
    </xf>
    <xf numFmtId="0" fontId="18" fillId="0" borderId="6" xfId="0" applyFont="1" applyBorder="1" applyAlignment="1">
      <alignment horizontal="left" vertical="center" wrapText="1" indent="2"/>
    </xf>
    <xf numFmtId="164" fontId="25" fillId="0" borderId="8" xfId="0" applyNumberFormat="1" applyFont="1" applyFill="1" applyBorder="1" applyAlignment="1">
      <alignment horizontal="right"/>
    </xf>
    <xf numFmtId="0" fontId="18" fillId="4" borderId="0" xfId="0" applyFont="1" applyFill="1" applyBorder="1" applyAlignment="1">
      <alignment vertical="center" wrapText="1"/>
    </xf>
    <xf numFmtId="3" fontId="23" fillId="0" borderId="0" xfId="0" applyNumberFormat="1" applyFont="1" applyFill="1" applyBorder="1"/>
    <xf numFmtId="0" fontId="18" fillId="4" borderId="0" xfId="0" applyFont="1" applyFill="1" applyAlignment="1">
      <alignment vertical="center"/>
    </xf>
    <xf numFmtId="0" fontId="1" fillId="0" borderId="0" xfId="0" applyFont="1" applyAlignment="1">
      <alignment vertical="center" wrapText="1"/>
    </xf>
    <xf numFmtId="3" fontId="22" fillId="0" borderId="0" xfId="0" applyNumberFormat="1" applyFont="1" applyFill="1" applyBorder="1"/>
    <xf numFmtId="165" fontId="23" fillId="0" borderId="0" xfId="0" applyNumberFormat="1" applyFont="1" applyFill="1" applyAlignment="1">
      <alignment horizontal="right" indent="1"/>
    </xf>
    <xf numFmtId="165" fontId="23" fillId="0" borderId="0" xfId="0" applyNumberFormat="1" applyFont="1" applyFill="1" applyAlignment="1">
      <alignment horizontal="right"/>
    </xf>
    <xf numFmtId="0" fontId="23" fillId="0" borderId="5" xfId="0" applyFont="1" applyFill="1" applyBorder="1" applyAlignment="1">
      <alignment horizontal="left" wrapText="1" indent="2"/>
    </xf>
    <xf numFmtId="0" fontId="23" fillId="0" borderId="5" xfId="0" applyFont="1" applyFill="1" applyBorder="1" applyAlignment="1">
      <alignment horizontal="left" wrapText="1" indent="1"/>
    </xf>
    <xf numFmtId="0" fontId="23" fillId="0" borderId="6" xfId="0" applyFont="1" applyFill="1" applyBorder="1" applyAlignment="1">
      <alignment horizontal="left" wrapText="1" indent="2"/>
    </xf>
    <xf numFmtId="0" fontId="23" fillId="0" borderId="0" xfId="0" applyFont="1" applyFill="1" applyBorder="1" applyAlignment="1">
      <alignment wrapText="1"/>
    </xf>
    <xf numFmtId="0" fontId="0" fillId="0" borderId="0" xfId="0" applyFont="1"/>
    <xf numFmtId="49" fontId="25" fillId="0" borderId="5" xfId="0" applyNumberFormat="1" applyFont="1" applyFill="1" applyBorder="1" applyAlignment="1">
      <alignment horizontal="left" wrapText="1"/>
    </xf>
    <xf numFmtId="164" fontId="23" fillId="0" borderId="13" xfId="0" applyNumberFormat="1" applyFont="1" applyFill="1" applyBorder="1" applyAlignment="1">
      <alignment horizontal="right"/>
    </xf>
    <xf numFmtId="0" fontId="29" fillId="0" borderId="0" xfId="0" applyFont="1" applyFill="1" applyBorder="1" applyAlignment="1">
      <alignment wrapText="1"/>
    </xf>
    <xf numFmtId="3" fontId="29" fillId="0" borderId="0" xfId="0" applyNumberFormat="1" applyFont="1" applyFill="1" applyBorder="1"/>
    <xf numFmtId="49" fontId="25" fillId="0" borderId="5" xfId="0" applyNumberFormat="1" applyFont="1" applyFill="1" applyBorder="1" applyAlignment="1">
      <alignment wrapText="1"/>
    </xf>
    <xf numFmtId="0" fontId="18" fillId="0" borderId="0" xfId="0" applyFont="1"/>
    <xf numFmtId="0" fontId="32" fillId="0" borderId="5" xfId="0" applyFont="1" applyFill="1" applyBorder="1" applyAlignment="1">
      <alignment horizontal="left" wrapText="1"/>
    </xf>
    <xf numFmtId="0" fontId="18" fillId="0" borderId="5" xfId="0" applyFont="1" applyBorder="1" applyAlignment="1">
      <alignment horizontal="left" wrapText="1" indent="2"/>
    </xf>
    <xf numFmtId="17" fontId="18" fillId="0" borderId="5" xfId="0" quotePrefix="1" applyNumberFormat="1" applyFont="1" applyBorder="1" applyAlignment="1">
      <alignment horizontal="left" wrapText="1" indent="2"/>
    </xf>
    <xf numFmtId="0" fontId="29" fillId="0" borderId="5" xfId="0" applyFont="1" applyFill="1" applyBorder="1" applyAlignment="1">
      <alignment horizontal="left" wrapText="1" indent="1"/>
    </xf>
    <xf numFmtId="0" fontId="18" fillId="0" borderId="6" xfId="0" applyFont="1" applyBorder="1" applyAlignment="1">
      <alignment horizontal="left" wrapText="1" indent="2"/>
    </xf>
    <xf numFmtId="0" fontId="33" fillId="0" borderId="0" xfId="5" applyFont="1" applyFill="1" applyAlignment="1">
      <alignment horizontal="left" wrapText="1"/>
    </xf>
    <xf numFmtId="0" fontId="33" fillId="0" borderId="0" xfId="5" applyFont="1" applyFill="1" applyAlignment="1">
      <alignment horizontal="left"/>
    </xf>
    <xf numFmtId="49" fontId="25" fillId="0" borderId="0" xfId="5" applyNumberFormat="1" applyFont="1" applyFill="1" applyAlignment="1">
      <alignment horizontal="left"/>
    </xf>
    <xf numFmtId="0" fontId="25" fillId="0" borderId="5" xfId="5" applyNumberFormat="1" applyFont="1" applyFill="1" applyBorder="1" applyAlignment="1">
      <alignment horizontal="left" wrapText="1"/>
    </xf>
    <xf numFmtId="3" fontId="25" fillId="0" borderId="0" xfId="5" applyNumberFormat="1" applyFont="1" applyFill="1"/>
    <xf numFmtId="49" fontId="23" fillId="0" borderId="0" xfId="5" applyNumberFormat="1" applyFont="1" applyFill="1" applyAlignment="1">
      <alignment horizontal="left"/>
    </xf>
    <xf numFmtId="3" fontId="23" fillId="0" borderId="0" xfId="5" applyNumberFormat="1" applyFont="1" applyFill="1"/>
    <xf numFmtId="0" fontId="23" fillId="0" borderId="5" xfId="5" applyFont="1" applyFill="1" applyBorder="1" applyAlignment="1">
      <alignment horizontal="left" wrapText="1" indent="2"/>
    </xf>
    <xf numFmtId="49" fontId="23" fillId="0" borderId="0" xfId="0" applyNumberFormat="1" applyFont="1" applyFill="1" applyAlignment="1">
      <alignment horizontal="left"/>
    </xf>
    <xf numFmtId="49" fontId="23" fillId="0" borderId="8" xfId="0" applyNumberFormat="1" applyFont="1" applyFill="1" applyBorder="1" applyAlignment="1">
      <alignment horizontal="left"/>
    </xf>
    <xf numFmtId="0" fontId="23" fillId="0" borderId="6" xfId="5" applyFont="1" applyFill="1" applyBorder="1" applyAlignment="1">
      <alignment horizontal="left" wrapText="1" indent="2"/>
    </xf>
    <xf numFmtId="49" fontId="27" fillId="0" borderId="0" xfId="5" applyNumberFormat="1" applyFont="1" applyFill="1" applyBorder="1" applyAlignment="1">
      <alignment wrapText="1"/>
    </xf>
    <xf numFmtId="3" fontId="19" fillId="0" borderId="0" xfId="5" applyNumberFormat="1" applyFont="1" applyFill="1"/>
    <xf numFmtId="3" fontId="29" fillId="0" borderId="0" xfId="5" applyNumberFormat="1" applyFont="1" applyFill="1" applyAlignment="1"/>
    <xf numFmtId="0" fontId="22" fillId="0" borderId="0" xfId="5" applyFont="1" applyFill="1" applyAlignment="1">
      <alignment wrapText="1"/>
    </xf>
    <xf numFmtId="3" fontId="22" fillId="0" borderId="0" xfId="5" applyNumberFormat="1" applyFont="1" applyFill="1" applyAlignment="1"/>
    <xf numFmtId="0" fontId="19" fillId="0" borderId="0" xfId="5" applyFont="1" applyFill="1"/>
    <xf numFmtId="49" fontId="23" fillId="0" borderId="8" xfId="5" applyNumberFormat="1" applyFont="1" applyFill="1" applyBorder="1" applyAlignment="1">
      <alignment horizontal="left"/>
    </xf>
    <xf numFmtId="3" fontId="19" fillId="0" borderId="0" xfId="5" applyNumberFormat="1" applyFont="1" applyFill="1" applyBorder="1" applyAlignment="1"/>
    <xf numFmtId="0" fontId="19" fillId="0" borderId="0" xfId="5" applyFont="1" applyFill="1" applyBorder="1" applyAlignment="1">
      <alignment wrapText="1"/>
    </xf>
    <xf numFmtId="3" fontId="27" fillId="0" borderId="0" xfId="5" applyNumberFormat="1" applyFont="1" applyFill="1"/>
    <xf numFmtId="49" fontId="25" fillId="0" borderId="0" xfId="0" applyNumberFormat="1" applyFont="1" applyFill="1" applyAlignment="1">
      <alignment horizontal="left"/>
    </xf>
    <xf numFmtId="49" fontId="25" fillId="0" borderId="0" xfId="0" applyNumberFormat="1" applyFont="1" applyFill="1" applyBorder="1" applyAlignment="1">
      <alignment horizontal="left" wrapText="1"/>
    </xf>
    <xf numFmtId="164" fontId="25" fillId="0" borderId="13" xfId="0" applyNumberFormat="1" applyFont="1" applyFill="1" applyBorder="1" applyAlignment="1">
      <alignment horizontal="right"/>
    </xf>
    <xf numFmtId="49" fontId="23" fillId="0" borderId="0" xfId="0" applyNumberFormat="1" applyFont="1" applyFill="1" applyBorder="1" applyAlignment="1">
      <alignment horizontal="left" wrapText="1" indent="2"/>
    </xf>
    <xf numFmtId="0" fontId="19" fillId="0" borderId="0" xfId="5" applyFont="1" applyFill="1" applyAlignment="1">
      <alignment horizontal="center"/>
    </xf>
    <xf numFmtId="0" fontId="19" fillId="0" borderId="0" xfId="5" applyFont="1" applyFill="1" applyAlignment="1">
      <alignment horizontal="left"/>
    </xf>
    <xf numFmtId="3" fontId="19" fillId="0" borderId="0" xfId="5" applyNumberFormat="1" applyFont="1" applyFill="1" applyBorder="1"/>
    <xf numFmtId="3" fontId="33" fillId="0" borderId="0" xfId="5" applyNumberFormat="1" applyFont="1" applyFill="1" applyBorder="1"/>
    <xf numFmtId="49" fontId="27" fillId="0" borderId="0" xfId="5" applyNumberFormat="1" applyFont="1" applyFill="1" applyBorder="1" applyAlignment="1">
      <alignment horizontal="left" wrapText="1"/>
    </xf>
    <xf numFmtId="0" fontId="27" fillId="0" borderId="0" xfId="5" applyFont="1" applyFill="1" applyBorder="1" applyAlignment="1">
      <alignment horizontal="left" wrapText="1"/>
    </xf>
    <xf numFmtId="0" fontId="0" fillId="0" borderId="0" xfId="0" applyAlignment="1">
      <alignment vertical="center"/>
    </xf>
    <xf numFmtId="0" fontId="18" fillId="0" borderId="0" xfId="0" applyFont="1" applyAlignment="1">
      <alignment vertical="center"/>
    </xf>
    <xf numFmtId="0" fontId="20" fillId="0" borderId="0" xfId="5" applyFont="1" applyFill="1" applyAlignment="1">
      <alignment vertical="center"/>
    </xf>
    <xf numFmtId="0" fontId="18" fillId="0" borderId="0" xfId="0" applyFont="1" applyFill="1" applyBorder="1" applyAlignment="1">
      <alignment vertical="center" wrapText="1"/>
    </xf>
    <xf numFmtId="166" fontId="23" fillId="0" borderId="0" xfId="0" applyNumberFormat="1" applyFont="1" applyFill="1" applyAlignment="1">
      <alignment horizontal="right"/>
    </xf>
    <xf numFmtId="3" fontId="23" fillId="0" borderId="0" xfId="5" applyNumberFormat="1" applyFont="1" applyFill="1" applyAlignment="1">
      <alignment vertical="center"/>
    </xf>
    <xf numFmtId="49" fontId="25" fillId="0" borderId="0" xfId="0" applyNumberFormat="1" applyFont="1" applyFill="1" applyAlignment="1">
      <alignment horizontal="left" vertical="center"/>
    </xf>
    <xf numFmtId="0" fontId="23" fillId="0" borderId="0" xfId="0" applyFont="1" applyFill="1" applyBorder="1" applyAlignment="1">
      <alignment horizontal="left" wrapText="1" indent="2"/>
    </xf>
    <xf numFmtId="0" fontId="23" fillId="0" borderId="8" xfId="0" applyFont="1" applyFill="1" applyBorder="1" applyAlignment="1">
      <alignment horizontal="left" wrapText="1" indent="2"/>
    </xf>
    <xf numFmtId="164" fontId="23" fillId="0" borderId="0" xfId="0" applyNumberFormat="1" applyFont="1" applyFill="1" applyAlignment="1">
      <alignment horizontal="right" vertical="center"/>
    </xf>
    <xf numFmtId="0" fontId="23" fillId="0" borderId="5" xfId="5" applyFont="1" applyFill="1" applyBorder="1" applyAlignment="1">
      <alignment horizontal="left" vertical="center" wrapText="1"/>
    </xf>
    <xf numFmtId="0" fontId="23" fillId="3" borderId="2" xfId="5" applyFont="1" applyFill="1" applyBorder="1" applyAlignment="1">
      <alignment horizontal="center" vertical="center" wrapText="1"/>
    </xf>
    <xf numFmtId="0" fontId="23" fillId="3" borderId="2" xfId="5" applyFont="1" applyFill="1" applyBorder="1" applyAlignment="1">
      <alignment horizontal="center" vertical="center"/>
    </xf>
    <xf numFmtId="0" fontId="23" fillId="3" borderId="3" xfId="5" applyFont="1" applyFill="1" applyBorder="1" applyAlignment="1">
      <alignment horizontal="center" vertical="center"/>
    </xf>
    <xf numFmtId="0" fontId="23" fillId="3" borderId="2" xfId="5" applyFont="1" applyFill="1" applyBorder="1" applyAlignment="1">
      <alignment horizontal="center" vertical="center" wrapText="1"/>
    </xf>
    <xf numFmtId="0" fontId="23" fillId="3" borderId="2" xfId="5" applyFont="1" applyFill="1" applyBorder="1" applyAlignment="1">
      <alignment horizontal="center" vertical="center"/>
    </xf>
    <xf numFmtId="0" fontId="23" fillId="3" borderId="3" xfId="5" applyFont="1" applyFill="1" applyBorder="1" applyAlignment="1">
      <alignment horizontal="center" vertical="center"/>
    </xf>
    <xf numFmtId="0" fontId="23" fillId="0" borderId="5" xfId="5" applyFont="1" applyFill="1" applyBorder="1" applyAlignment="1">
      <alignment horizontal="left" wrapText="1"/>
    </xf>
    <xf numFmtId="3" fontId="23" fillId="0" borderId="0" xfId="5" applyNumberFormat="1" applyFont="1" applyFill="1" applyAlignment="1"/>
    <xf numFmtId="3" fontId="26" fillId="0" borderId="0" xfId="5" applyNumberFormat="1" applyFont="1" applyFill="1" applyAlignment="1"/>
    <xf numFmtId="49" fontId="23" fillId="0" borderId="0" xfId="0" applyNumberFormat="1" applyFont="1" applyFill="1" applyBorder="1" applyAlignment="1">
      <alignment horizontal="left" wrapText="1"/>
    </xf>
    <xf numFmtId="0" fontId="10" fillId="0" borderId="0" xfId="0" applyFont="1" applyAlignment="1">
      <alignment horizontal="center" wrapText="1"/>
    </xf>
    <xf numFmtId="0" fontId="2" fillId="0" borderId="0" xfId="0" applyFont="1"/>
    <xf numFmtId="0" fontId="6" fillId="0" borderId="0" xfId="0" applyFont="1" applyAlignment="1">
      <alignment horizontal="right" vertical="center"/>
    </xf>
    <xf numFmtId="0" fontId="4" fillId="0" borderId="0" xfId="0" applyFont="1" applyAlignment="1">
      <alignment horizontal="right" vertical="center"/>
    </xf>
    <xf numFmtId="0" fontId="7" fillId="0" borderId="0" xfId="0" applyFont="1" applyAlignment="1">
      <alignment horizontal="right"/>
    </xf>
    <xf numFmtId="0" fontId="3" fillId="0" borderId="0" xfId="0" applyFont="1" applyAlignment="1">
      <alignment horizontal="right"/>
    </xf>
    <xf numFmtId="0" fontId="13"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14" fillId="0" borderId="0" xfId="1" applyAlignment="1">
      <alignment horizontal="left" wrapText="1"/>
    </xf>
    <xf numFmtId="0" fontId="1"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4" fillId="0" borderId="0" xfId="0" applyFont="1" applyAlignment="1">
      <alignment horizontal="left"/>
    </xf>
    <xf numFmtId="0" fontId="12" fillId="0" borderId="0" xfId="0" applyFont="1" applyAlignment="1">
      <alignment horizontal="left" vertical="center"/>
    </xf>
    <xf numFmtId="0" fontId="0" fillId="0" borderId="0" xfId="0" applyAlignment="1">
      <alignment horizontal="left"/>
    </xf>
    <xf numFmtId="49" fontId="27" fillId="0" borderId="0" xfId="5" applyNumberFormat="1" applyFont="1" applyFill="1" applyBorder="1" applyAlignment="1">
      <alignment horizontal="left" wrapText="1"/>
    </xf>
    <xf numFmtId="0" fontId="27" fillId="0" borderId="0" xfId="5" applyFont="1" applyFill="1" applyBorder="1" applyAlignment="1">
      <alignment horizontal="left" wrapText="1"/>
    </xf>
    <xf numFmtId="0" fontId="23" fillId="3" borderId="1" xfId="5" applyFont="1" applyFill="1" applyBorder="1" applyAlignment="1">
      <alignment horizontal="center" vertical="center" wrapText="1"/>
    </xf>
    <xf numFmtId="0" fontId="23" fillId="3" borderId="2" xfId="5" applyFont="1" applyFill="1" applyBorder="1" applyAlignment="1">
      <alignment horizontal="center" vertical="center" wrapText="1"/>
    </xf>
    <xf numFmtId="0" fontId="18" fillId="3" borderId="2" xfId="0" applyFont="1" applyFill="1" applyBorder="1" applyAlignment="1">
      <alignment horizontal="center" vertical="center" wrapText="1"/>
    </xf>
    <xf numFmtId="0" fontId="23" fillId="3" borderId="2" xfId="5" applyFont="1" applyFill="1" applyBorder="1" applyAlignment="1">
      <alignment horizontal="center" vertical="center"/>
    </xf>
    <xf numFmtId="0" fontId="23" fillId="3" borderId="3" xfId="5" applyFont="1" applyFill="1" applyBorder="1" applyAlignment="1">
      <alignment horizontal="center" vertical="center"/>
    </xf>
    <xf numFmtId="0" fontId="23" fillId="3" borderId="3" xfId="5" applyFont="1" applyFill="1" applyBorder="1" applyAlignment="1">
      <alignment horizontal="center" vertical="center" wrapText="1"/>
    </xf>
    <xf numFmtId="0" fontId="15" fillId="0" borderId="0" xfId="5" applyFont="1" applyFill="1" applyAlignment="1">
      <alignment horizontal="center" vertical="center"/>
    </xf>
    <xf numFmtId="0" fontId="23" fillId="3" borderId="9" xfId="5" applyFont="1" applyFill="1" applyBorder="1" applyAlignment="1">
      <alignment horizontal="center" vertical="center" wrapText="1"/>
    </xf>
    <xf numFmtId="0" fontId="23" fillId="3" borderId="10" xfId="5" applyFont="1" applyFill="1" applyBorder="1" applyAlignment="1">
      <alignment horizontal="center" vertical="center" wrapText="1"/>
    </xf>
    <xf numFmtId="0" fontId="23" fillId="3" borderId="1" xfId="5" applyFont="1" applyFill="1" applyBorder="1" applyAlignment="1">
      <alignment horizontal="center" vertical="center"/>
    </xf>
    <xf numFmtId="0" fontId="15" fillId="0" borderId="0" xfId="5" applyFont="1" applyFill="1" applyAlignment="1">
      <alignment horizontal="center" vertical="center" wrapText="1"/>
    </xf>
    <xf numFmtId="0" fontId="13" fillId="0" borderId="0" xfId="0" applyFont="1" applyAlignment="1">
      <alignment horizontal="center" vertical="center" wrapText="1"/>
    </xf>
    <xf numFmtId="0" fontId="1" fillId="0" borderId="0" xfId="0" applyFont="1" applyBorder="1" applyAlignment="1">
      <alignment vertical="center" wrapText="1"/>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4" borderId="0" xfId="0" applyFont="1" applyFill="1" applyAlignment="1">
      <alignment vertical="center"/>
    </xf>
    <xf numFmtId="0" fontId="13" fillId="0" borderId="0" xfId="0" applyFont="1" applyAlignment="1">
      <alignment horizontal="center" wrapText="1"/>
    </xf>
    <xf numFmtId="0" fontId="0" fillId="0" borderId="0" xfId="0" applyFont="1" applyBorder="1" applyAlignment="1">
      <alignment vertical="center" wrapText="1"/>
    </xf>
    <xf numFmtId="0" fontId="18" fillId="4" borderId="0" xfId="0" applyFont="1" applyFill="1" applyBorder="1" applyAlignment="1">
      <alignment vertical="center" wrapText="1"/>
    </xf>
    <xf numFmtId="49" fontId="29" fillId="0" borderId="0" xfId="0" applyNumberFormat="1" applyFont="1" applyFill="1" applyBorder="1" applyAlignment="1">
      <alignment horizontal="left" wrapText="1"/>
    </xf>
    <xf numFmtId="0" fontId="29" fillId="0" borderId="0" xfId="0" applyFont="1" applyFill="1" applyBorder="1" applyAlignment="1">
      <alignment horizontal="left" wrapText="1"/>
    </xf>
    <xf numFmtId="0" fontId="1" fillId="0" borderId="8" xfId="0" applyFont="1" applyBorder="1" applyAlignment="1">
      <alignment vertical="center" wrapText="1"/>
    </xf>
    <xf numFmtId="49" fontId="27" fillId="0" borderId="0" xfId="5" applyNumberFormat="1" applyFont="1" applyFill="1" applyBorder="1" applyAlignment="1">
      <alignment horizontal="left"/>
    </xf>
    <xf numFmtId="3" fontId="27" fillId="0" borderId="0" xfId="5" applyNumberFormat="1" applyFont="1" applyFill="1" applyBorder="1" applyAlignment="1">
      <alignment horizontal="left"/>
    </xf>
    <xf numFmtId="0" fontId="23" fillId="3" borderId="12" xfId="5" applyFont="1" applyFill="1" applyBorder="1" applyAlignment="1">
      <alignment horizontal="center" vertical="center" wrapText="1"/>
    </xf>
    <xf numFmtId="0" fontId="23" fillId="3" borderId="7" xfId="5" applyFont="1" applyFill="1" applyBorder="1" applyAlignment="1">
      <alignment horizontal="center" vertical="center" wrapText="1"/>
    </xf>
    <xf numFmtId="0" fontId="23" fillId="3" borderId="14" xfId="5" applyFont="1" applyFill="1" applyBorder="1" applyAlignment="1">
      <alignment horizontal="center" vertical="center"/>
    </xf>
    <xf numFmtId="0" fontId="23" fillId="3" borderId="4" xfId="5" applyFont="1" applyFill="1" applyBorder="1" applyAlignment="1">
      <alignment horizontal="center" vertical="center" wrapText="1"/>
    </xf>
    <xf numFmtId="0" fontId="23" fillId="3" borderId="5" xfId="5" applyFont="1" applyFill="1" applyBorder="1" applyAlignment="1">
      <alignment horizontal="center" vertical="center" wrapText="1"/>
    </xf>
    <xf numFmtId="0" fontId="23" fillId="3" borderId="6" xfId="5" applyFont="1" applyFill="1" applyBorder="1" applyAlignment="1">
      <alignment horizontal="center" vertical="center" wrapText="1"/>
    </xf>
    <xf numFmtId="49" fontId="23" fillId="3" borderId="9" xfId="5" applyNumberFormat="1" applyFont="1" applyFill="1" applyBorder="1" applyAlignment="1">
      <alignment horizontal="center" vertical="center" wrapText="1"/>
    </xf>
    <xf numFmtId="49" fontId="23" fillId="3" borderId="11" xfId="5" applyNumberFormat="1" applyFont="1" applyFill="1" applyBorder="1" applyAlignment="1">
      <alignment horizontal="center" vertical="center" wrapText="1"/>
    </xf>
    <xf numFmtId="49" fontId="23" fillId="3" borderId="10" xfId="5" applyNumberFormat="1" applyFont="1" applyFill="1" applyBorder="1" applyAlignment="1">
      <alignment horizontal="center" vertical="center" wrapText="1"/>
    </xf>
    <xf numFmtId="0" fontId="23" fillId="3" borderId="11" xfId="5" applyFont="1" applyFill="1" applyBorder="1" applyAlignment="1">
      <alignment horizontal="center" vertical="center" wrapText="1"/>
    </xf>
    <xf numFmtId="0" fontId="23" fillId="3" borderId="9" xfId="5" applyFont="1" applyFill="1" applyBorder="1" applyAlignment="1">
      <alignment horizontal="center" vertical="center"/>
    </xf>
    <xf numFmtId="0" fontId="23" fillId="3" borderId="10" xfId="5" applyFont="1" applyFill="1" applyBorder="1" applyAlignment="1">
      <alignment horizontal="center" vertical="center"/>
    </xf>
    <xf numFmtId="49" fontId="27" fillId="0" borderId="0" xfId="0" applyNumberFormat="1" applyFont="1" applyFill="1" applyBorder="1" applyAlignment="1">
      <alignment horizontal="left"/>
    </xf>
    <xf numFmtId="3" fontId="27" fillId="0" borderId="0" xfId="0" applyNumberFormat="1" applyFont="1" applyFill="1" applyBorder="1" applyAlignment="1">
      <alignment horizontal="left"/>
    </xf>
  </cellXfs>
  <cellStyles count="8">
    <cellStyle name="Arial, 10pt" xfId="2"/>
    <cellStyle name="Arial, 8pt" xfId="3"/>
    <cellStyle name="Arial, 9pt" xfId="4"/>
    <cellStyle name="Link" xfId="1" builtinId="8"/>
    <cellStyle name="Standard" xfId="0" builtinId="0"/>
    <cellStyle name="Standard 2" xfId="5"/>
    <cellStyle name="Standard 2 2" xfId="6"/>
    <cellStyle name="Standard 3 2" xfId="7"/>
  </cellStyles>
  <dxfs count="12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664846</xdr:colOff>
      <xdr:row>0</xdr:row>
      <xdr:rowOff>2601</xdr:rowOff>
    </xdr:from>
    <xdr:to>
      <xdr:col>6</xdr:col>
      <xdr:colOff>910133</xdr:colOff>
      <xdr:row>3</xdr:row>
      <xdr:rowOff>247650</xdr:rowOff>
    </xdr:to>
    <xdr:pic>
      <xdr:nvPicPr>
        <xdr:cNvPr id="2" name="Grafik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4471" y="2601"/>
          <a:ext cx="1169212" cy="826074"/>
        </a:xfrm>
        <a:prstGeom prst="rect">
          <a:avLst/>
        </a:prstGeom>
        <a:ln>
          <a:noFill/>
        </a:ln>
      </xdr:spPr>
    </xdr:pic>
    <xdr:clientData/>
  </xdr:twoCellAnchor>
  <xdr:twoCellAnchor editAs="oneCell">
    <xdr:from>
      <xdr:col>0</xdr:col>
      <xdr:colOff>2</xdr:colOff>
      <xdr:row>33</xdr:row>
      <xdr:rowOff>17144</xdr:rowOff>
    </xdr:from>
    <xdr:to>
      <xdr:col>6</xdr:col>
      <xdr:colOff>900452</xdr:colOff>
      <xdr:row>53</xdr:row>
      <xdr:rowOff>149894</xdr:rowOff>
    </xdr:to>
    <xdr:pic>
      <xdr:nvPicPr>
        <xdr:cNvPr id="3" name="Grafik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494144"/>
          <a:ext cx="6444000" cy="3371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9086</xdr:colOff>
      <xdr:row>0</xdr:row>
      <xdr:rowOff>6724</xdr:rowOff>
    </xdr:from>
    <xdr:to>
      <xdr:col>6</xdr:col>
      <xdr:colOff>1352550</xdr:colOff>
      <xdr:row>66</xdr:row>
      <xdr:rowOff>19050</xdr:rowOff>
    </xdr:to>
    <xdr:sp macro="" textlink="">
      <xdr:nvSpPr>
        <xdr:cNvPr id="2" name="Textfeld 1">
          <a:extLst>
            <a:ext uri="{FF2B5EF4-FFF2-40B4-BE49-F238E27FC236}">
              <a16:creationId xmlns="" xmlns:a16="http://schemas.microsoft.com/office/drawing/2014/main" id="{00000000-0008-0000-0300-000002000000}"/>
            </a:ext>
          </a:extLst>
        </xdr:cNvPr>
        <xdr:cNvSpPr txBox="1"/>
      </xdr:nvSpPr>
      <xdr:spPr>
        <a:xfrm>
          <a:off x="9086" y="6724"/>
          <a:ext cx="6325039" cy="944207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Handwerkszählungen</a:t>
          </a:r>
          <a:r>
            <a:rPr lang="de-DE" sz="1100" b="1">
              <a:solidFill>
                <a:sysClr val="windowText" lastClr="000000"/>
              </a:solidFill>
              <a:effectLst/>
              <a:latin typeface="Arial" panose="020B0604020202020204" pitchFamily="34" charset="0"/>
              <a:ea typeface="+mn-ea"/>
              <a:cs typeface="Arial" panose="020B0604020202020204" pitchFamily="34" charset="0"/>
            </a:rPr>
            <a:t> ab 2008</a:t>
          </a:r>
          <a:endParaRPr lang="de-DE" sz="1100">
            <a:solidFill>
              <a:sysClr val="windowText" lastClr="000000"/>
            </a:solidFill>
            <a:effectLst/>
            <a:latin typeface="Arial" panose="020B0604020202020204" pitchFamily="34" charset="0"/>
            <a:ea typeface="+mn-ea"/>
            <a:cs typeface="Arial" panose="020B0604020202020204" pitchFamily="34" charset="0"/>
          </a:endParaRPr>
        </a:p>
        <a:p>
          <a:pPr>
            <a:lnSpc>
              <a:spcPts val="1000"/>
            </a:lnSpc>
          </a:pPr>
          <a:r>
            <a:rPr lang="de-DE" sz="1000" b="1">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ea typeface="+mn-ea"/>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Erläuterungen</a:t>
          </a:r>
          <a:endParaRPr lang="de-DE" sz="1000">
            <a:solidFill>
              <a:sysClr val="windowText" lastClr="000000"/>
            </a:solidFill>
            <a:effectLst/>
            <a:latin typeface="Arial" panose="020B0604020202020204" pitchFamily="34" charset="0"/>
            <a:ea typeface="+mn-ea"/>
            <a:cs typeface="Arial" panose="020B0604020202020204" pitchFamily="34" charset="0"/>
          </a:endParaRPr>
        </a:p>
        <a:p>
          <a:pPr>
            <a:lnSpc>
              <a:spcPts val="1000"/>
            </a:lnSpc>
          </a:pPr>
          <a:r>
            <a:rPr lang="de-DE" sz="900" b="1" u="sng">
              <a:solidFill>
                <a:sysClr val="windowText" lastClr="000000"/>
              </a:solidFill>
              <a:effectLst/>
              <a:latin typeface="Arial" panose="020B0604020202020204" pitchFamily="34" charset="0"/>
              <a:ea typeface="+mn-ea"/>
              <a:cs typeface="Arial" panose="020B0604020202020204" pitchFamily="34" charset="0"/>
            </a:rPr>
            <a:t/>
          </a:r>
          <a:br>
            <a:rPr lang="de-DE" sz="900" b="1" u="sng">
              <a:solidFill>
                <a:sysClr val="windowText" lastClr="000000"/>
              </a:solidFill>
              <a:effectLst/>
              <a:latin typeface="Arial" panose="020B0604020202020204" pitchFamily="34" charset="0"/>
              <a:ea typeface="+mn-ea"/>
              <a:cs typeface="Arial" panose="020B0604020202020204" pitchFamily="34" charset="0"/>
            </a:rPr>
          </a:br>
          <a:r>
            <a:rPr lang="de-DE" sz="900" b="1" u="none">
              <a:solidFill>
                <a:sysClr val="windowText" lastClr="000000"/>
              </a:solidFill>
              <a:effectLst/>
              <a:latin typeface="Arial" panose="020B0604020202020204" pitchFamily="34" charset="0"/>
              <a:ea typeface="+mn-ea"/>
              <a:cs typeface="Arial" panose="020B0604020202020204" pitchFamily="34" charset="0"/>
            </a:rPr>
            <a:t>Aufgaben der Statistik</a:t>
          </a:r>
        </a:p>
        <a:p>
          <a:pPr>
            <a:lnSpc>
              <a:spcPts val="1000"/>
            </a:lnSpc>
          </a:pPr>
          <a:endParaRPr lang="de-DE" sz="1000" b="1" u="none">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Hauptzweck der Handwerkszählung ist es, Strukturinformationen über das Handwerk bereitzustellen. Diese Informationen sind für verschiedene Nutzergruppen von Interesse.</a:t>
          </a:r>
        </a:p>
        <a:p>
          <a:r>
            <a:rPr lang="de-DE" sz="900">
              <a:solidFill>
                <a:sysClr val="windowText" lastClr="000000"/>
              </a:solidFill>
              <a:effectLst/>
              <a:latin typeface="Arial" panose="020B0604020202020204" pitchFamily="34" charset="0"/>
              <a:ea typeface="+mn-ea"/>
              <a:cs typeface="Arial" panose="020B0604020202020204" pitchFamily="34" charset="0"/>
            </a:rPr>
            <a:t>Das Bundesministerium für Wirtschaft und </a:t>
          </a:r>
          <a:br>
            <a:rPr lang="de-DE" sz="900">
              <a:solidFill>
                <a:sysClr val="windowText" lastClr="000000"/>
              </a:solidFill>
              <a:effectLst/>
              <a:latin typeface="Arial" panose="020B0604020202020204" pitchFamily="34" charset="0"/>
              <a:ea typeface="+mn-ea"/>
              <a:cs typeface="Arial" panose="020B0604020202020204" pitchFamily="34" charset="0"/>
            </a:rPr>
          </a:br>
          <a:r>
            <a:rPr lang="de-DE" sz="900" b="0">
              <a:solidFill>
                <a:sysClr val="windowText" lastClr="000000"/>
              </a:solidFill>
              <a:effectLst/>
              <a:latin typeface="Arial" panose="020B0604020202020204" pitchFamily="34" charset="0"/>
              <a:ea typeface="+mn-ea"/>
              <a:cs typeface="Arial" panose="020B0604020202020204" pitchFamily="34" charset="0"/>
            </a:rPr>
            <a:t>Klimaschutz, </a:t>
          </a:r>
          <a:r>
            <a:rPr lang="de-DE" sz="900">
              <a:solidFill>
                <a:sysClr val="windowText" lastClr="000000"/>
              </a:solidFill>
              <a:effectLst/>
              <a:latin typeface="Arial" panose="020B0604020202020204" pitchFamily="34" charset="0"/>
              <a:ea typeface="+mn-ea"/>
              <a:cs typeface="Arial" panose="020B0604020202020204" pitchFamily="34" charset="0"/>
            </a:rPr>
            <a:t>die jeweiligen Länderressorts und verschiedene Handwerksorganisationen benötigen Informationen über die Größe und Struktur des zulassungspflichtigen und zulassungsfreien Handwerks. Darüber hinaus nutzen Wirtschaft und Wissenschaft die Ergebnisse für Analysen und Forschungsarbeiten.</a:t>
          </a:r>
        </a:p>
        <a:p>
          <a:r>
            <a:rPr lang="de-DE" sz="900">
              <a:solidFill>
                <a:sysClr val="windowText" lastClr="000000"/>
              </a:solidFill>
              <a:effectLst/>
              <a:latin typeface="Arial" panose="020B0604020202020204" pitchFamily="34" charset="0"/>
              <a:ea typeface="+mn-ea"/>
              <a:cs typeface="Arial" panose="020B0604020202020204" pitchFamily="34" charset="0"/>
            </a:rPr>
            <a:t>Die Handwerkszählung liefert zusammen mit der vierteljährlichen Handwerksberichterstattung, die Veränderungsraten und Messzahlen für Umsätze und Beschäftigte im Handwerk ausweist, ein umfassendes Bild von der Struktur und der Entwicklung des Handwerks in Deutschland.</a:t>
          </a:r>
        </a:p>
        <a:p>
          <a:r>
            <a:rPr lang="de-DE" sz="1100">
              <a:solidFill>
                <a:sysClr val="windowText" lastClr="000000"/>
              </a:solidFill>
              <a:effectLst/>
              <a:latin typeface="+mn-lt"/>
              <a:ea typeface="+mn-ea"/>
              <a:cs typeface="+mn-cs"/>
            </a:rPr>
            <a:t> </a:t>
          </a:r>
        </a:p>
        <a:p>
          <a:pPr>
            <a:lnSpc>
              <a:spcPts val="1000"/>
            </a:lnSpc>
          </a:pPr>
          <a:endParaRPr lang="de-DE" sz="900" b="1" u="sng">
            <a:solidFill>
              <a:sysClr val="windowText" lastClr="000000"/>
            </a:solidFill>
            <a:effectLst/>
            <a:latin typeface="Arial" panose="020B0604020202020204" pitchFamily="34" charset="0"/>
            <a:ea typeface="+mn-ea"/>
            <a:cs typeface="Arial" panose="020B0604020202020204" pitchFamily="34" charset="0"/>
          </a:endParaRPr>
        </a:p>
        <a:p>
          <a:r>
            <a:rPr lang="de-DE" sz="900" b="1" u="none">
              <a:solidFill>
                <a:sysClr val="windowText" lastClr="000000"/>
              </a:solidFill>
              <a:effectLst/>
              <a:latin typeface="Arial" panose="020B0604020202020204" pitchFamily="34" charset="0"/>
              <a:ea typeface="+mn-ea"/>
              <a:cs typeface="Arial" panose="020B0604020202020204" pitchFamily="34" charset="0"/>
            </a:rPr>
            <a:t>Inhalte</a:t>
          </a:r>
        </a:p>
        <a:p>
          <a:endParaRPr lang="de-DE" sz="900" b="1" u="none">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Weil die vorliegenden Ergebnisse durch Auswertungen des </a:t>
          </a:r>
          <a:r>
            <a:rPr lang="de-DE" sz="900" b="0">
              <a:solidFill>
                <a:sysClr val="windowText" lastClr="000000"/>
              </a:solidFill>
              <a:effectLst/>
              <a:latin typeface="Arial" panose="020B0604020202020204" pitchFamily="34" charset="0"/>
              <a:ea typeface="+mn-ea"/>
              <a:cs typeface="Arial" panose="020B0604020202020204" pitchFamily="34" charset="0"/>
            </a:rPr>
            <a:t>S</a:t>
          </a:r>
          <a:r>
            <a:rPr lang="de-DE" sz="900">
              <a:solidFill>
                <a:sysClr val="windowText" lastClr="000000"/>
              </a:solidFill>
              <a:effectLst/>
              <a:latin typeface="Arial" panose="020B0604020202020204" pitchFamily="34" charset="0"/>
              <a:ea typeface="+mn-ea"/>
              <a:cs typeface="Arial" panose="020B0604020202020204" pitchFamily="34" charset="0"/>
            </a:rPr>
            <a:t>tatistischen Unternehmensregisters, nachfolgend durchgängig kurz Unternehmensregister genannt, und durch sonstige vorhandene Verwaltungsdaten ermittelt werden, können nur Merkmale ausgewertet werden, die in diesen Datenquellen verfügbar sind. Viele Merkmale, die in den früheren Handwerkszählungen durch Befragung erhoben wurden, können mit einer Auswertung des Unternehmensregisters nicht dargestellt werden. Als Ausgleich wird – sofern es methodisch möglich ist – durch den separaten Ausweis des Handwerks in allgemeinen amtlichen Wirtschaftsstatistiken das statistische Berichtssystem über das Handwerk um zusätzliche Informationen erweitert. In einzelnen Fachstatistiken lassen sich über die im Unternehmensregister enthaltene Handwerkseigenschaft Ergebnisse über das Handwerk gewinnen, ohne die Handwerksunternehmen zu belasten. Hierzu gehören beispielsweise die Investitionserhebungen im Baugewerbe und im Verarbeitenden Gewerbe sowie die Verdiensterhebung.</a:t>
          </a:r>
        </a:p>
        <a:p>
          <a:r>
            <a:rPr lang="de-DE" sz="900">
              <a:solidFill>
                <a:sysClr val="windowText" lastClr="000000"/>
              </a:solidFill>
              <a:effectLst/>
              <a:latin typeface="Arial" panose="020B0604020202020204" pitchFamily="34" charset="0"/>
              <a:ea typeface="+mn-ea"/>
              <a:cs typeface="Arial" panose="020B0604020202020204" pitchFamily="34" charset="0"/>
            </a:rPr>
            <a:t>Hauptmerkmale der Handwerkszählung seit dem Berichtsjahr 2008 sind der Umsatz sowie die sozialversicherungspflichtig Beschäftigten und die geringfügig entlohnten Beschäftigten der Handwerksunternehmen. Zusätzlich liegen weitere Strukturmerkmale im Unternehmensregister vor, die ausgewertet werden können: der Sitz des Handwerksunternehmens, die Rechtsform, die Zugehörigkeit eines Handwerksunternehmens zu einer bestimmten Handwerkskammer sowie der Gewerbezweig eines Handwerksunternehmens.</a:t>
          </a: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Abgrenzung des Handwerks</a:t>
          </a: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Das Handwerk wird über bestimmte berufliche Tätigkeiten abgegrenzt. Es gibt Tätigkeiten, für deren berufliche Ausübung bestimmte Voraussetzungen erfüllt sein müssen. Die Handwerksordnung regelt, welche Tätigkeiten dies sind und welche Voraussetzungen für deren Ausübung jeweils erfüllt sein müssen.</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Neben anderen Aufgaben sind die Handwerkskammern dafür zuständig, dass die Bestimmungen der Handwerksordnung eingehalten werden.</a:t>
          </a:r>
        </a:p>
        <a:p>
          <a:r>
            <a:rPr lang="de-DE" sz="900">
              <a:solidFill>
                <a:sysClr val="windowText" lastClr="000000"/>
              </a:solidFill>
              <a:effectLst/>
              <a:latin typeface="Arial" panose="020B0604020202020204" pitchFamily="34" charset="0"/>
              <a:ea typeface="+mn-ea"/>
              <a:cs typeface="Arial" panose="020B0604020202020204" pitchFamily="34" charset="0"/>
            </a:rPr>
            <a:t>In der Handwerksordnung werden zulassungspflichtige, zulassungsfreie und handwerksähnliche Gewerbe unterschieden, für deren Ausübung als stehendes Gewerbe bestimmte Bedingungen erfüllt sein müssen. Die Ausübung zulassungspflichtiger Gewerbe ist nur den in der Handwerksrolle eingetragenen natürlichen und juristischen Personen und Personengesellschaften gestattet. Wer demgegenüber den selbstständigen Betrieb eines zulassungsfreien Handwerks oder eines handwerksähnlichen Gewerbes beginnt, hat dies unverzüglich der Handwerkskammer, in deren Bezirk seine gewerbliche Niederlassung liegt, anzuzeigen.</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Die Handwerkskammern führen Verzeichnisse, in denen Rechtliche Einheiten eingetragen sind, die zulassungspflichtige, zulassungsfreie und handwerksähnliche Gewerbe ausüben. Diese Informationen werden den Statistischen Ämtern der Länder jährlich von den Handwerkskammern zur Verfügung gestellt und im Unternehmensregister verwendet, um dort die Handwerksunternehmen zu kennzeichnen. Nach dem Handwerkstatistikgesetz sollen mit der vorliegenden Handwerkszählung Informationen über selbstständige Handwerksunternehmen des zulassungspflichtigen und des zulassungsfreien Handwerks ermittelt und aufbereitet werden. Die zulassungspflichtigen Gewerbezweige sind in Anlage A, die zulassungsfreien Gewerbezweige sind in Anlage B Abschnitt 1 der Handwerksordnung (HWO) aufgeführt.</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900" b="0">
            <a:solidFill>
              <a:sysClr val="windowText" lastClr="000000"/>
            </a:solidFill>
            <a:effectLst/>
            <a:latin typeface="Arial" panose="020B0604020202020204" pitchFamily="34" charset="0"/>
            <a:ea typeface="+mn-ea"/>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Statistische Konzepte und nachgewiesene</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b="1">
              <a:solidFill>
                <a:sysClr val="windowText" lastClr="000000"/>
              </a:solidFill>
              <a:effectLst/>
              <a:latin typeface="Arial" panose="020B0604020202020204" pitchFamily="34" charset="0"/>
              <a:ea typeface="+mn-ea"/>
              <a:cs typeface="Arial" panose="020B0604020202020204" pitchFamily="34" charset="0"/>
            </a:rPr>
            <a:t>Merkmale</a:t>
          </a:r>
        </a:p>
        <a:p>
          <a:endParaRPr lang="de-DE" sz="900" b="1">
            <a:solidFill>
              <a:sysClr val="windowText" lastClr="000000"/>
            </a:solidFill>
            <a:effectLst/>
            <a:latin typeface="Arial" panose="020B0604020202020204" pitchFamily="34" charset="0"/>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Rechtliche Einheit</a:t>
          </a: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b="0">
              <a:solidFill>
                <a:sysClr val="windowText" lastClr="000000"/>
              </a:solidFill>
              <a:effectLst/>
              <a:latin typeface="Arial" panose="020B0604020202020204" pitchFamily="34" charset="0"/>
              <a:ea typeface="+mn-ea"/>
              <a:cs typeface="Arial" panose="020B0604020202020204"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Handwerksunternehmen</a:t>
          </a: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b="0">
              <a:solidFill>
                <a:sysClr val="windowText" lastClr="000000"/>
              </a:solidFill>
              <a:effectLst/>
              <a:latin typeface="Arial" panose="020B0604020202020204" pitchFamily="34" charset="0"/>
              <a:ea typeface="+mn-ea"/>
              <a:cs typeface="Arial" panose="020B0604020202020204" pitchFamily="34" charset="0"/>
            </a:rPr>
            <a:t>Handwerksunternehmen sind Rechtliche Einheiten, die in die Handwerksrolle oder in das Verzeichnis der Gewerbe, die als zulassungsfreie Handwerke betrieben werden können, eingetragen sein müssen. </a:t>
          </a: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b="0">
              <a:solidFill>
                <a:sysClr val="windowText" lastClr="000000"/>
              </a:solidFill>
              <a:effectLst/>
              <a:latin typeface="Arial" panose="020B0604020202020204" pitchFamily="34" charset="0"/>
              <a:ea typeface="+mn-ea"/>
              <a:cs typeface="Arial" panose="020B0604020202020204" pitchFamily="34" charset="0"/>
            </a:rPr>
            <a:t>Die Handwerkskammern führen Verzeichnisse, in denen Rechtliche Einheiten eingetragen sind, die zulassungs-pflichtige, zulassungsfreie und handwerksähnliche Gewerbe ausüben. Das Verzeichnis der Rechtlichen Einheiten, die zulassungspflichtige Gewerbe ausüben dürfen, wird Handwerksrolle genannt. Ob eine Rechtliche Einheit relevant für die Handwerkszählung ist, hängt davon ab, ob und mit welchem Hauptgewerbezweig sie in den Verzeichnissen der Handwerkskammern geführt wird.</a:t>
          </a:r>
          <a:endParaRPr lang="de-DE" sz="900" b="1">
            <a:solidFill>
              <a:sysClr val="windowText" lastClr="000000"/>
            </a:solidFill>
            <a:effectLst/>
            <a:latin typeface="Arial" panose="020B0604020202020204" pitchFamily="34" charset="0"/>
            <a:ea typeface="+mn-ea"/>
            <a:cs typeface="Arial" panose="020B0604020202020204" pitchFamily="34" charset="0"/>
          </a:endParaRPr>
        </a:p>
        <a:p>
          <a:endParaRPr lang="de-DE" sz="90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207</xdr:row>
      <xdr:rowOff>8217</xdr:rowOff>
    </xdr:from>
    <xdr:to>
      <xdr:col>6</xdr:col>
      <xdr:colOff>1354425</xdr:colOff>
      <xdr:row>276</xdr:row>
      <xdr:rowOff>49842</xdr:rowOff>
    </xdr:to>
    <xdr:sp macro="" textlink="">
      <xdr:nvSpPr>
        <xdr:cNvPr id="3" name="Textfeld 2">
          <a:extLst>
            <a:ext uri="{FF2B5EF4-FFF2-40B4-BE49-F238E27FC236}">
              <a16:creationId xmlns="" xmlns:a16="http://schemas.microsoft.com/office/drawing/2014/main" id="{00000000-0008-0000-0300-000003000000}"/>
            </a:ext>
          </a:extLst>
        </xdr:cNvPr>
        <xdr:cNvSpPr txBox="1"/>
      </xdr:nvSpPr>
      <xdr:spPr>
        <a:xfrm>
          <a:off x="0" y="29583342"/>
          <a:ext cx="6336000" cy="990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u="none">
              <a:solidFill>
                <a:sysClr val="windowText" lastClr="000000"/>
              </a:solidFill>
              <a:effectLst/>
              <a:latin typeface="Arial" panose="020B0604020202020204" pitchFamily="34" charset="0"/>
              <a:ea typeface="+mn-ea"/>
              <a:cs typeface="Arial" panose="020B0604020202020204" pitchFamily="34" charset="0"/>
            </a:rPr>
            <a:t>Aufbereitung</a:t>
          </a: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Auswertung des Unternehmensregisters</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Für die Handwerkszählungen seit dem Berichtsjahr 2008 wird das Unternehmensregister ausgewertet.</a:t>
          </a:r>
        </a:p>
        <a:p>
          <a:r>
            <a:rPr lang="de-DE" sz="900">
              <a:solidFill>
                <a:sysClr val="windowText" lastClr="000000"/>
              </a:solidFill>
              <a:effectLst/>
              <a:latin typeface="Arial" panose="020B0604020202020204" pitchFamily="34" charset="0"/>
              <a:ea typeface="+mn-ea"/>
              <a:cs typeface="Arial" panose="020B0604020202020204" pitchFamily="34" charset="0"/>
            </a:rPr>
            <a:t>Das Unternehmensregister ist eine regelmäßig aktualisierte Datenbank mit Rechtlichen Einheiten und Niederlassungen aus nahezu allen Wirtschaftsbereichen mit steuerbarem Umsatz aus Lieferungen und Leistungen und/oder sozialversicherungspflichtig Beschäftigten sowie geringfügig entlohnten Beschäftigten. In den Ergebnissen der Handwerkszählung bleiben daher Handwerksunternehmen ohne Umsatzsteuerpflicht bzw. ohne sozialversicherungspflichtig Beschäftigte oder geringfügig entlohnte Beschäftigte unberücksichtigt.</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Ab dem Berichtsjahr 2018 gibt es beim Unternehmens-register Anpassungen. Bis einschließlich Berichtsjahr 2017 wurde in der amtlichen Statistik die Rechtliche Einheit mit dem Unternehmen gleichgesetzt und beide Begriffe synonym verwendet. Dies ändert sich mit der Umsetzung der EU-Unternehmensdefinition im Sinne der EU-Einheitenverordnung 696/93 im Unternehmens-register. Die EU-Einheitenverordnung definiert das Unternehmen als "kleinste Kombination rechtlicher Einheiten, die eine organisatorische Einheit zur Erzeugung von Waren und Dienstleistungen bildet und […] über eine gewisse Entscheidungsfreiheit verfügt". Somit kann nach dieser Definition ein Unternehmen auch aus mehreren Rechtlichen Einheiten bestehen. </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Da die Handwerkszählung dem Handwerkstatistikgesetz unterliegt und von der EU-Einheitenverordnung nicht betroffen ist, werden für die Auswertung der Handwerksunternehmen auch weiterhin die Rechtlichen Einheiten des Unternehmensregisters zugrunde gelegt. Die Methodik der Handwerkszählung ändert sich also nicht. </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Quellen zur Pflege des Unternehmensregisters sind insbesondere Dateien aus Verwaltungsbereichen, darunter die Bundesagentur für Arbeit, die Finanz-behörden und die Handwerkskammern, aber auch Angaben aus einzelnen Bereichsstatistiken, wie beispielsweise aus Erhebungen des Produzierenden Gewerbes, des Handels oder des Dienstleistungs-bereichs.</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Bei der Auswertung des Unternehmensregisters für Zwecke der Handwerkszählung werden alle Hand-werksunternehmen einbezogen, die im Berichtsjahr im Durchschnitt pro Monat über mindestens 1/12 sozialversicherungspflichtig Beschäftigte oder 30/12 geringfügig entlohnte Beschäftigte verfügten und/oder umsatzsteuervoranmeldungspflichtig waren und einen steuerbaren Umsatz von mehr als 22 000 Euro aufwiesen oder die Mitglied eines steuerlichen Organkreises mit Schätzumsatz waren. Eine Ausnahme bilden private Vermieter. Rechtliche Einheiten, die als solche identifiziert werden, sind grundsätzlich nicht auswertungsrelevant.</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Das angewendete Auswertungskonzept zielt auf eine Darstellung des Gesamtbestandes an Handwerks-unternehmen in einem bestimmten Berichtsjahr ab und entspricht daher im Wesentlichen dem Konzept der früheren erhebungsbasierten Handwerkszählungen. Basis der Auswertungen sind die zuletzt im Unter-nehmensregister verarbeiteten Verwaltungsdaten des Berichtsjahres.</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Schätz- und Einsetzverfahren</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Für Handwerksunternehmen, die Mitglied einer steuerlichen Organschaft sind, werden Umsätze geschätzt. Bei steuerlichen Organschaften handelt es sich um Verbindungen von rechtlich selbstständigen Einheiten, die steuerrechtlich als ein einziger Schuldner behandelt werden. Für Organschaften sind im Datenmaterial der Finanzbehörden nur die Organträger mit dem Umsatz der gesamten Organschaft enthalten. Für die ebenfalls zu der Organschaft gehörigen Organgesellschaften gibt es folglich keine Umsatzangaben. Der beim Organträger nachgewiesene Umsatz enthält die konsolidierten Einzelumsätze aller Organschaftsmitglieder (Organträger und zugehörige Organgesellschaften). Diese konsolidierten Umsätze der Organschaft enthalten zwar Außenumsätze, aber keine Innenumsätze zwischen den einzelnen Mitgliedern der Organschaft.</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Die Art der Einbeziehung der Organschaftsumsätze ist für Auswertungen aus dem Unternehmensregister von großer Bedeutung. Wenn die Umsätze der Organschaften – wie von den Finanzverwaltungen gemeldet – ausgewertet würden, wären die gesamten Umsätze der Organschaft in den Gewerbezweigen und in den Regionen nachgewiesen, denen die Organträger zugeordnet sind. Außerdem ist es möglich, dass z. B. der Organträger kein Handwerksunternehmen ist und nur die zugehörigen Organgesellschaften handwerklich tätig sind. Der gesamte Organschaftsumsatz würde in diesem Fall außerhalb des Handwerks nachgewiesen. Hier wird deutlich, dass ohne eine Schätzung des Umsatzes für alle Organschaftsmitglieder gravierende Verzerrungen entstehen können, zumal es sich bei den Organschaftsmitgliedern zu einem großen Teil um umsatzstärkere Rechtliche Einheiten handelt. </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In den Informationsquellen über Organschaften sind keine Angaben über die Umsätze der Organschaftsmitglieder enthalten. Die Organschaftsmitglieder werden insbesondere über eine vom Bundeszentralamt für Steuern gelieferte Organschaftsdatei im Unternehmensregister gekennzeichnet. Diese Datei enthält Informationen zu Organschaftsmitgliedern, die eine Umsatzsteueridentifikationsnummer für den innergemeinschaftlichen Handel beantragt haben. Externe Quellen, die Angaben über die vollständige Zusammensetzung von Organschaften enthalten, gibt es allerdings nicht. Zur Kennzeichnung von Organschaftsmitgliedern im Unternehmensregister wird ergänzend u. a. auf Informationen aus Registerumfragen zurückgegriffen. In keiner dieser Quellen sind Angaben über die Einzelumsätze der Organschaftsmitglieder enthalten. Aus diesem Grund wurde ein Verfahren zur Schätzung fehlender Umsatzangaben für Organschaften im Unternehmensregister entwickelt. Sind für Organschaftsmitglieder Umsätze aus primären Unternehmenserhebungen der einzelnen Wirtschaftsbereiche vorhanden, werden diese bei der Organschaftsschätzung verwendet. Seit dem Berichtsjahr 2015 werden zusätzlich Erhebungsumsätze aus Betriebserhebungen einbezogen, wenn der Betrieb zu der Kategorie „Rechtliche Einheiten mit einem Betrieb“ zählt.</a:t>
          </a:r>
          <a:br>
            <a:rPr lang="de-DE" sz="900">
              <a:solidFill>
                <a:sysClr val="windowText" lastClr="000000"/>
              </a:solidFill>
              <a:effectLst/>
              <a:latin typeface="Arial" panose="020B0604020202020204" pitchFamily="34" charset="0"/>
              <a:ea typeface="+mn-ea"/>
              <a:cs typeface="Arial" panose="020B0604020202020204" pitchFamily="34" charset="0"/>
            </a:rPr>
          </a:br>
          <a:endParaRPr lang="de-DE" sz="900">
            <a:solidFill>
              <a:sysClr val="windowText" lastClr="000000"/>
            </a:solidFill>
            <a:effectLst/>
            <a:latin typeface="Arial" panose="020B0604020202020204" pitchFamily="34" charset="0"/>
            <a:cs typeface="Arial" panose="020B0604020202020204" pitchFamily="34" charset="0"/>
          </a:endParaRPr>
        </a:p>
      </xdr:txBody>
    </xdr:sp>
    <xdr:clientData/>
  </xdr:twoCellAnchor>
  <xdr:twoCellAnchor>
    <xdr:from>
      <xdr:col>0</xdr:col>
      <xdr:colOff>9524</xdr:colOff>
      <xdr:row>276</xdr:row>
      <xdr:rowOff>1</xdr:rowOff>
    </xdr:from>
    <xdr:to>
      <xdr:col>6</xdr:col>
      <xdr:colOff>1363949</xdr:colOff>
      <xdr:row>310</xdr:row>
      <xdr:rowOff>19050</xdr:rowOff>
    </xdr:to>
    <xdr:sp macro="" textlink="">
      <xdr:nvSpPr>
        <xdr:cNvPr id="4" name="Textfeld 3">
          <a:extLst>
            <a:ext uri="{FF2B5EF4-FFF2-40B4-BE49-F238E27FC236}">
              <a16:creationId xmlns="" xmlns:a16="http://schemas.microsoft.com/office/drawing/2014/main" id="{00000000-0008-0000-0300-000004000000}"/>
            </a:ext>
          </a:extLst>
        </xdr:cNvPr>
        <xdr:cNvSpPr txBox="1"/>
      </xdr:nvSpPr>
      <xdr:spPr>
        <a:xfrm>
          <a:off x="9524" y="39433501"/>
          <a:ext cx="6336000"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a:solidFill>
                <a:sysClr val="windowText" lastClr="000000"/>
              </a:solidFill>
              <a:effectLst/>
              <a:latin typeface="Arial" panose="020B0604020202020204" pitchFamily="34" charset="0"/>
              <a:ea typeface="+mn-ea"/>
              <a:cs typeface="Arial" panose="020B0604020202020204" pitchFamily="34" charset="0"/>
            </a:rPr>
            <a:t>In den Tabellen der Handwerkszählung werden Umsatzergebnisse, die zu 30 % und mehr auf Schätzungen beruhen durch Klammern (d. h.</a:t>
          </a:r>
        </a:p>
        <a:p>
          <a:r>
            <a:rPr lang="de-DE" sz="900">
              <a:solidFill>
                <a:sysClr val="windowText" lastClr="000000"/>
              </a:solidFill>
              <a:effectLst/>
              <a:latin typeface="Arial" panose="020B0604020202020204" pitchFamily="34" charset="0"/>
              <a:ea typeface="+mn-ea"/>
              <a:cs typeface="Arial" panose="020B0604020202020204" pitchFamily="34" charset="0"/>
            </a:rPr>
            <a:t>„Aussagewert eingeschränkt, da der Zahlenwert statistisch relativ unsicher ist“) kenntlich gemacht. Ab einem Schätzanteil von 40 % werden keine Angaben zu den entsprechenden Ergebnissen ausgewiesen, da der jeweilige Zahlenwert nicht sicher genug ist. Diese Positionen werden mit „/“ gesperrt.</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Zusätzlich können vereinzelt Handwerksunternehmen aus den vorhandenen Datenquellen keine Umsätze zugeordnet werden, obwohl Beschäftigte vorhanden sind. Da keine Quelle existiert, die die Organschaftszusammenhänge vollständig abbildet, handelt es sich hier in der Regel um nicht erkannte Organschaftsmitglieder oder Jahresmelder. Auch für diese Handwerksunternehmen wird der fehlende Umsatz geschätzt.</a:t>
          </a:r>
        </a:p>
        <a:p>
          <a:endParaRPr lang="de-DE" sz="900" b="1" u="none">
            <a:solidFill>
              <a:sysClr val="windowText" lastClr="000000"/>
            </a:solidFill>
            <a:effectLst/>
            <a:latin typeface="Arial" panose="020B0604020202020204" pitchFamily="34" charset="0"/>
            <a:ea typeface="+mn-ea"/>
            <a:cs typeface="Arial" panose="020B0604020202020204" pitchFamily="34" charset="0"/>
          </a:endParaRPr>
        </a:p>
        <a:p>
          <a:endParaRPr lang="de-DE" sz="900" b="1" u="none">
            <a:solidFill>
              <a:sysClr val="windowText" lastClr="000000"/>
            </a:solidFill>
            <a:effectLst/>
            <a:latin typeface="Arial" panose="020B0604020202020204" pitchFamily="34" charset="0"/>
            <a:ea typeface="+mn-ea"/>
            <a:cs typeface="Arial" panose="020B0604020202020204" pitchFamily="34" charset="0"/>
          </a:endParaRPr>
        </a:p>
        <a:p>
          <a:r>
            <a:rPr lang="de-DE" sz="900" b="1" u="none">
              <a:solidFill>
                <a:sysClr val="windowText" lastClr="000000"/>
              </a:solidFill>
              <a:effectLst/>
              <a:latin typeface="Arial" panose="020B0604020202020204" pitchFamily="34" charset="0"/>
              <a:ea typeface="+mn-ea"/>
              <a:cs typeface="Arial" panose="020B0604020202020204" pitchFamily="34" charset="0"/>
            </a:rPr>
            <a:t>Zur Interpretation der Ergebnisse</a:t>
          </a:r>
        </a:p>
        <a:p>
          <a:endParaRPr lang="de-DE" sz="900" u="none">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Neben den bereits erwähnten Besonderheiten der Handwerkszählung sind folgende Sachverhalte bei der Interpretation der vorliegenden Ergebnisse zu beachten:</a:t>
          </a: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Regionale Zuordnung von Umsätzen und Beschäftigten</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Die Umsätze und Beschäftigten werden immer bei den Handwerksunternehmen ausgewiesen. Dies gilt auch für Handwerksunternehmen mit mehreren Niederlassungen, die sich nicht alle am Sitz der Rechtlichen Einheit befinden müssen. Wenn beispielsweise der Sitz eines bundesweit agierenden Handwerksunternehmens in einem bestimmten Landkreis liegt, werden Umsätze und Beschäftigte für das gesamte Handwerksunternehmen dort ausgewiesen. Die beim Handwerksunternehmen nachgewiesenen Umsätze müssen daher nicht am Ort des Sitzes der Rechtlichen Einheit, sondern können in einer anderen Region erwirtschaftet worden sein und auch die Beschäftigten können in einer anderen Region arbeiten. Dies ist bei der Interpretation der regional gegliederten Ergebnisse zu berücksichtigen.</a:t>
          </a: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Umsätze von Arbeitsgemeinschaften</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Im Bauhauptgewerbe werden auch „Arbeitsgemeinschaften“ von mehreren Niederlassungen bzw. Rechtlichen Einheiten gebildet, insbesondere dann, wenn große Bauvorhaben zu bewältigen sind. Arbeitsgemeinschaften sind nicht Teil der Grundgesamtheit der Handwerkszählung, da es sich um relativ lose Zusammenschlüsse von eigenständigen Bauunternehmen handelt.</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Umsätze, die Bauunternehmen in Arbeitsgemeinschaften erwirtschaften, werden daher in der Handwerkszählung nicht ausgewiesen. Dies ist bei einem Vergleich der Ergebnisse aus den Erhebungen im Bauhauptgewerbe mit den Ergebnissen der Handwerkszählungen zu berücksichtigen. Bei den Erhebungen im Bauhauptgewerbe werden die Umsätze der Arbeitsgemeinschaften den einzelnen Baubetrieben bzw. Bauunternehmen zugeordnet.</a:t>
          </a:r>
          <a:endParaRPr lang="de-DE"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0</xdr:colOff>
      <xdr:row>68</xdr:row>
      <xdr:rowOff>121025</xdr:rowOff>
    </xdr:from>
    <xdr:to>
      <xdr:col>6</xdr:col>
      <xdr:colOff>1333500</xdr:colOff>
      <xdr:row>136</xdr:row>
      <xdr:rowOff>19050</xdr:rowOff>
    </xdr:to>
    <xdr:sp macro="" textlink="">
      <xdr:nvSpPr>
        <xdr:cNvPr id="5" name="Textfeld 4">
          <a:extLst>
            <a:ext uri="{FF2B5EF4-FFF2-40B4-BE49-F238E27FC236}">
              <a16:creationId xmlns="" xmlns:a16="http://schemas.microsoft.com/office/drawing/2014/main" id="{00000000-0008-0000-0300-000005000000}"/>
            </a:ext>
          </a:extLst>
        </xdr:cNvPr>
        <xdr:cNvSpPr txBox="1"/>
      </xdr:nvSpPr>
      <xdr:spPr>
        <a:xfrm>
          <a:off x="0" y="9836525"/>
          <a:ext cx="6315075" cy="9613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0">
              <a:solidFill>
                <a:sysClr val="windowText" lastClr="000000"/>
              </a:solidFill>
              <a:effectLst/>
              <a:latin typeface="Arial" panose="020B0604020202020204" pitchFamily="34" charset="0"/>
              <a:ea typeface="+mn-ea"/>
              <a:cs typeface="Arial" panose="020B0604020202020204" pitchFamily="34" charset="0"/>
            </a:rPr>
            <a:t>In die Handwerkszählung werden gemäß § 2 des Handwerkstatistikgesetzes (HwStatG) nur selbstständige Handwerksunternehmen einbezogen. Viele handwerkliche Berufe werden auch in innerbetrieblichen Abteilungen und Nebenbetrieben ausgeübt. Beispielsweise gibt es Energieversorgungsunternehmen, die aufgrund der Beschäftigung eines Elektrotechnikermeisters für die Ausbildung in einer innerbetrieblichen Abteilung in die Handwerksrolle eingetragen sind. Ein Beispiel für einen handwerklichen Nebenbetrieb ist ein Kaufhaus, das eine eigene, unselbstständige Fleischereiabteilung als Nebenbetrieb besitzt und deswegen in die Handwerksrolle eingetragen ist. Handwerkliche Nebenbetriebe und innerbetriebliche handwerkliche Abteilungen werden in der Handwerkszählung nicht ausgewertet. </a:t>
          </a:r>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b="0">
              <a:solidFill>
                <a:sysClr val="windowText" lastClr="000000"/>
              </a:solidFill>
              <a:effectLst/>
              <a:latin typeface="Arial" panose="020B0604020202020204" pitchFamily="34" charset="0"/>
              <a:ea typeface="+mn-ea"/>
              <a:cs typeface="Arial" panose="020B0604020202020204" pitchFamily="34" charset="0"/>
            </a:rPr>
            <a:t> </a:t>
          </a:r>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Ob die Handwerkseigenschaft einer Rechtlichen Einheit aufgrund von innerbetrieblichen Abteilungen oder Nebenbetrieben besteht, kann nur indirekt aus den Merkmalen des Unternehmensregisters (z. B. aus den Kriterien Größe der Rechtlichen Einheit und Wirtschaftszweig) abgeleitet werden, weshalb hier notwendigerweise ein Ermessensspielraum bei der Einschätzung verbleibt.</a:t>
          </a:r>
        </a:p>
        <a:p>
          <a:pPr>
            <a:lnSpc>
              <a:spcPts val="1100"/>
            </a:lnSpc>
          </a:pPr>
          <a:r>
            <a:rPr lang="de-DE" sz="900">
              <a:solidFill>
                <a:sysClr val="windowText" lastClr="000000"/>
              </a:solidFill>
              <a:effectLst/>
              <a:latin typeface="Arial" panose="020B0604020202020204" pitchFamily="34" charset="0"/>
              <a:ea typeface="+mn-ea"/>
              <a:cs typeface="Arial" panose="020B0604020202020204" pitchFamily="34" charset="0"/>
            </a:rPr>
            <a:t/>
          </a:r>
          <a:br>
            <a:rPr lang="de-DE" sz="900">
              <a:solidFill>
                <a:sysClr val="windowText" lastClr="000000"/>
              </a:solidFill>
              <a:effectLst/>
              <a:latin typeface="Arial" panose="020B0604020202020204" pitchFamily="34" charset="0"/>
              <a:ea typeface="+mn-ea"/>
              <a:cs typeface="Arial" panose="020B0604020202020204" pitchFamily="34" charset="0"/>
            </a:rPr>
          </a:br>
          <a:r>
            <a:rPr lang="de-DE" sz="900" b="1">
              <a:solidFill>
                <a:sysClr val="windowText" lastClr="000000"/>
              </a:solidFill>
              <a:effectLst/>
              <a:latin typeface="Arial" panose="020B0604020202020204" pitchFamily="34" charset="0"/>
              <a:ea typeface="+mn-ea"/>
              <a:cs typeface="Arial" panose="020B0604020202020204" pitchFamily="34" charset="0"/>
            </a:rPr>
            <a:t>Tätige Personen</a:t>
          </a:r>
        </a:p>
        <a:p>
          <a:pPr>
            <a:lnSpc>
              <a:spcPts val="1100"/>
            </a:lnSpc>
          </a:pPr>
          <a:endParaRPr lang="de-DE" sz="900">
            <a:solidFill>
              <a:sysClr val="windowText" lastClr="000000"/>
            </a:solidFill>
            <a:effectLst/>
            <a:latin typeface="Arial" panose="020B0604020202020204" pitchFamily="34" charset="0"/>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Tätige Personen umfassen in der Handwerkszählung die sozialversicherungspflichtig Beschäftigten, die geringfügig entlohnten Beschäftigten und die tätigen Inhaberinnen und Inhaber. Die Anzahl der tätigen Inhaberinnen und Inhaber wird auf der Grundlage der jeweiligen Rechtsform der Rechtlichen Einheit geschätzt. Arbeitskräfte, die von anderen Rechtlichen Einheiten gegen Entgelt zur Arbeitsleistung gemäß dem Arbeitnehmerüberlassungsgesetz überlassen wurden, zählen in Handwerksunternehmen nicht zu den tätigen Personen.</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In der Handwerkszählung werden Angaben der Bundesagentur für Arbeit über die sozialversicherungs-pflichtig Beschäftigten und geringfügig entlohnten Beschäftigten ausgewertet. Hierbei ist zu berück-sichtigen, dass es sich um eine Auswertung der beschäftigten Personen handelt und nicht der Beschäftigungsfälle; d. h. Arbeitnehmerinnen und Arbeitnehmer mit jeweils mehreren Beschäftigungs-verhältnissen werden nur einmalig einer Rechtlichen Einheit zugerechnet. </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Zu den tätigen Personen zählen in der amtlichen Statistik auch die unbezahlt mithelfenden Familienangehörigen. Diese Personengruppe kann in die Handwerkszählung nicht einbezogen werden, weil hierzu keine Informationen im Unternehmensregister oder in anderen verfügbaren Datenquellen vorhanden sind. Auch liegen derzeit keine Angaben vor, die es ermöglichen würden, die Anzahl der mithelfenden Familienangehörigen zu schätzen. </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Ferner ist bei der Interpretation der Merkmale sozial-versicherungspflichtig Beschäftigte, geringfügig entlohnte Beschäftigte und tätige Personen zu beachten, dass alle im Handwerksunternehmen sozialversicherungspflichtig Beschäftigten und geringfügig entlohnten Personen erfasst werden, also auch diejenigen, die nicht im handwerklichen Bereich tätig sind (z. B. Verkaufs- und/oder Verwaltungs-personal).</a:t>
          </a:r>
        </a:p>
        <a:p>
          <a:pPr>
            <a:lnSpc>
              <a:spcPts val="1100"/>
            </a:lnSpc>
            <a:spcBef>
              <a:spcPts val="400"/>
            </a:spcBef>
          </a:pPr>
          <a:r>
            <a:rPr lang="de-DE" sz="900" b="1">
              <a:solidFill>
                <a:sysClr val="windowText" lastClr="000000"/>
              </a:solidFill>
              <a:effectLst/>
              <a:latin typeface="Arial" panose="020B0604020202020204" pitchFamily="34" charset="0"/>
              <a:ea typeface="+mn-ea"/>
              <a:cs typeface="Arial" panose="020B0604020202020204" pitchFamily="34" charset="0"/>
            </a:rPr>
            <a:t>Sozialversicherungspflichtig Beschäftigte</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Sozialversicherungspflichtig Beschäftigte sind alle Arbeitnehmerinnen und Arbeitnehmer, die kranken-, renten-, pflegeversicherungspflichtig und/oder beitragspflichtig nach dem Recht der Arbeitsförderung (SGB III) sind oder für die Beitragsanteile zur gesetzlichen Rentenversicherung oder nach dem SGB III zu zahlen sind.</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pPr>
            <a:lnSpc>
              <a:spcPts val="1100"/>
            </a:lnSpc>
          </a:pPr>
          <a:r>
            <a:rPr lang="de-DE" sz="900" b="1">
              <a:solidFill>
                <a:sysClr val="windowText" lastClr="000000"/>
              </a:solidFill>
              <a:effectLst/>
              <a:latin typeface="Arial" panose="020B0604020202020204" pitchFamily="34" charset="0"/>
              <a:ea typeface="+mn-ea"/>
              <a:cs typeface="Arial" panose="020B0604020202020204" pitchFamily="34" charset="0"/>
            </a:rPr>
            <a:t>Geringfügig entlohnte Beschäftigte</a:t>
          </a:r>
          <a:endParaRPr lang="de-DE" sz="900">
            <a:solidFill>
              <a:sysClr val="windowText" lastClr="000000"/>
            </a:solidFill>
            <a:effectLst/>
            <a:latin typeface="Arial" panose="020B0604020202020204" pitchFamily="34" charset="0"/>
            <a:cs typeface="Arial" panose="020B0604020202020204" pitchFamily="34" charset="0"/>
          </a:endParaRPr>
        </a:p>
        <a:p>
          <a:pPr>
            <a:lnSpc>
              <a:spcPts val="1100"/>
            </a:lnSpc>
          </a:pPr>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Zu den geringfügig entlohnten Beschäftigten gehören alle Arbeitnehmerinnen und Arbeitnehmer, die einer Beschäftigung nach § 8 (1) Sozialgesetzbuch Viertes Buch (SGB IV) nachgehen. Eine geringfügig entlohnte Beschäftigung lag im Berichtsjahr 2020 nach </a:t>
          </a:r>
          <a:br>
            <a:rPr lang="de-DE" sz="900">
              <a:solidFill>
                <a:sysClr val="windowText" lastClr="000000"/>
              </a:solidFill>
              <a:effectLst/>
              <a:latin typeface="Arial" panose="020B0604020202020204" pitchFamily="34" charset="0"/>
              <a:ea typeface="+mn-ea"/>
              <a:cs typeface="Arial" panose="020B0604020202020204" pitchFamily="34" charset="0"/>
            </a:rPr>
          </a:br>
          <a:r>
            <a:rPr lang="de-DE" sz="900">
              <a:solidFill>
                <a:sysClr val="windowText" lastClr="000000"/>
              </a:solidFill>
              <a:effectLst/>
              <a:latin typeface="Arial" panose="020B0604020202020204" pitchFamily="34" charset="0"/>
              <a:ea typeface="+mn-ea"/>
              <a:cs typeface="Arial" panose="020B0604020202020204" pitchFamily="34" charset="0"/>
            </a:rPr>
            <a:t>§ 8 (1) SGB IV vor, wenn das Arbeitsentgelt aus einer Beschäftigung regelmäßig im Monat 450 Euro nicht überstieg. </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Angaben über sozialversicherungspflichtig Beschäftigte und geringfügig entlohnte Beschäftigte werden dem Statistischen Bundesamt im Rahmen des Verwaltungsdatenverwendungsgesetzes von der Bundesagentur für Arbeit zur Verfügung gestellt. Von der Bundesagentur für Arbeit werden Stichtagswerte zur Monatsmitte</a:t>
          </a:r>
          <a:r>
            <a:rPr lang="de-DE" sz="900" baseline="0">
              <a:solidFill>
                <a:sysClr val="windowText" lastClr="000000"/>
              </a:solidFill>
              <a:effectLst/>
              <a:latin typeface="Arial" panose="020B0604020202020204" pitchFamily="34" charset="0"/>
              <a:ea typeface="+mn-ea"/>
              <a:cs typeface="Arial" panose="020B0604020202020204" pitchFamily="34" charset="0"/>
            </a:rPr>
            <a:t> ermittelt und </a:t>
          </a:r>
          <a:r>
            <a:rPr lang="de-DE" sz="900">
              <a:solidFill>
                <a:sysClr val="windowText" lastClr="000000"/>
              </a:solidFill>
              <a:effectLst/>
              <a:latin typeface="Arial" panose="020B0604020202020204" pitchFamily="34" charset="0"/>
              <a:ea typeface="+mn-ea"/>
              <a:cs typeface="Arial" panose="020B0604020202020204" pitchFamily="34" charset="0"/>
            </a:rPr>
            <a:t>zum Monatsende mitgeteilt. In den Ergebnistabellen der Handwerkszählung wird der Jahresdurchschnitt ausgewiesen. Er wird als arithmetisches Mittel der Stichtagswerte gebildet.</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Umsatz</a:t>
          </a: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Die im Unternehmensregister nachgewiesenen Umsätze umfassen die steuerbaren Lieferungen und Leistungen der Rechtlichen Einheiten. Informationen über Rechtliche Einheiten mit steuerbarem Umsatz aus Lieferungen und Leistungen werden von den Finanzbehörden zusammen mit den Angaben zur Umsatzsteuerstatistik an die Statistischen Ämter des Bundes und der Länder übersandt. In dem gelieferten Datenmaterial der Finanzbehörden sind alle umsatzsteuerpflichtigen Rechtlichen Einheiten enthalten, die im jeweiligen Berichtsjahr Umsatzsteuervoranmeldungen in Deutschland abgegeben haben. Die Umsätze einiger Rechtlicher Einheiten sind nicht in den Daten der Finanzver-waltungen enthalten. So fehlen die Umsätze von Klein-unternehmen (Rechtliche Einheiten mit Umsätzen bis zu </a:t>
          </a:r>
        </a:p>
        <a:p>
          <a:r>
            <a:rPr lang="de-DE" sz="900">
              <a:solidFill>
                <a:sysClr val="windowText" lastClr="000000"/>
              </a:solidFill>
              <a:effectLst/>
              <a:latin typeface="Arial" panose="020B0604020202020204" pitchFamily="34" charset="0"/>
              <a:ea typeface="+mn-ea"/>
              <a:cs typeface="Arial" panose="020B0604020202020204" pitchFamily="34" charset="0"/>
            </a:rPr>
            <a:t>22</a:t>
          </a:r>
          <a:r>
            <a:rPr lang="de-DE" sz="900" baseline="0">
              <a:solidFill>
                <a:sysClr val="windowText" lastClr="000000"/>
              </a:solidFill>
              <a:effectLst/>
              <a:latin typeface="Arial" panose="020B0604020202020204" pitchFamily="34" charset="0"/>
              <a:ea typeface="+mn-ea"/>
              <a:cs typeface="Arial" panose="020B0604020202020204" pitchFamily="34" charset="0"/>
            </a:rPr>
            <a:t> 000 </a:t>
          </a:r>
          <a:r>
            <a:rPr lang="de-DE" sz="900">
              <a:solidFill>
                <a:sysClr val="windowText" lastClr="000000"/>
              </a:solidFill>
              <a:effectLst/>
              <a:latin typeface="Arial" panose="020B0604020202020204" pitchFamily="34" charset="0"/>
              <a:ea typeface="+mn-ea"/>
              <a:cs typeface="Arial" panose="020B0604020202020204" pitchFamily="34" charset="0"/>
            </a:rPr>
            <a:t>Euro im Vorjahr und voraussichtlich nicht über</a:t>
          </a:r>
          <a:br>
            <a:rPr lang="de-DE" sz="900">
              <a:solidFill>
                <a:sysClr val="windowText" lastClr="000000"/>
              </a:solidFill>
              <a:effectLst/>
              <a:latin typeface="Arial" panose="020B0604020202020204" pitchFamily="34" charset="0"/>
              <a:ea typeface="+mn-ea"/>
              <a:cs typeface="Arial" panose="020B0604020202020204" pitchFamily="34" charset="0"/>
            </a:rPr>
          </a:br>
          <a:r>
            <a:rPr lang="de-DE" sz="900">
              <a:solidFill>
                <a:sysClr val="windowText" lastClr="000000"/>
              </a:solidFill>
              <a:effectLst/>
              <a:latin typeface="Arial" panose="020B0604020202020204" pitchFamily="34" charset="0"/>
              <a:ea typeface="+mn-ea"/>
              <a:cs typeface="Arial" panose="020B0604020202020204" pitchFamily="34" charset="0"/>
            </a:rPr>
            <a:t>50 000 Euro im Berichtsjahr) sowie von jenen Rechtlichen Einheiten, die nahezu ausschließlich steuerfreie Umsätze erzielen oder bei denen keine Steuerzahllast entsteht. Letzteres gilt nur, sofern die Rechtlichen Einheiten nicht auf die Steuerbefreiung verzichten. Weiterhin fehlen Umsätze sogenannter Jahresmelder, also Steuerpflichtiger, die im Vorjahr nicht mehr als</a:t>
          </a:r>
          <a:r>
            <a:rPr lang="de-DE" sz="900" baseline="0">
              <a:solidFill>
                <a:sysClr val="windowText" lastClr="000000"/>
              </a:solidFill>
              <a:effectLst/>
              <a:latin typeface="Arial" panose="020B0604020202020204" pitchFamily="34" charset="0"/>
              <a:ea typeface="+mn-ea"/>
              <a:cs typeface="Arial" panose="020B0604020202020204" pitchFamily="34" charset="0"/>
            </a:rPr>
            <a:t> </a:t>
          </a:r>
          <a:r>
            <a:rPr lang="de-DE" sz="900">
              <a:solidFill>
                <a:sysClr val="windowText" lastClr="000000"/>
              </a:solidFill>
              <a:effectLst/>
              <a:latin typeface="Arial" panose="020B0604020202020204" pitchFamily="34" charset="0"/>
              <a:ea typeface="+mn-ea"/>
              <a:cs typeface="Arial" panose="020B0604020202020204" pitchFamily="34" charset="0"/>
            </a:rPr>
            <a:t>1 000 Euro Umsatzsteuer zu zahlen hatten und deshalb vom Finanzamt von der Umsatzsteuer-Voranmeldungspflicht befreit wurden.</a:t>
          </a:r>
        </a:p>
        <a:p>
          <a:endParaRPr lang="de-DE" sz="90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137</xdr:row>
      <xdr:rowOff>138395</xdr:rowOff>
    </xdr:from>
    <xdr:to>
      <xdr:col>6</xdr:col>
      <xdr:colOff>1352550</xdr:colOff>
      <xdr:row>189</xdr:row>
      <xdr:rowOff>66675</xdr:rowOff>
    </xdr:to>
    <xdr:sp macro="" textlink="">
      <xdr:nvSpPr>
        <xdr:cNvPr id="6" name="Textfeld 5">
          <a:extLst>
            <a:ext uri="{FF2B5EF4-FFF2-40B4-BE49-F238E27FC236}">
              <a16:creationId xmlns="" xmlns:a16="http://schemas.microsoft.com/office/drawing/2014/main" id="{00000000-0008-0000-0300-000006000000}"/>
            </a:ext>
          </a:extLst>
        </xdr:cNvPr>
        <xdr:cNvSpPr txBox="1"/>
      </xdr:nvSpPr>
      <xdr:spPr>
        <a:xfrm>
          <a:off x="0" y="19712270"/>
          <a:ext cx="6334125" cy="7357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Die steuerbaren Umsätze der einzelnen Handwerksunternehmen umfassen nicht nur den Handwerksumsatz, sondern auch Umsätze aus nichthandwerklicher Tätigkeit. Beispielsweise betreiben Autohäuser in der Regel eine Kfz-Werkstatt und sind deswegen in der Handwerksrolle eingetragen. Diese Handwerksunternehmen generieren auch Umsätze mit dem Verkauf von Neu- und Gebrauchtwagen. Eine Aufteilung der steuerbaren Umsätze nach fachlichen Kriterien in Handwerksumsatz und sonstige Umsätze ist nicht möglich. Die nichthandwerklichen Umsätze sind daher in den nachgewiesenen Umsätzen der Handwerksunternehmen enthalten. </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Da nach dem Handwerkstatistikgesetz nur selbstständige Handwerksunternehmen in die Handwerkszählung einbezogen werden, sind Umsätze aus handwerklicher Tätigkeit, die in handwerklichen Nebenbetrieben oder innerbetrieblichen Abteilungen nichthandwerklicher Rechtlicher Einheiten erwirtschaftet werden, nicht in den nachgewiesenen Umsätzen enthalten.</a:t>
          </a:r>
          <a:endParaRPr lang="de-DE" sz="900">
            <a:solidFill>
              <a:sysClr val="windowText" lastClr="000000"/>
            </a:solidFill>
            <a:effectLst/>
            <a:latin typeface="Arial" panose="020B0604020202020204" pitchFamily="34" charset="0"/>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Fachliche Gliederung</a:t>
          </a:r>
          <a:endParaRPr lang="de-DE" sz="9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Die fachliche Gliederung der Ergebnisse der Handwerkszählung erfolgt nach handwerklichen Gewerbezweigen und Gewerbegruppen, nach Umsatz- und Beschäftigtengrößenklassen sowie nach der Rechtsform der Handwerksunternehmen.</a:t>
          </a: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Gewerbezweige und Gewerbegruppen</a:t>
          </a:r>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10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Handwerksunternehmen werden gemäß ihrer ausgeübten Tätigkeit bestimmten Gewerbezweigen zugeordnet.</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Nach der Anlage A der für das aktuelle Berichtsjahr relevanten Handwerksordnung gab es 53 zulassungspflichtige Gewerbezweige und nach der Anlage B Abschnitt 1 gab es 42 zulassungsfreie Gewerbezweige.</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Die einzelnen Gewerbezweige werden zu folgenden Gewerbegruppen zusammengefasst:</a:t>
          </a:r>
        </a:p>
        <a:p>
          <a:pPr lvl="0" defTabSz="0">
            <a:tabLst>
              <a:tab pos="108000" algn="l"/>
              <a:tab pos="28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I	Bauhauptgewerbe</a:t>
          </a:r>
        </a:p>
        <a:p>
          <a:pPr lvl="0" defTabSz="0">
            <a:tabLst>
              <a:tab pos="108000" algn="l"/>
              <a:tab pos="28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II	Ausbaugewerbe</a:t>
          </a:r>
        </a:p>
        <a:p>
          <a:pPr lvl="0" defTabSz="0">
            <a:tabLst>
              <a:tab pos="108000" algn="l"/>
              <a:tab pos="28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III	Handwerke für den gewerblichen Bedarf</a:t>
          </a:r>
        </a:p>
        <a:p>
          <a:pPr lvl="0" defTabSz="0">
            <a:tabLst>
              <a:tab pos="108000" algn="l"/>
              <a:tab pos="28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IV	Kraftfahrzeuggewerbe</a:t>
          </a:r>
        </a:p>
        <a:p>
          <a:pPr lvl="0" defTabSz="0">
            <a:tabLst>
              <a:tab pos="108000" algn="l"/>
              <a:tab pos="28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V	Lebensmittelgewerbe</a:t>
          </a:r>
        </a:p>
        <a:p>
          <a:pPr lvl="0" defTabSz="0">
            <a:tabLst>
              <a:tab pos="108000" algn="l"/>
              <a:tab pos="28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VI	Gesundheitsgewerbe</a:t>
          </a:r>
        </a:p>
        <a:p>
          <a:pPr lvl="0" defTabSz="0">
            <a:tabLst>
              <a:tab pos="108000" algn="l"/>
              <a:tab pos="28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VII	Handwerke für den privaten Bedarf</a:t>
          </a: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Beschäftigten- und Umsatzgrößenklassen</a:t>
          </a:r>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10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Ein wichtiges Strukturmerkmal ist die Größe eines Handwerksunternehmens. Die Ergebnisse der Handwerkszählung werden nach folgenden Beschäftigten- und Umsatzgrößenklassen veröffentlicht.</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Beschäftigtengrößenklassen:</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Handwerksunternehmen mit … tätigen Personen</a:t>
          </a:r>
        </a:p>
        <a:p>
          <a:pPr lvl="0" defTabSz="0">
            <a:spcBef>
              <a:spcPts val="600"/>
            </a:spcBef>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unter  5</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5 -    9</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10 -  19</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20 -  49</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50 und mehr</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Umsatzgrößenklassen:</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Handwerksunternehmen mit einem Umsatz                             </a:t>
          </a:r>
        </a:p>
        <a:p>
          <a:r>
            <a:rPr lang="de-DE" sz="900">
              <a:solidFill>
                <a:sysClr val="windowText" lastClr="000000"/>
              </a:solidFill>
              <a:effectLst/>
              <a:latin typeface="Arial" panose="020B0604020202020204" pitchFamily="34" charset="0"/>
              <a:ea typeface="+mn-ea"/>
              <a:cs typeface="Arial" panose="020B0604020202020204" pitchFamily="34" charset="0"/>
            </a:rPr>
            <a:t>von ... bis unter ... Euro</a:t>
          </a:r>
        </a:p>
        <a:p>
          <a:pPr lvl="0" defTabSz="0">
            <a:spcBef>
              <a:spcPts val="600"/>
            </a:spcBef>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unter     50 000</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50 000 - 125 000</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125 000 - 250 000</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250 000 - 500 000</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500 000 - 5 Mio.</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5 Mio. und mehr</a:t>
          </a: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Rechtsformen</a:t>
          </a:r>
        </a:p>
        <a:p>
          <a:endParaRPr lang="de-DE" sz="1000">
            <a:solidFill>
              <a:sysClr val="windowText" lastClr="000000"/>
            </a:solidFill>
            <a:effectLst/>
            <a:latin typeface="Arial" panose="020B0604020202020204" pitchFamily="34" charset="0"/>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Ein weiteres Strukturmerkmal ist die Rechtsform eines Handwerksunternehmens. Die im Unternehmensregister geführten Rechtsformen werden für die Handwerkszählung zu Gruppen zusammengefasst. Ausgewiesen werden Einzelunternehmen, Personengesellschaften, GmbHs und sonstige Rechtsformen. </a:t>
          </a:r>
          <a:br>
            <a:rPr lang="de-DE" sz="900">
              <a:solidFill>
                <a:sysClr val="windowText" lastClr="000000"/>
              </a:solidFill>
              <a:effectLst/>
              <a:latin typeface="Arial" panose="020B0604020202020204" pitchFamily="34" charset="0"/>
              <a:ea typeface="+mn-ea"/>
              <a:cs typeface="Arial" panose="020B0604020202020204" pitchFamily="34" charset="0"/>
            </a:rPr>
          </a:br>
          <a:r>
            <a:rPr lang="de-DE" sz="900">
              <a:solidFill>
                <a:sysClr val="windowText" lastClr="000000"/>
              </a:solidFill>
              <a:effectLst/>
              <a:latin typeface="Arial" panose="020B0604020202020204" pitchFamily="34" charset="0"/>
              <a:ea typeface="+mn-ea"/>
              <a:cs typeface="Arial" panose="020B0604020202020204" pitchFamily="34" charset="0"/>
            </a:rPr>
            <a:t>Zu den Personengesellschaften gehören Handwerksunternehmen mit mehreren Personen </a:t>
          </a:r>
          <a:br>
            <a:rPr lang="de-DE" sz="900">
              <a:solidFill>
                <a:sysClr val="windowText" lastClr="000000"/>
              </a:solidFill>
              <a:effectLst/>
              <a:latin typeface="Arial" panose="020B0604020202020204" pitchFamily="34" charset="0"/>
              <a:ea typeface="+mn-ea"/>
              <a:cs typeface="Arial" panose="020B0604020202020204" pitchFamily="34" charset="0"/>
            </a:rPr>
          </a:br>
          <a:r>
            <a:rPr lang="de-DE" sz="900">
              <a:solidFill>
                <a:sysClr val="windowText" lastClr="000000"/>
              </a:solidFill>
              <a:effectLst/>
              <a:latin typeface="Arial" panose="020B0604020202020204" pitchFamily="34" charset="0"/>
              <a:ea typeface="+mn-ea"/>
              <a:cs typeface="Arial" panose="020B0604020202020204" pitchFamily="34" charset="0"/>
            </a:rPr>
            <a:t>als Inhaberinnen und Inhaber, offene Handelsgesellschaften (OHG),</a:t>
          </a:r>
          <a:br>
            <a:rPr lang="de-DE" sz="900">
              <a:solidFill>
                <a:sysClr val="windowText" lastClr="000000"/>
              </a:solidFill>
              <a:effectLst/>
              <a:latin typeface="Arial" panose="020B0604020202020204" pitchFamily="34" charset="0"/>
              <a:ea typeface="+mn-ea"/>
              <a:cs typeface="Arial" panose="020B0604020202020204" pitchFamily="34" charset="0"/>
            </a:rPr>
          </a:br>
          <a:r>
            <a:rPr lang="de-DE" sz="900" baseline="0">
              <a:solidFill>
                <a:sysClr val="windowText" lastClr="000000"/>
              </a:solidFill>
              <a:effectLst/>
              <a:latin typeface="Arial" panose="020B0604020202020204" pitchFamily="34" charset="0"/>
              <a:ea typeface="+mn-ea"/>
              <a:cs typeface="Arial" panose="020B0604020202020204" pitchFamily="34" charset="0"/>
            </a:rPr>
            <a:t>K</a:t>
          </a:r>
          <a:r>
            <a:rPr lang="de-DE" sz="900">
              <a:solidFill>
                <a:sysClr val="windowText" lastClr="000000"/>
              </a:solidFill>
              <a:effectLst/>
              <a:latin typeface="Arial" panose="020B0604020202020204" pitchFamily="34" charset="0"/>
              <a:ea typeface="+mn-ea"/>
              <a:cs typeface="Arial" panose="020B0604020202020204" pitchFamily="34" charset="0"/>
            </a:rPr>
            <a:t>ommanditgesellschaften (KG) </a:t>
          </a:r>
          <a:br>
            <a:rPr lang="de-DE" sz="900">
              <a:solidFill>
                <a:sysClr val="windowText" lastClr="000000"/>
              </a:solidFill>
              <a:effectLst/>
              <a:latin typeface="Arial" panose="020B0604020202020204" pitchFamily="34" charset="0"/>
              <a:ea typeface="+mn-ea"/>
              <a:cs typeface="Arial" panose="020B0604020202020204" pitchFamily="34" charset="0"/>
            </a:rPr>
          </a:br>
          <a:r>
            <a:rPr lang="de-DE" sz="900">
              <a:solidFill>
                <a:sysClr val="windowText" lastClr="000000"/>
              </a:solidFill>
              <a:effectLst/>
              <a:latin typeface="Arial" panose="020B0604020202020204" pitchFamily="34" charset="0"/>
              <a:ea typeface="+mn-ea"/>
              <a:cs typeface="Arial" panose="020B0604020202020204" pitchFamily="34" charset="0"/>
            </a:rPr>
            <a:t>und GmbH und Co. KG (auch: GmbH u. Co.).</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b="1">
              <a:solidFill>
                <a:sysClr val="windowText" lastClr="000000"/>
              </a:solidFill>
              <a:effectLst/>
              <a:latin typeface="Arial" panose="020B0604020202020204" pitchFamily="34" charset="0"/>
              <a:ea typeface="+mn-ea"/>
              <a:cs typeface="Arial" panose="020B0604020202020204" pitchFamily="34" charset="0"/>
            </a:rPr>
            <a:t>Regionale Gliederung</a:t>
          </a:r>
        </a:p>
        <a:p>
          <a:endParaRPr lang="de-DE" sz="900">
            <a:solidFill>
              <a:sysClr val="windowText" lastClr="000000"/>
            </a:solidFill>
            <a:effectLst/>
          </a:endParaRPr>
        </a:p>
        <a:p>
          <a:r>
            <a:rPr lang="de-DE" sz="900">
              <a:solidFill>
                <a:sysClr val="windowText" lastClr="000000"/>
              </a:solidFill>
              <a:effectLst/>
              <a:latin typeface="Arial" panose="020B0604020202020204" pitchFamily="34" charset="0"/>
              <a:ea typeface="+mn-ea"/>
              <a:cs typeface="Arial" panose="020B0604020202020204" pitchFamily="34" charset="0"/>
            </a:rPr>
            <a:t>Aus der Handwerkszählung werden vom Statistischen Bundesamt Ergebnisse für Deutschland und aggregierte Ergebnisse für die Bundesländer veröffentlicht. Die Statistischen Landesämter veröffentlichen jeweils detaillierte Ergebnisse für ihr Bundesland und ggf. für ihre jeweiligen Handwerkskammerbezirke und Kreise. Als Grundlage für die regionale Gliederung der Ergebnisse der Handwerkszählung wird der amtliche Gemeindeschlüssel (AGS) verwendet.</a:t>
          </a: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handwerk@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zoomScaleSheetLayoutView="85" workbookViewId="0"/>
  </sheetViews>
  <sheetFormatPr baseColWidth="10" defaultColWidth="11.28515625" defaultRowHeight="12.75"/>
  <cols>
    <col min="1" max="7" width="13.140625" customWidth="1"/>
    <col min="8" max="91" width="12.140625" customWidth="1"/>
  </cols>
  <sheetData>
    <row r="1" spans="1:7">
      <c r="A1" s="121"/>
    </row>
    <row r="3" spans="1:7" ht="20.25">
      <c r="A3" s="143" t="s">
        <v>0</v>
      </c>
      <c r="B3" s="143"/>
      <c r="C3" s="143"/>
      <c r="D3" s="143"/>
    </row>
    <row r="4" spans="1:7" ht="20.25">
      <c r="A4" s="143" t="s">
        <v>1</v>
      </c>
      <c r="B4" s="143"/>
      <c r="C4" s="143"/>
      <c r="D4" s="143"/>
    </row>
    <row r="11" spans="1:7" ht="15">
      <c r="A11" s="1"/>
      <c r="F11" s="2"/>
      <c r="G11" s="3"/>
    </row>
    <row r="13" spans="1:7">
      <c r="A13" s="4"/>
    </row>
    <row r="15" spans="1:7" ht="23.25">
      <c r="D15" s="144" t="s">
        <v>2</v>
      </c>
      <c r="E15" s="144"/>
      <c r="F15" s="144"/>
      <c r="G15" s="144"/>
    </row>
    <row r="16" spans="1:7" ht="15">
      <c r="D16" s="145" t="s">
        <v>334</v>
      </c>
      <c r="E16" s="145"/>
      <c r="F16" s="145"/>
      <c r="G16" s="145"/>
    </row>
    <row r="18" spans="1:7" ht="37.5">
      <c r="B18" s="146" t="s">
        <v>3</v>
      </c>
      <c r="C18" s="146"/>
      <c r="D18" s="146"/>
      <c r="E18" s="146"/>
      <c r="F18" s="146"/>
      <c r="G18" s="146"/>
    </row>
    <row r="19" spans="1:7" ht="37.5">
      <c r="B19" s="146" t="s">
        <v>335</v>
      </c>
      <c r="C19" s="146"/>
      <c r="D19" s="146"/>
      <c r="E19" s="146"/>
      <c r="F19" s="146"/>
      <c r="G19" s="146"/>
    </row>
    <row r="20" spans="1:7" ht="16.5">
      <c r="A20" s="5"/>
      <c r="B20" s="5"/>
      <c r="C20" s="5"/>
      <c r="D20" s="5"/>
      <c r="E20" s="5"/>
      <c r="F20" s="5"/>
      <c r="G20" s="6"/>
    </row>
    <row r="21" spans="1:7" ht="15">
      <c r="D21" s="147" t="s">
        <v>403</v>
      </c>
      <c r="E21" s="147"/>
      <c r="F21" s="147"/>
      <c r="G21" s="147"/>
    </row>
    <row r="22" spans="1:7" ht="16.5">
      <c r="A22" s="142"/>
      <c r="B22" s="142"/>
      <c r="C22" s="142"/>
      <c r="D22" s="142"/>
      <c r="E22" s="142"/>
      <c r="F22" s="142"/>
      <c r="G22" s="142"/>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V 2 - j 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view="pageLayout" zoomScaleNormal="100" zoomScaleSheetLayoutView="110" workbookViewId="0">
      <selection sqref="A1:H1"/>
    </sheetView>
  </sheetViews>
  <sheetFormatPr baseColWidth="10" defaultColWidth="11.42578125" defaultRowHeight="12.75"/>
  <cols>
    <col min="1" max="1" width="30.140625" customWidth="1"/>
    <col min="2" max="2" width="8.7109375" customWidth="1"/>
    <col min="3" max="3" width="7.7109375" customWidth="1"/>
    <col min="4" max="5" width="9.42578125" customWidth="1"/>
    <col min="6" max="6" width="9" customWidth="1"/>
    <col min="7" max="7" width="9.28515625" customWidth="1"/>
    <col min="8" max="8" width="8" customWidth="1"/>
  </cols>
  <sheetData>
    <row r="1" spans="1:8" ht="12.75" customHeight="1">
      <c r="A1" s="173" t="s">
        <v>366</v>
      </c>
      <c r="B1" s="173"/>
      <c r="C1" s="173"/>
      <c r="D1" s="173"/>
      <c r="E1" s="173"/>
      <c r="F1" s="173"/>
      <c r="G1" s="173"/>
      <c r="H1" s="173"/>
    </row>
    <row r="2" spans="1:8" ht="12.75" customHeight="1">
      <c r="A2" s="186" t="s">
        <v>121</v>
      </c>
      <c r="B2" s="186"/>
      <c r="C2" s="186"/>
      <c r="D2" s="186"/>
      <c r="E2" s="186"/>
      <c r="F2" s="186"/>
      <c r="G2" s="186"/>
      <c r="H2" s="186"/>
    </row>
    <row r="3" spans="1:8">
      <c r="A3" s="187"/>
      <c r="B3" s="187"/>
      <c r="C3" s="187"/>
      <c r="D3" s="187"/>
      <c r="E3" s="187"/>
      <c r="F3" s="187"/>
      <c r="G3" s="187"/>
      <c r="H3" s="187"/>
    </row>
    <row r="4" spans="1:8" ht="19.899999999999999" customHeight="1">
      <c r="A4" s="175" t="s">
        <v>122</v>
      </c>
      <c r="B4" s="178" t="s">
        <v>101</v>
      </c>
      <c r="C4" s="164" t="s">
        <v>357</v>
      </c>
      <c r="D4" s="164"/>
      <c r="E4" s="164"/>
      <c r="F4" s="164"/>
      <c r="G4" s="165" t="s">
        <v>358</v>
      </c>
      <c r="H4" s="166"/>
    </row>
    <row r="5" spans="1:8" ht="19.899999999999999" customHeight="1">
      <c r="A5" s="176"/>
      <c r="B5" s="179"/>
      <c r="C5" s="178" t="s">
        <v>322</v>
      </c>
      <c r="D5" s="181" t="s">
        <v>74</v>
      </c>
      <c r="E5" s="182"/>
      <c r="F5" s="163" t="s">
        <v>400</v>
      </c>
      <c r="G5" s="178" t="s">
        <v>75</v>
      </c>
      <c r="H5" s="183" t="s">
        <v>102</v>
      </c>
    </row>
    <row r="6" spans="1:8" ht="57" customHeight="1">
      <c r="A6" s="176"/>
      <c r="B6" s="180"/>
      <c r="C6" s="180"/>
      <c r="D6" s="57" t="s">
        <v>103</v>
      </c>
      <c r="E6" s="57" t="s">
        <v>104</v>
      </c>
      <c r="F6" s="165"/>
      <c r="G6" s="180"/>
      <c r="H6" s="184"/>
    </row>
    <row r="7" spans="1:8" ht="19.899999999999999" customHeight="1">
      <c r="A7" s="177"/>
      <c r="B7" s="164" t="s">
        <v>79</v>
      </c>
      <c r="C7" s="164"/>
      <c r="D7" s="164"/>
      <c r="E7" s="164"/>
      <c r="F7" s="164"/>
      <c r="G7" s="57" t="s">
        <v>80</v>
      </c>
      <c r="H7" s="58" t="s">
        <v>81</v>
      </c>
    </row>
    <row r="8" spans="1:8" ht="15.6" customHeight="1">
      <c r="A8" s="59"/>
      <c r="B8" s="60"/>
      <c r="C8" s="60"/>
      <c r="D8" s="60"/>
      <c r="E8" s="60"/>
      <c r="F8" s="60"/>
      <c r="G8" s="60"/>
      <c r="H8" s="60"/>
    </row>
    <row r="9" spans="1:8" ht="26.45" customHeight="1">
      <c r="A9" s="83" t="s">
        <v>82</v>
      </c>
      <c r="B9" s="37">
        <v>8519</v>
      </c>
      <c r="C9" s="37">
        <v>94963</v>
      </c>
      <c r="D9" s="37">
        <v>75374</v>
      </c>
      <c r="E9" s="37">
        <v>10751</v>
      </c>
      <c r="F9" s="37">
        <v>11</v>
      </c>
      <c r="G9" s="37">
        <v>11029776</v>
      </c>
      <c r="H9" s="37">
        <v>116148</v>
      </c>
    </row>
    <row r="10" spans="1:8" ht="15.6" customHeight="1">
      <c r="A10" s="74" t="s">
        <v>123</v>
      </c>
      <c r="B10" s="40">
        <v>1472</v>
      </c>
      <c r="C10" s="40">
        <v>2324</v>
      </c>
      <c r="D10" s="40">
        <v>563</v>
      </c>
      <c r="E10" s="40">
        <v>254</v>
      </c>
      <c r="F10" s="40">
        <v>2</v>
      </c>
      <c r="G10" s="40">
        <v>43218</v>
      </c>
      <c r="H10" s="40">
        <v>18596</v>
      </c>
    </row>
    <row r="11" spans="1:8" ht="15.6" customHeight="1">
      <c r="A11" s="74" t="s">
        <v>95</v>
      </c>
      <c r="B11" s="40">
        <v>1820</v>
      </c>
      <c r="C11" s="40">
        <v>3786</v>
      </c>
      <c r="D11" s="40">
        <v>1391</v>
      </c>
      <c r="E11" s="40">
        <v>511</v>
      </c>
      <c r="F11" s="40">
        <v>2</v>
      </c>
      <c r="G11" s="40">
        <v>149245</v>
      </c>
      <c r="H11" s="40">
        <v>39420</v>
      </c>
    </row>
    <row r="12" spans="1:8" ht="15.6" customHeight="1">
      <c r="A12" s="74" t="s">
        <v>96</v>
      </c>
      <c r="B12" s="40">
        <v>1424</v>
      </c>
      <c r="C12" s="40">
        <v>4572</v>
      </c>
      <c r="D12" s="40">
        <v>2349</v>
      </c>
      <c r="E12" s="40">
        <v>740</v>
      </c>
      <c r="F12" s="40">
        <v>3</v>
      </c>
      <c r="G12" s="40">
        <v>257074</v>
      </c>
      <c r="H12" s="40">
        <v>56228</v>
      </c>
    </row>
    <row r="13" spans="1:8" ht="15.6" customHeight="1">
      <c r="A13" s="74" t="s">
        <v>97</v>
      </c>
      <c r="B13" s="40">
        <v>1312</v>
      </c>
      <c r="C13" s="40">
        <v>6897</v>
      </c>
      <c r="D13" s="40">
        <v>4499</v>
      </c>
      <c r="E13" s="40">
        <v>1006</v>
      </c>
      <c r="F13" s="40">
        <v>5</v>
      </c>
      <c r="G13" s="40">
        <v>467059</v>
      </c>
      <c r="H13" s="40">
        <v>67719</v>
      </c>
    </row>
    <row r="14" spans="1:8" ht="15.6" customHeight="1">
      <c r="A14" s="74" t="s">
        <v>98</v>
      </c>
      <c r="B14" s="40">
        <v>2206</v>
      </c>
      <c r="C14" s="40">
        <v>34706</v>
      </c>
      <c r="D14" s="40">
        <v>28404</v>
      </c>
      <c r="E14" s="40">
        <v>4017</v>
      </c>
      <c r="F14" s="40">
        <v>16</v>
      </c>
      <c r="G14" s="40">
        <v>3188559</v>
      </c>
      <c r="H14" s="40">
        <v>91873</v>
      </c>
    </row>
    <row r="15" spans="1:8" ht="15.6" customHeight="1">
      <c r="A15" s="74" t="s">
        <v>99</v>
      </c>
      <c r="B15" s="40">
        <v>285</v>
      </c>
      <c r="C15" s="40">
        <v>42678</v>
      </c>
      <c r="D15" s="40">
        <v>38168</v>
      </c>
      <c r="E15" s="40">
        <v>4223</v>
      </c>
      <c r="F15" s="40">
        <v>150</v>
      </c>
      <c r="G15" s="40">
        <v>6924621</v>
      </c>
      <c r="H15" s="40">
        <v>162253</v>
      </c>
    </row>
    <row r="16" spans="1:8" ht="22.9" customHeight="1">
      <c r="A16" s="75" t="s">
        <v>110</v>
      </c>
      <c r="B16" s="40">
        <v>891</v>
      </c>
      <c r="C16" s="37" t="s">
        <v>111</v>
      </c>
      <c r="D16" s="37" t="s">
        <v>111</v>
      </c>
      <c r="E16" s="37" t="s">
        <v>111</v>
      </c>
      <c r="F16" s="37" t="s">
        <v>111</v>
      </c>
      <c r="G16" s="40">
        <v>1450525</v>
      </c>
      <c r="H16" s="37" t="s">
        <v>111</v>
      </c>
    </row>
    <row r="17" spans="1:8" ht="15.6" customHeight="1">
      <c r="A17" s="74" t="s">
        <v>123</v>
      </c>
      <c r="B17" s="40">
        <v>100</v>
      </c>
      <c r="C17" s="37" t="s">
        <v>111</v>
      </c>
      <c r="D17" s="37" t="s">
        <v>111</v>
      </c>
      <c r="E17" s="37" t="s">
        <v>111</v>
      </c>
      <c r="F17" s="37" t="s">
        <v>111</v>
      </c>
      <c r="G17" s="37" t="s">
        <v>111</v>
      </c>
      <c r="H17" s="37" t="s">
        <v>111</v>
      </c>
    </row>
    <row r="18" spans="1:8" ht="15.6" customHeight="1">
      <c r="A18" s="74" t="s">
        <v>95</v>
      </c>
      <c r="B18" s="40">
        <v>144</v>
      </c>
      <c r="C18" s="37" t="s">
        <v>111</v>
      </c>
      <c r="D18" s="37" t="s">
        <v>111</v>
      </c>
      <c r="E18" s="37" t="s">
        <v>111</v>
      </c>
      <c r="F18" s="37" t="s">
        <v>111</v>
      </c>
      <c r="G18" s="37" t="s">
        <v>111</v>
      </c>
      <c r="H18" s="37" t="s">
        <v>111</v>
      </c>
    </row>
    <row r="19" spans="1:8" ht="15.6" customHeight="1">
      <c r="A19" s="74" t="s">
        <v>96</v>
      </c>
      <c r="B19" s="40">
        <v>97</v>
      </c>
      <c r="C19" s="37" t="s">
        <v>111</v>
      </c>
      <c r="D19" s="37" t="s">
        <v>111</v>
      </c>
      <c r="E19" s="37" t="s">
        <v>111</v>
      </c>
      <c r="F19" s="37" t="s">
        <v>111</v>
      </c>
      <c r="G19" s="37" t="s">
        <v>111</v>
      </c>
      <c r="H19" s="37" t="s">
        <v>111</v>
      </c>
    </row>
    <row r="20" spans="1:8" ht="15.6" customHeight="1">
      <c r="A20" s="74" t="s">
        <v>97</v>
      </c>
      <c r="B20" s="40">
        <v>134</v>
      </c>
      <c r="C20" s="37" t="s">
        <v>111</v>
      </c>
      <c r="D20" s="37" t="s">
        <v>111</v>
      </c>
      <c r="E20" s="37" t="s">
        <v>111</v>
      </c>
      <c r="F20" s="37" t="s">
        <v>111</v>
      </c>
      <c r="G20" s="37" t="s">
        <v>111</v>
      </c>
      <c r="H20" s="37" t="s">
        <v>111</v>
      </c>
    </row>
    <row r="21" spans="1:8" ht="15.6" customHeight="1">
      <c r="A21" s="74" t="s">
        <v>98</v>
      </c>
      <c r="B21" s="40">
        <v>360</v>
      </c>
      <c r="C21" s="37" t="s">
        <v>111</v>
      </c>
      <c r="D21" s="37" t="s">
        <v>111</v>
      </c>
      <c r="E21" s="37" t="s">
        <v>111</v>
      </c>
      <c r="F21" s="37" t="s">
        <v>111</v>
      </c>
      <c r="G21" s="37" t="s">
        <v>111</v>
      </c>
      <c r="H21" s="37" t="s">
        <v>111</v>
      </c>
    </row>
    <row r="22" spans="1:8" ht="15.6" customHeight="1">
      <c r="A22" s="74" t="s">
        <v>99</v>
      </c>
      <c r="B22" s="40">
        <v>56</v>
      </c>
      <c r="C22" s="37" t="s">
        <v>111</v>
      </c>
      <c r="D22" s="37" t="s">
        <v>111</v>
      </c>
      <c r="E22" s="37" t="s">
        <v>111</v>
      </c>
      <c r="F22" s="37" t="s">
        <v>111</v>
      </c>
      <c r="G22" s="37" t="s">
        <v>111</v>
      </c>
      <c r="H22" s="37" t="s">
        <v>111</v>
      </c>
    </row>
    <row r="23" spans="1:8" ht="22.9" customHeight="1">
      <c r="A23" s="75" t="s">
        <v>112</v>
      </c>
      <c r="B23" s="40">
        <v>3265</v>
      </c>
      <c r="C23" s="40">
        <v>24423</v>
      </c>
      <c r="D23" s="40">
        <v>19725</v>
      </c>
      <c r="E23" s="40">
        <v>1356</v>
      </c>
      <c r="F23" s="40">
        <v>7</v>
      </c>
      <c r="G23" s="40">
        <v>2995980</v>
      </c>
      <c r="H23" s="40">
        <v>122670</v>
      </c>
    </row>
    <row r="24" spans="1:8" ht="15.6" customHeight="1">
      <c r="A24" s="74" t="s">
        <v>123</v>
      </c>
      <c r="B24" s="40">
        <v>431</v>
      </c>
      <c r="C24" s="40">
        <v>586</v>
      </c>
      <c r="D24" s="40">
        <v>115</v>
      </c>
      <c r="E24" s="40">
        <v>35</v>
      </c>
      <c r="F24" s="40">
        <v>1</v>
      </c>
      <c r="G24" s="40">
        <v>12970</v>
      </c>
      <c r="H24" s="40">
        <v>22133</v>
      </c>
    </row>
    <row r="25" spans="1:8" ht="15.6" customHeight="1">
      <c r="A25" s="74" t="s">
        <v>95</v>
      </c>
      <c r="B25" s="40">
        <v>659</v>
      </c>
      <c r="C25" s="40">
        <v>968</v>
      </c>
      <c r="D25" s="40">
        <v>219</v>
      </c>
      <c r="E25" s="40">
        <v>76</v>
      </c>
      <c r="F25" s="40">
        <v>1</v>
      </c>
      <c r="G25" s="40">
        <v>54501</v>
      </c>
      <c r="H25" s="40">
        <v>56303</v>
      </c>
    </row>
    <row r="26" spans="1:8" ht="15.6" customHeight="1">
      <c r="A26" s="74" t="s">
        <v>96</v>
      </c>
      <c r="B26" s="40">
        <v>574</v>
      </c>
      <c r="C26" s="40">
        <v>1257</v>
      </c>
      <c r="D26" s="40">
        <v>539</v>
      </c>
      <c r="E26" s="40">
        <v>123</v>
      </c>
      <c r="F26" s="40">
        <v>2</v>
      </c>
      <c r="G26" s="40">
        <v>103868</v>
      </c>
      <c r="H26" s="40">
        <v>82632</v>
      </c>
    </row>
    <row r="27" spans="1:8" ht="15.6" customHeight="1">
      <c r="A27" s="74" t="s">
        <v>97</v>
      </c>
      <c r="B27" s="40">
        <v>568</v>
      </c>
      <c r="C27" s="40">
        <v>2316</v>
      </c>
      <c r="D27" s="40">
        <v>1490</v>
      </c>
      <c r="E27" s="40">
        <v>237</v>
      </c>
      <c r="F27" s="40">
        <v>4</v>
      </c>
      <c r="G27" s="40">
        <v>202334</v>
      </c>
      <c r="H27" s="40">
        <v>87364</v>
      </c>
    </row>
    <row r="28" spans="1:8" ht="15.6" customHeight="1">
      <c r="A28" s="74" t="s">
        <v>98</v>
      </c>
      <c r="B28" s="40">
        <v>946</v>
      </c>
      <c r="C28" s="40">
        <v>11715</v>
      </c>
      <c r="D28" s="40">
        <v>10023</v>
      </c>
      <c r="E28" s="40">
        <v>730</v>
      </c>
      <c r="F28" s="40">
        <v>12</v>
      </c>
      <c r="G28" s="40">
        <v>1341544</v>
      </c>
      <c r="H28" s="40">
        <v>114515</v>
      </c>
    </row>
    <row r="29" spans="1:8" ht="15.6" customHeight="1">
      <c r="A29" s="74" t="s">
        <v>99</v>
      </c>
      <c r="B29" s="40">
        <v>87</v>
      </c>
      <c r="C29" s="40">
        <v>7581</v>
      </c>
      <c r="D29" s="40">
        <v>7339</v>
      </c>
      <c r="E29" s="40">
        <v>155</v>
      </c>
      <c r="F29" s="40">
        <v>87</v>
      </c>
      <c r="G29" s="40">
        <v>1280763</v>
      </c>
      <c r="H29" s="40">
        <v>168944</v>
      </c>
    </row>
    <row r="30" spans="1:8" ht="22.9" customHeight="1">
      <c r="A30" s="75" t="s">
        <v>398</v>
      </c>
      <c r="B30" s="40">
        <v>1568</v>
      </c>
      <c r="C30" s="40">
        <v>31894</v>
      </c>
      <c r="D30" s="40">
        <v>24241</v>
      </c>
      <c r="E30" s="40">
        <v>6030</v>
      </c>
      <c r="F30" s="40">
        <v>20</v>
      </c>
      <c r="G30" s="40">
        <v>2019549</v>
      </c>
      <c r="H30" s="40">
        <v>63321</v>
      </c>
    </row>
    <row r="31" spans="1:8" ht="15.6" customHeight="1">
      <c r="A31" s="74" t="s">
        <v>123</v>
      </c>
      <c r="B31" s="40">
        <v>329</v>
      </c>
      <c r="C31" s="40">
        <v>569</v>
      </c>
      <c r="D31" s="40">
        <v>133</v>
      </c>
      <c r="E31" s="40">
        <v>98</v>
      </c>
      <c r="F31" s="40">
        <v>2</v>
      </c>
      <c r="G31" s="40">
        <v>9219</v>
      </c>
      <c r="H31" s="40">
        <v>16202</v>
      </c>
    </row>
    <row r="32" spans="1:8" ht="15.6" customHeight="1">
      <c r="A32" s="74" t="s">
        <v>95</v>
      </c>
      <c r="B32" s="40">
        <v>313</v>
      </c>
      <c r="C32" s="40">
        <v>739</v>
      </c>
      <c r="D32" s="40">
        <v>232</v>
      </c>
      <c r="E32" s="40">
        <v>181</v>
      </c>
      <c r="F32" s="40">
        <v>2</v>
      </c>
      <c r="G32" s="40">
        <v>25865</v>
      </c>
      <c r="H32" s="40">
        <v>35000</v>
      </c>
    </row>
    <row r="33" spans="1:9" ht="15.6" customHeight="1">
      <c r="A33" s="74" t="s">
        <v>96</v>
      </c>
      <c r="B33" s="40">
        <v>258</v>
      </c>
      <c r="C33" s="40">
        <v>1078</v>
      </c>
      <c r="D33" s="40">
        <v>521</v>
      </c>
      <c r="E33" s="40">
        <v>291</v>
      </c>
      <c r="F33" s="40">
        <v>4</v>
      </c>
      <c r="G33" s="40">
        <v>45498</v>
      </c>
      <c r="H33" s="40">
        <v>42206</v>
      </c>
    </row>
    <row r="34" spans="1:9" ht="15.6" customHeight="1">
      <c r="A34" s="74" t="s">
        <v>97</v>
      </c>
      <c r="B34" s="40">
        <v>214</v>
      </c>
      <c r="C34" s="40">
        <v>1568</v>
      </c>
      <c r="D34" s="40">
        <v>934</v>
      </c>
      <c r="E34" s="40">
        <v>411</v>
      </c>
      <c r="F34" s="40">
        <v>7</v>
      </c>
      <c r="G34" s="40">
        <v>75735</v>
      </c>
      <c r="H34" s="40">
        <v>48300</v>
      </c>
    </row>
    <row r="35" spans="1:9" ht="15.6" customHeight="1">
      <c r="A35" s="74" t="s">
        <v>98</v>
      </c>
      <c r="B35" s="40">
        <v>392</v>
      </c>
      <c r="C35" s="40">
        <v>10298</v>
      </c>
      <c r="D35" s="40">
        <v>7938</v>
      </c>
      <c r="E35" s="40">
        <v>1952</v>
      </c>
      <c r="F35" s="40">
        <v>26</v>
      </c>
      <c r="G35" s="40">
        <v>609394</v>
      </c>
      <c r="H35" s="40">
        <v>59176</v>
      </c>
    </row>
    <row r="36" spans="1:9" ht="15.6" customHeight="1">
      <c r="A36" s="74" t="s">
        <v>99</v>
      </c>
      <c r="B36" s="40">
        <v>62</v>
      </c>
      <c r="C36" s="40">
        <v>17642</v>
      </c>
      <c r="D36" s="40">
        <v>14483</v>
      </c>
      <c r="E36" s="40">
        <v>3097</v>
      </c>
      <c r="F36" s="40">
        <v>285</v>
      </c>
      <c r="G36" s="40">
        <v>1253838</v>
      </c>
      <c r="H36" s="40">
        <v>71071</v>
      </c>
    </row>
    <row r="37" spans="1:9" ht="22.9" customHeight="1">
      <c r="A37" s="75" t="s">
        <v>114</v>
      </c>
      <c r="B37" s="40">
        <v>534</v>
      </c>
      <c r="C37" s="40">
        <v>9674</v>
      </c>
      <c r="D37" s="40">
        <v>8430</v>
      </c>
      <c r="E37" s="40">
        <v>672</v>
      </c>
      <c r="F37" s="40">
        <v>18</v>
      </c>
      <c r="G37" s="40">
        <v>2637258</v>
      </c>
      <c r="H37" s="40">
        <v>272613</v>
      </c>
    </row>
    <row r="38" spans="1:9" ht="15.6" customHeight="1">
      <c r="A38" s="74" t="s">
        <v>123</v>
      </c>
      <c r="B38" s="40">
        <v>31</v>
      </c>
      <c r="C38" s="40">
        <v>45</v>
      </c>
      <c r="D38" s="40">
        <v>10</v>
      </c>
      <c r="E38" s="40">
        <v>4</v>
      </c>
      <c r="F38" s="40">
        <v>1</v>
      </c>
      <c r="G38" s="40">
        <v>844</v>
      </c>
      <c r="H38" s="40">
        <v>18756</v>
      </c>
    </row>
    <row r="39" spans="1:9" ht="15.6" customHeight="1">
      <c r="A39" s="74" t="s">
        <v>95</v>
      </c>
      <c r="B39" s="40">
        <v>70</v>
      </c>
      <c r="C39" s="40">
        <v>125</v>
      </c>
      <c r="D39" s="40">
        <v>42</v>
      </c>
      <c r="E39" s="40">
        <v>7</v>
      </c>
      <c r="F39" s="40">
        <v>2</v>
      </c>
      <c r="G39" s="40">
        <v>6212</v>
      </c>
      <c r="H39" s="40">
        <v>49696</v>
      </c>
    </row>
    <row r="40" spans="1:9" ht="15.6" customHeight="1">
      <c r="A40" s="74" t="s">
        <v>96</v>
      </c>
      <c r="B40" s="40">
        <v>85</v>
      </c>
      <c r="C40" s="40">
        <v>229</v>
      </c>
      <c r="D40" s="40">
        <v>116</v>
      </c>
      <c r="E40" s="40">
        <v>23</v>
      </c>
      <c r="F40" s="40">
        <v>3</v>
      </c>
      <c r="G40" s="40">
        <v>15937</v>
      </c>
      <c r="H40" s="40">
        <v>69594</v>
      </c>
    </row>
    <row r="41" spans="1:9" ht="15.6" customHeight="1">
      <c r="A41" s="74" t="s">
        <v>97</v>
      </c>
      <c r="B41" s="40">
        <v>120</v>
      </c>
      <c r="C41" s="40">
        <v>552</v>
      </c>
      <c r="D41" s="40">
        <v>352</v>
      </c>
      <c r="E41" s="40">
        <v>62</v>
      </c>
      <c r="F41" s="40">
        <v>5</v>
      </c>
      <c r="G41" s="40">
        <v>43409</v>
      </c>
      <c r="H41" s="40">
        <v>78639</v>
      </c>
    </row>
    <row r="42" spans="1:9" ht="15.6" customHeight="1">
      <c r="A42" s="74" t="s">
        <v>98</v>
      </c>
      <c r="B42" s="40">
        <v>179</v>
      </c>
      <c r="C42" s="40">
        <v>2111</v>
      </c>
      <c r="D42" s="40">
        <v>1724</v>
      </c>
      <c r="E42" s="40">
        <v>199</v>
      </c>
      <c r="F42" s="40">
        <v>12</v>
      </c>
      <c r="G42" s="40">
        <v>240869</v>
      </c>
      <c r="H42" s="40">
        <v>114102</v>
      </c>
    </row>
    <row r="43" spans="1:9" ht="15.6" customHeight="1">
      <c r="A43" s="74" t="s">
        <v>99</v>
      </c>
      <c r="B43" s="40">
        <v>49</v>
      </c>
      <c r="C43" s="40">
        <v>6612</v>
      </c>
      <c r="D43" s="40">
        <v>6186</v>
      </c>
      <c r="E43" s="40">
        <v>377</v>
      </c>
      <c r="F43" s="40">
        <v>135</v>
      </c>
      <c r="G43" s="40">
        <v>2329987</v>
      </c>
      <c r="H43" s="40">
        <v>352388</v>
      </c>
    </row>
    <row r="44" spans="1:9" ht="22.9" customHeight="1">
      <c r="A44" s="75" t="s">
        <v>115</v>
      </c>
      <c r="B44" s="40">
        <v>162</v>
      </c>
      <c r="C44" s="40" t="s">
        <v>111</v>
      </c>
      <c r="D44" s="40" t="s">
        <v>111</v>
      </c>
      <c r="E44" s="40" t="s">
        <v>111</v>
      </c>
      <c r="F44" s="40" t="s">
        <v>111</v>
      </c>
      <c r="G44" s="40">
        <v>469936</v>
      </c>
      <c r="H44" s="40" t="s">
        <v>111</v>
      </c>
    </row>
    <row r="45" spans="1:9" ht="15.6" customHeight="1">
      <c r="A45" s="74" t="s">
        <v>123</v>
      </c>
      <c r="B45" s="40">
        <v>14</v>
      </c>
      <c r="C45" s="37" t="s">
        <v>111</v>
      </c>
      <c r="D45" s="37" t="s">
        <v>111</v>
      </c>
      <c r="E45" s="37" t="s">
        <v>111</v>
      </c>
      <c r="F45" s="37" t="s">
        <v>111</v>
      </c>
      <c r="G45" s="37" t="s">
        <v>111</v>
      </c>
      <c r="H45" s="37" t="s">
        <v>111</v>
      </c>
    </row>
    <row r="46" spans="1:9" ht="15.6" customHeight="1">
      <c r="A46" s="74" t="s">
        <v>95</v>
      </c>
      <c r="B46" s="40">
        <v>15</v>
      </c>
      <c r="C46" s="37" t="s">
        <v>111</v>
      </c>
      <c r="D46" s="37" t="s">
        <v>111</v>
      </c>
      <c r="E46" s="37" t="s">
        <v>111</v>
      </c>
      <c r="F46" s="37" t="s">
        <v>111</v>
      </c>
      <c r="G46" s="37" t="s">
        <v>111</v>
      </c>
      <c r="H46" s="37" t="s">
        <v>111</v>
      </c>
      <c r="I46" s="78"/>
    </row>
    <row r="47" spans="1:9" ht="15.6" customHeight="1">
      <c r="A47" s="74" t="s">
        <v>96</v>
      </c>
      <c r="B47" s="40">
        <v>17</v>
      </c>
      <c r="C47" s="37" t="s">
        <v>111</v>
      </c>
      <c r="D47" s="37" t="s">
        <v>111</v>
      </c>
      <c r="E47" s="37" t="s">
        <v>111</v>
      </c>
      <c r="F47" s="37" t="s">
        <v>111</v>
      </c>
      <c r="G47" s="37" t="s">
        <v>111</v>
      </c>
      <c r="H47" s="37" t="s">
        <v>111</v>
      </c>
      <c r="I47" s="78"/>
    </row>
    <row r="48" spans="1:9" ht="15.6" customHeight="1">
      <c r="A48" s="74" t="s">
        <v>97</v>
      </c>
      <c r="B48" s="40">
        <v>25</v>
      </c>
      <c r="C48" s="37" t="s">
        <v>111</v>
      </c>
      <c r="D48" s="37" t="s">
        <v>111</v>
      </c>
      <c r="E48" s="37" t="s">
        <v>111</v>
      </c>
      <c r="F48" s="37" t="s">
        <v>111</v>
      </c>
      <c r="G48" s="37" t="s">
        <v>111</v>
      </c>
      <c r="H48" s="37" t="s">
        <v>111</v>
      </c>
      <c r="I48" s="78"/>
    </row>
    <row r="49" spans="1:9" ht="15.6" customHeight="1">
      <c r="A49" s="74" t="s">
        <v>98</v>
      </c>
      <c r="B49" s="40">
        <v>80</v>
      </c>
      <c r="C49" s="37" t="s">
        <v>111</v>
      </c>
      <c r="D49" s="37" t="s">
        <v>111</v>
      </c>
      <c r="E49" s="37" t="s">
        <v>111</v>
      </c>
      <c r="F49" s="37" t="s">
        <v>111</v>
      </c>
      <c r="G49" s="37" t="s">
        <v>111</v>
      </c>
      <c r="H49" s="37" t="s">
        <v>111</v>
      </c>
    </row>
    <row r="50" spans="1:9" ht="15.6" customHeight="1">
      <c r="A50" s="74" t="s">
        <v>99</v>
      </c>
      <c r="B50" s="40">
        <v>11</v>
      </c>
      <c r="C50" s="40">
        <v>2013</v>
      </c>
      <c r="D50" s="40">
        <v>1658</v>
      </c>
      <c r="E50" s="40">
        <v>344</v>
      </c>
      <c r="F50" s="40">
        <v>183</v>
      </c>
      <c r="G50" s="40">
        <v>322685</v>
      </c>
      <c r="H50" s="40">
        <v>160301</v>
      </c>
    </row>
    <row r="51" spans="1:9" ht="22.9" customHeight="1">
      <c r="A51" s="75" t="s">
        <v>116</v>
      </c>
      <c r="B51" s="40">
        <v>331</v>
      </c>
      <c r="C51" s="40">
        <v>6973</v>
      </c>
      <c r="D51" s="40">
        <v>6166</v>
      </c>
      <c r="E51" s="40">
        <v>442</v>
      </c>
      <c r="F51" s="40">
        <v>21</v>
      </c>
      <c r="G51" s="40">
        <v>763105</v>
      </c>
      <c r="H51" s="40">
        <v>109437</v>
      </c>
    </row>
    <row r="52" spans="1:9" ht="15.6" customHeight="1">
      <c r="A52" s="74" t="s">
        <v>123</v>
      </c>
      <c r="B52" s="40">
        <v>11</v>
      </c>
      <c r="C52" s="40">
        <v>23</v>
      </c>
      <c r="D52" s="40">
        <v>9</v>
      </c>
      <c r="E52" s="40">
        <v>2</v>
      </c>
      <c r="F52" s="40">
        <v>2</v>
      </c>
      <c r="G52" s="40">
        <v>164</v>
      </c>
      <c r="H52" s="40">
        <v>7130</v>
      </c>
    </row>
    <row r="53" spans="1:9" ht="15.6" customHeight="1">
      <c r="A53" s="74" t="s">
        <v>95</v>
      </c>
      <c r="B53" s="40">
        <v>33</v>
      </c>
      <c r="C53" s="40">
        <v>63</v>
      </c>
      <c r="D53" s="40">
        <v>17</v>
      </c>
      <c r="E53" s="40">
        <v>13</v>
      </c>
      <c r="F53" s="40">
        <v>2</v>
      </c>
      <c r="G53" s="40">
        <v>2855</v>
      </c>
      <c r="H53" s="40">
        <v>45317</v>
      </c>
    </row>
    <row r="54" spans="1:9" ht="15.6" customHeight="1">
      <c r="A54" s="74" t="s">
        <v>96</v>
      </c>
      <c r="B54" s="40">
        <v>56</v>
      </c>
      <c r="C54" s="40">
        <v>159</v>
      </c>
      <c r="D54" s="40">
        <v>76</v>
      </c>
      <c r="E54" s="40">
        <v>24</v>
      </c>
      <c r="F54" s="40">
        <v>3</v>
      </c>
      <c r="G54" s="40">
        <v>10475</v>
      </c>
      <c r="H54" s="40">
        <v>65881</v>
      </c>
    </row>
    <row r="55" spans="1:9" ht="15.6" customHeight="1">
      <c r="A55" s="74" t="s">
        <v>97</v>
      </c>
      <c r="B55" s="40">
        <v>78</v>
      </c>
      <c r="C55" s="40">
        <v>358</v>
      </c>
      <c r="D55" s="40">
        <v>221</v>
      </c>
      <c r="E55" s="40">
        <v>51</v>
      </c>
      <c r="F55" s="40">
        <v>5</v>
      </c>
      <c r="G55" s="40">
        <v>28362</v>
      </c>
      <c r="H55" s="40">
        <v>79223</v>
      </c>
      <c r="I55" s="78"/>
    </row>
    <row r="56" spans="1:9" ht="15.6" customHeight="1">
      <c r="A56" s="74" t="s">
        <v>98</v>
      </c>
      <c r="B56" s="40">
        <v>140</v>
      </c>
      <c r="C56" s="40">
        <v>2165</v>
      </c>
      <c r="D56" s="40">
        <v>1731</v>
      </c>
      <c r="E56" s="40">
        <v>273</v>
      </c>
      <c r="F56" s="40">
        <v>15</v>
      </c>
      <c r="G56" s="40">
        <v>168847</v>
      </c>
      <c r="H56" s="40">
        <v>77989</v>
      </c>
    </row>
    <row r="57" spans="1:9" ht="15.6" customHeight="1">
      <c r="A57" s="74" t="s">
        <v>99</v>
      </c>
      <c r="B57" s="40">
        <v>13</v>
      </c>
      <c r="C57" s="40">
        <v>4205</v>
      </c>
      <c r="D57" s="40">
        <v>4112</v>
      </c>
      <c r="E57" s="40">
        <v>79</v>
      </c>
      <c r="F57" s="40">
        <v>323</v>
      </c>
      <c r="G57" s="40">
        <v>552402</v>
      </c>
      <c r="H57" s="40">
        <v>131368</v>
      </c>
    </row>
    <row r="58" spans="1:9" ht="22.9" customHeight="1">
      <c r="A58" s="75" t="s">
        <v>117</v>
      </c>
      <c r="B58" s="40">
        <v>1768</v>
      </c>
      <c r="C58" s="40">
        <v>8532</v>
      </c>
      <c r="D58" s="40">
        <v>5743</v>
      </c>
      <c r="E58" s="40">
        <v>930</v>
      </c>
      <c r="F58" s="40">
        <v>5</v>
      </c>
      <c r="G58" s="40">
        <v>693423</v>
      </c>
      <c r="H58" s="40">
        <v>81273</v>
      </c>
    </row>
    <row r="59" spans="1:9" ht="15.6" customHeight="1">
      <c r="A59" s="74" t="s">
        <v>123</v>
      </c>
      <c r="B59" s="40">
        <v>556</v>
      </c>
      <c r="C59" s="37" t="s">
        <v>111</v>
      </c>
      <c r="D59" s="37" t="s">
        <v>111</v>
      </c>
      <c r="E59" s="37" t="s">
        <v>111</v>
      </c>
      <c r="F59" s="37" t="s">
        <v>111</v>
      </c>
      <c r="G59" s="37" t="s">
        <v>111</v>
      </c>
      <c r="H59" s="37" t="s">
        <v>111</v>
      </c>
    </row>
    <row r="60" spans="1:9" ht="15.6" customHeight="1">
      <c r="A60" s="74" t="s">
        <v>95</v>
      </c>
      <c r="B60" s="40">
        <v>586</v>
      </c>
      <c r="C60" s="40">
        <v>1617</v>
      </c>
      <c r="D60" s="40">
        <v>802</v>
      </c>
      <c r="E60" s="40">
        <v>198</v>
      </c>
      <c r="F60" s="40">
        <v>3</v>
      </c>
      <c r="G60" s="37" t="s">
        <v>111</v>
      </c>
      <c r="H60" s="37" t="s">
        <v>111</v>
      </c>
    </row>
    <row r="61" spans="1:9" ht="15.6" customHeight="1">
      <c r="A61" s="74" t="s">
        <v>96</v>
      </c>
      <c r="B61" s="40">
        <v>337</v>
      </c>
      <c r="C61" s="40">
        <v>1471</v>
      </c>
      <c r="D61" s="40">
        <v>902</v>
      </c>
      <c r="E61" s="40">
        <v>216</v>
      </c>
      <c r="F61" s="40">
        <v>4</v>
      </c>
      <c r="G61" s="37" t="s">
        <v>111</v>
      </c>
      <c r="H61" s="37" t="s">
        <v>111</v>
      </c>
    </row>
    <row r="62" spans="1:9" ht="19.899999999999999" customHeight="1">
      <c r="A62" s="74" t="s">
        <v>97</v>
      </c>
      <c r="B62" s="40">
        <v>173</v>
      </c>
      <c r="C62" s="40">
        <v>1249</v>
      </c>
      <c r="D62" s="40">
        <v>908</v>
      </c>
      <c r="E62" s="40">
        <v>149</v>
      </c>
      <c r="F62" s="40">
        <v>7</v>
      </c>
      <c r="G62" s="37" t="s">
        <v>111</v>
      </c>
      <c r="H62" s="37" t="s">
        <v>111</v>
      </c>
    </row>
    <row r="63" spans="1:9" ht="15.6" customHeight="1">
      <c r="A63" s="74" t="s">
        <v>98</v>
      </c>
      <c r="B63" s="40">
        <v>109</v>
      </c>
      <c r="C63" s="40">
        <v>1723</v>
      </c>
      <c r="D63" s="40">
        <v>1459</v>
      </c>
      <c r="E63" s="40">
        <v>151</v>
      </c>
      <c r="F63" s="40">
        <v>16</v>
      </c>
      <c r="G63" s="40">
        <v>120009</v>
      </c>
      <c r="H63" s="40">
        <v>69651</v>
      </c>
    </row>
    <row r="64" spans="1:9" ht="15.6" customHeight="1">
      <c r="A64" s="76" t="s">
        <v>99</v>
      </c>
      <c r="B64" s="44">
        <v>7</v>
      </c>
      <c r="C64" s="66" t="s">
        <v>111</v>
      </c>
      <c r="D64" s="66" t="s">
        <v>111</v>
      </c>
      <c r="E64" s="66" t="s">
        <v>111</v>
      </c>
      <c r="F64" s="66" t="s">
        <v>111</v>
      </c>
      <c r="G64" s="66" t="s">
        <v>111</v>
      </c>
      <c r="H64" s="66" t="s">
        <v>111</v>
      </c>
    </row>
    <row r="65" spans="1:8">
      <c r="A65" s="77"/>
      <c r="B65" s="68"/>
      <c r="C65" s="68"/>
      <c r="D65" s="68"/>
      <c r="E65" s="68"/>
      <c r="F65" s="68"/>
      <c r="G65" s="68"/>
      <c r="H65" s="68"/>
    </row>
    <row r="66" spans="1:8" ht="24.75" customHeight="1">
      <c r="A66" s="160" t="s">
        <v>359</v>
      </c>
      <c r="B66" s="161"/>
      <c r="C66" s="161"/>
      <c r="D66" s="161"/>
      <c r="E66" s="161"/>
      <c r="F66" s="161"/>
      <c r="G66" s="161"/>
      <c r="H66" s="161"/>
    </row>
    <row r="67" spans="1:8" ht="12.75" customHeight="1">
      <c r="A67" s="160" t="s">
        <v>324</v>
      </c>
      <c r="B67" s="160"/>
      <c r="C67" s="160"/>
      <c r="D67" s="160"/>
      <c r="E67" s="160"/>
      <c r="F67" s="160"/>
      <c r="G67" s="160"/>
      <c r="H67" s="160"/>
    </row>
    <row r="68" spans="1:8" ht="12.75" customHeight="1">
      <c r="A68" s="160" t="s">
        <v>325</v>
      </c>
      <c r="B68" s="161"/>
      <c r="C68" s="161"/>
      <c r="D68" s="161"/>
      <c r="E68" s="161"/>
      <c r="F68" s="161"/>
      <c r="G68" s="161"/>
      <c r="H68" s="161"/>
    </row>
    <row r="69" spans="1:8">
      <c r="A69" s="78"/>
      <c r="B69" s="78"/>
      <c r="C69" s="78"/>
      <c r="D69" s="78"/>
      <c r="E69" s="78"/>
      <c r="F69" s="78"/>
      <c r="G69" s="78"/>
      <c r="H69" s="78"/>
    </row>
    <row r="70" spans="1:8">
      <c r="A70" s="78"/>
      <c r="B70" s="78"/>
      <c r="C70" s="78"/>
      <c r="D70" s="78"/>
      <c r="E70" s="78"/>
      <c r="F70" s="78"/>
      <c r="G70" s="78"/>
      <c r="H70" s="78"/>
    </row>
    <row r="71" spans="1:8">
      <c r="A71" s="78"/>
      <c r="B71" s="78"/>
      <c r="C71" s="78"/>
      <c r="D71" s="78"/>
      <c r="E71" s="78"/>
      <c r="F71" s="78"/>
      <c r="G71" s="78"/>
      <c r="H71" s="78"/>
    </row>
    <row r="72" spans="1:8">
      <c r="A72" s="78"/>
      <c r="B72" s="78"/>
      <c r="C72" s="78"/>
      <c r="D72" s="78"/>
      <c r="E72" s="78"/>
      <c r="F72" s="78"/>
      <c r="G72" s="78"/>
      <c r="H72" s="78"/>
    </row>
    <row r="73" spans="1:8">
      <c r="A73" s="78"/>
      <c r="B73" s="78"/>
      <c r="C73" s="78"/>
      <c r="D73" s="78"/>
      <c r="E73" s="78"/>
      <c r="F73" s="78"/>
      <c r="G73" s="78"/>
      <c r="H73" s="78"/>
    </row>
    <row r="74" spans="1:8">
      <c r="A74" s="78"/>
      <c r="B74" s="78"/>
      <c r="C74" s="78"/>
      <c r="D74" s="78"/>
      <c r="E74" s="78"/>
      <c r="F74" s="78"/>
      <c r="G74" s="78"/>
      <c r="H74" s="78"/>
    </row>
    <row r="75" spans="1:8">
      <c r="A75" s="78"/>
      <c r="B75" s="78"/>
      <c r="C75" s="78"/>
      <c r="D75" s="78"/>
      <c r="E75" s="78"/>
      <c r="F75" s="78"/>
      <c r="G75" s="78"/>
      <c r="H75" s="78"/>
    </row>
    <row r="76" spans="1:8">
      <c r="A76" s="78"/>
      <c r="B76" s="78"/>
      <c r="C76" s="78"/>
      <c r="D76" s="78"/>
      <c r="E76" s="78"/>
      <c r="F76" s="78"/>
      <c r="G76" s="78"/>
      <c r="H76" s="78"/>
    </row>
    <row r="77" spans="1:8">
      <c r="A77" s="78"/>
      <c r="B77" s="78"/>
      <c r="C77" s="78"/>
      <c r="D77" s="78"/>
      <c r="E77" s="78"/>
      <c r="F77" s="78"/>
      <c r="G77" s="78"/>
      <c r="H77" s="78"/>
    </row>
    <row r="78" spans="1:8">
      <c r="A78" s="78"/>
      <c r="B78" s="78"/>
      <c r="C78" s="78"/>
      <c r="D78" s="78"/>
      <c r="E78" s="78"/>
      <c r="F78" s="78"/>
      <c r="G78" s="78"/>
      <c r="H78" s="78"/>
    </row>
    <row r="79" spans="1:8">
      <c r="A79" s="78"/>
      <c r="B79" s="78"/>
      <c r="C79" s="78"/>
      <c r="D79" s="78"/>
      <c r="E79" s="78"/>
      <c r="F79" s="78"/>
      <c r="G79" s="78"/>
      <c r="H79" s="78"/>
    </row>
    <row r="80" spans="1:8">
      <c r="A80" s="78"/>
      <c r="B80" s="78"/>
      <c r="C80" s="78"/>
      <c r="D80" s="78"/>
      <c r="E80" s="78"/>
      <c r="F80" s="78"/>
      <c r="G80" s="78"/>
      <c r="H80" s="78"/>
    </row>
  </sheetData>
  <mergeCells count="16">
    <mergeCell ref="A68:H68"/>
    <mergeCell ref="A1:H1"/>
    <mergeCell ref="A2:H2"/>
    <mergeCell ref="A3:H3"/>
    <mergeCell ref="A4:A7"/>
    <mergeCell ref="B4:B6"/>
    <mergeCell ref="C4:F4"/>
    <mergeCell ref="G4:H4"/>
    <mergeCell ref="C5:C6"/>
    <mergeCell ref="D5:E5"/>
    <mergeCell ref="F5:F6"/>
    <mergeCell ref="G5:G6"/>
    <mergeCell ref="H5:H6"/>
    <mergeCell ref="B7:F7"/>
    <mergeCell ref="A66:H66"/>
    <mergeCell ref="A67:H67"/>
  </mergeCells>
  <conditionalFormatting sqref="A8:H8 A16:H16 B10:H12 A23:H23 B17:H19 A30:H30 B24:H26 A37:H37 B31:H33 B38:H40 B14:H15 B21:H22 B28:H29 B35:H36 B42:H43">
    <cfRule type="expression" dxfId="104" priority="22">
      <formula>MOD(ROW(),2)=1</formula>
    </cfRule>
  </conditionalFormatting>
  <conditionalFormatting sqref="A10:A12 A14:A15">
    <cfRule type="expression" dxfId="103" priority="21">
      <formula>MOD(ROW(),2)=1</formula>
    </cfRule>
  </conditionalFormatting>
  <conditionalFormatting sqref="A17:A19 A21:A22">
    <cfRule type="expression" dxfId="102" priority="20">
      <formula>MOD(ROW(),2)=1</formula>
    </cfRule>
  </conditionalFormatting>
  <conditionalFormatting sqref="A24:A26 A28:A29">
    <cfRule type="expression" dxfId="101" priority="19">
      <formula>MOD(ROW(),2)=1</formula>
    </cfRule>
  </conditionalFormatting>
  <conditionalFormatting sqref="A31:A33 A35:A36">
    <cfRule type="expression" dxfId="100" priority="18">
      <formula>MOD(ROW(),2)=1</formula>
    </cfRule>
  </conditionalFormatting>
  <conditionalFormatting sqref="A38:A40 A42:A43">
    <cfRule type="expression" dxfId="99" priority="17">
      <formula>MOD(ROW(),2)=1</formula>
    </cfRule>
  </conditionalFormatting>
  <conditionalFormatting sqref="A45:H47 A49:H54 A56:H64">
    <cfRule type="expression" dxfId="98" priority="16">
      <formula>MOD(ROW(),2)=0</formula>
    </cfRule>
  </conditionalFormatting>
  <conditionalFormatting sqref="A44:H44">
    <cfRule type="expression" dxfId="97" priority="14">
      <formula>MOD(ROW(),2)=0</formula>
    </cfRule>
  </conditionalFormatting>
  <conditionalFormatting sqref="B13:H13">
    <cfRule type="expression" dxfId="96" priority="13">
      <formula>MOD(ROW(),2)=1</formula>
    </cfRule>
  </conditionalFormatting>
  <conditionalFormatting sqref="A13">
    <cfRule type="expression" dxfId="95" priority="12">
      <formula>MOD(ROW(),2)=1</formula>
    </cfRule>
  </conditionalFormatting>
  <conditionalFormatting sqref="B20:H20">
    <cfRule type="expression" dxfId="94" priority="11">
      <formula>MOD(ROW(),2)=1</formula>
    </cfRule>
  </conditionalFormatting>
  <conditionalFormatting sqref="A20">
    <cfRule type="expression" dxfId="93" priority="10">
      <formula>MOD(ROW(),2)=1</formula>
    </cfRule>
  </conditionalFormatting>
  <conditionalFormatting sqref="B27:H27">
    <cfRule type="expression" dxfId="92" priority="9">
      <formula>MOD(ROW(),2)=1</formula>
    </cfRule>
  </conditionalFormatting>
  <conditionalFormatting sqref="A27">
    <cfRule type="expression" dxfId="91" priority="8">
      <formula>MOD(ROW(),2)=1</formula>
    </cfRule>
  </conditionalFormatting>
  <conditionalFormatting sqref="B34:H34">
    <cfRule type="expression" dxfId="90" priority="7">
      <formula>MOD(ROW(),2)=1</formula>
    </cfRule>
  </conditionalFormatting>
  <conditionalFormatting sqref="A34">
    <cfRule type="expression" dxfId="89" priority="6">
      <formula>MOD(ROW(),2)=1</formula>
    </cfRule>
  </conditionalFormatting>
  <conditionalFormatting sqref="B41:H41">
    <cfRule type="expression" dxfId="88" priority="5">
      <formula>MOD(ROW(),2)=1</formula>
    </cfRule>
  </conditionalFormatting>
  <conditionalFormatting sqref="A41">
    <cfRule type="expression" dxfId="87" priority="4">
      <formula>MOD(ROW(),2)=1</formula>
    </cfRule>
  </conditionalFormatting>
  <conditionalFormatting sqref="A48:H48">
    <cfRule type="expression" dxfId="86" priority="3">
      <formula>MOD(ROW(),2)=0</formula>
    </cfRule>
  </conditionalFormatting>
  <conditionalFormatting sqref="A55:H55">
    <cfRule type="expression" dxfId="85" priority="2">
      <formula>MOD(ROW(),2)=0</formula>
    </cfRule>
  </conditionalFormatting>
  <conditionalFormatting sqref="A9:H9">
    <cfRule type="expression" dxfId="8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20 HH</oddFooter>
  </headerFooter>
  <rowBreaks count="1" manualBreakCount="1">
    <brk id="4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view="pageLayout" zoomScaleNormal="100" workbookViewId="0">
      <selection sqref="A1:H1"/>
    </sheetView>
  </sheetViews>
  <sheetFormatPr baseColWidth="10" defaultColWidth="11.140625" defaultRowHeight="12.75"/>
  <cols>
    <col min="1" max="1" width="34.85546875" customWidth="1"/>
    <col min="2" max="2" width="9" customWidth="1"/>
    <col min="3" max="3" width="6.5703125" customWidth="1"/>
    <col min="4" max="5" width="9.42578125" customWidth="1"/>
    <col min="6" max="6" width="6.28515625" customWidth="1"/>
    <col min="7" max="7" width="8.85546875" customWidth="1"/>
    <col min="8" max="8" width="7.42578125" customWidth="1"/>
  </cols>
  <sheetData>
    <row r="1" spans="1:8" s="121" customFormat="1" ht="12.75" customHeight="1">
      <c r="A1" s="173" t="s">
        <v>367</v>
      </c>
      <c r="B1" s="173"/>
      <c r="C1" s="173"/>
      <c r="D1" s="173"/>
      <c r="E1" s="173"/>
      <c r="F1" s="173"/>
      <c r="G1" s="173"/>
      <c r="H1" s="173"/>
    </row>
    <row r="2" spans="1:8" s="121" customFormat="1" ht="12.75" customHeight="1">
      <c r="A2" s="173" t="s">
        <v>121</v>
      </c>
      <c r="B2" s="173"/>
      <c r="C2" s="173"/>
      <c r="D2" s="173"/>
      <c r="E2" s="173"/>
      <c r="F2" s="173"/>
      <c r="G2" s="173"/>
      <c r="H2" s="173"/>
    </row>
    <row r="3" spans="1:8" ht="12.75" customHeight="1">
      <c r="A3" s="187"/>
      <c r="B3" s="187"/>
      <c r="C3" s="187"/>
      <c r="D3" s="187"/>
      <c r="E3" s="187"/>
      <c r="F3" s="187"/>
      <c r="G3" s="187"/>
      <c r="H3" s="187"/>
    </row>
    <row r="4" spans="1:8" ht="22.9" customHeight="1">
      <c r="A4" s="175" t="s">
        <v>122</v>
      </c>
      <c r="B4" s="178" t="s">
        <v>124</v>
      </c>
      <c r="C4" s="164" t="s">
        <v>357</v>
      </c>
      <c r="D4" s="164"/>
      <c r="E4" s="164"/>
      <c r="F4" s="164"/>
      <c r="G4" s="165" t="s">
        <v>358</v>
      </c>
      <c r="H4" s="166"/>
    </row>
    <row r="5" spans="1:8" ht="22.9" customHeight="1">
      <c r="A5" s="176"/>
      <c r="B5" s="179"/>
      <c r="C5" s="178" t="s">
        <v>322</v>
      </c>
      <c r="D5" s="181" t="s">
        <v>74</v>
      </c>
      <c r="E5" s="182"/>
      <c r="F5" s="163" t="s">
        <v>309</v>
      </c>
      <c r="G5" s="178" t="s">
        <v>75</v>
      </c>
      <c r="H5" s="183" t="s">
        <v>102</v>
      </c>
    </row>
    <row r="6" spans="1:8" ht="57" customHeight="1">
      <c r="A6" s="176"/>
      <c r="B6" s="180"/>
      <c r="C6" s="180"/>
      <c r="D6" s="57" t="s">
        <v>103</v>
      </c>
      <c r="E6" s="57" t="s">
        <v>104</v>
      </c>
      <c r="F6" s="165"/>
      <c r="G6" s="180"/>
      <c r="H6" s="184"/>
    </row>
    <row r="7" spans="1:8" ht="22.9" customHeight="1">
      <c r="A7" s="177"/>
      <c r="B7" s="164" t="s">
        <v>79</v>
      </c>
      <c r="C7" s="164"/>
      <c r="D7" s="164"/>
      <c r="E7" s="164"/>
      <c r="F7" s="164"/>
      <c r="G7" s="57" t="s">
        <v>80</v>
      </c>
      <c r="H7" s="58" t="s">
        <v>81</v>
      </c>
    </row>
    <row r="8" spans="1:8" ht="15.6" customHeight="1">
      <c r="A8" s="59"/>
      <c r="B8" s="60"/>
      <c r="C8" s="60"/>
      <c r="D8" s="60"/>
      <c r="E8" s="60"/>
      <c r="F8" s="60"/>
      <c r="G8" s="60"/>
      <c r="H8" s="60"/>
    </row>
    <row r="9" spans="1:8" ht="22.5">
      <c r="A9" s="79" t="s">
        <v>90</v>
      </c>
      <c r="B9" s="37">
        <v>6710</v>
      </c>
      <c r="C9" s="37">
        <v>67036</v>
      </c>
      <c r="D9" s="37">
        <v>55295</v>
      </c>
      <c r="E9" s="37">
        <v>4772</v>
      </c>
      <c r="F9" s="37">
        <v>10</v>
      </c>
      <c r="G9" s="37">
        <v>9734262</v>
      </c>
      <c r="H9" s="37">
        <v>145209</v>
      </c>
    </row>
    <row r="10" spans="1:8" ht="15.6" customHeight="1">
      <c r="A10" s="74" t="s">
        <v>123</v>
      </c>
      <c r="B10" s="40">
        <v>971</v>
      </c>
      <c r="C10" s="40">
        <v>1534</v>
      </c>
      <c r="D10" s="40">
        <v>398</v>
      </c>
      <c r="E10" s="40">
        <v>141</v>
      </c>
      <c r="F10" s="40">
        <v>2</v>
      </c>
      <c r="G10" s="40">
        <v>28621</v>
      </c>
      <c r="H10" s="40">
        <v>18658</v>
      </c>
    </row>
    <row r="11" spans="1:8" ht="15.6" customHeight="1">
      <c r="A11" s="74" t="s">
        <v>95</v>
      </c>
      <c r="B11" s="40">
        <v>1354</v>
      </c>
      <c r="C11" s="40">
        <v>2766</v>
      </c>
      <c r="D11" s="40">
        <v>1075</v>
      </c>
      <c r="E11" s="40">
        <v>289</v>
      </c>
      <c r="F11" s="40">
        <v>2</v>
      </c>
      <c r="G11" s="40">
        <v>111766</v>
      </c>
      <c r="H11" s="40">
        <v>40407</v>
      </c>
    </row>
    <row r="12" spans="1:8" ht="15.6" customHeight="1">
      <c r="A12" s="74" t="s">
        <v>96</v>
      </c>
      <c r="B12" s="40">
        <v>1113</v>
      </c>
      <c r="C12" s="40">
        <v>3277</v>
      </c>
      <c r="D12" s="40">
        <v>1734</v>
      </c>
      <c r="E12" s="40">
        <v>380</v>
      </c>
      <c r="F12" s="40">
        <v>3</v>
      </c>
      <c r="G12" s="40">
        <v>201501</v>
      </c>
      <c r="H12" s="40">
        <v>61489</v>
      </c>
    </row>
    <row r="13" spans="1:8" ht="15.6" customHeight="1">
      <c r="A13" s="74" t="s">
        <v>97</v>
      </c>
      <c r="B13" s="40">
        <v>1083</v>
      </c>
      <c r="C13" s="40">
        <v>5259</v>
      </c>
      <c r="D13" s="40">
        <v>3537</v>
      </c>
      <c r="E13" s="40">
        <v>575</v>
      </c>
      <c r="F13" s="40">
        <v>5</v>
      </c>
      <c r="G13" s="40">
        <v>386352</v>
      </c>
      <c r="H13" s="40">
        <v>73465</v>
      </c>
    </row>
    <row r="14" spans="1:8" ht="15.6" customHeight="1">
      <c r="A14" s="74" t="s">
        <v>98</v>
      </c>
      <c r="B14" s="40">
        <v>1933</v>
      </c>
      <c r="C14" s="40">
        <v>26272</v>
      </c>
      <c r="D14" s="40">
        <v>22082</v>
      </c>
      <c r="E14" s="40">
        <v>2186</v>
      </c>
      <c r="F14" s="40">
        <v>14</v>
      </c>
      <c r="G14" s="40">
        <v>2800798</v>
      </c>
      <c r="H14" s="40">
        <v>106608</v>
      </c>
    </row>
    <row r="15" spans="1:8" ht="15.6" customHeight="1">
      <c r="A15" s="74" t="s">
        <v>99</v>
      </c>
      <c r="B15" s="40">
        <v>256</v>
      </c>
      <c r="C15" s="40">
        <v>27928</v>
      </c>
      <c r="D15" s="40">
        <v>26469</v>
      </c>
      <c r="E15" s="40">
        <v>1201</v>
      </c>
      <c r="F15" s="40">
        <v>109</v>
      </c>
      <c r="G15" s="40">
        <v>6205224</v>
      </c>
      <c r="H15" s="40">
        <v>222186</v>
      </c>
    </row>
    <row r="16" spans="1:8" ht="19.899999999999999" customHeight="1">
      <c r="A16" s="75" t="s">
        <v>110</v>
      </c>
      <c r="B16" s="40">
        <v>740</v>
      </c>
      <c r="C16" s="40">
        <v>8443</v>
      </c>
      <c r="D16" s="40">
        <v>7377</v>
      </c>
      <c r="E16" s="40">
        <v>315</v>
      </c>
      <c r="F16" s="40">
        <v>11</v>
      </c>
      <c r="G16" s="40">
        <v>1390717</v>
      </c>
      <c r="H16" s="40">
        <v>164718</v>
      </c>
    </row>
    <row r="17" spans="1:8" ht="15.6" customHeight="1">
      <c r="A17" s="74" t="s">
        <v>123</v>
      </c>
      <c r="B17" s="40">
        <v>62</v>
      </c>
      <c r="C17" s="40">
        <v>129</v>
      </c>
      <c r="D17" s="40">
        <v>61</v>
      </c>
      <c r="E17" s="40">
        <v>6</v>
      </c>
      <c r="F17" s="40">
        <v>2</v>
      </c>
      <c r="G17" s="40">
        <v>1445</v>
      </c>
      <c r="H17" s="40">
        <v>11202</v>
      </c>
    </row>
    <row r="18" spans="1:8" ht="15.6" customHeight="1">
      <c r="A18" s="74" t="s">
        <v>95</v>
      </c>
      <c r="B18" s="40">
        <v>90</v>
      </c>
      <c r="C18" s="40">
        <v>170</v>
      </c>
      <c r="D18" s="40">
        <v>64</v>
      </c>
      <c r="E18" s="40">
        <v>16</v>
      </c>
      <c r="F18" s="40">
        <v>2</v>
      </c>
      <c r="G18" s="40">
        <v>7308</v>
      </c>
      <c r="H18" s="40">
        <v>42988</v>
      </c>
    </row>
    <row r="19" spans="1:8" ht="15.6" customHeight="1">
      <c r="A19" s="74" t="s">
        <v>96</v>
      </c>
      <c r="B19" s="40">
        <v>76</v>
      </c>
      <c r="C19" s="40">
        <v>252</v>
      </c>
      <c r="D19" s="40">
        <v>153</v>
      </c>
      <c r="E19" s="40">
        <v>20</v>
      </c>
      <c r="F19" s="40">
        <v>3</v>
      </c>
      <c r="G19" s="40">
        <v>14143</v>
      </c>
      <c r="H19" s="40">
        <v>56123</v>
      </c>
    </row>
    <row r="20" spans="1:8" ht="15.6" customHeight="1">
      <c r="A20" s="74" t="s">
        <v>97</v>
      </c>
      <c r="B20" s="40">
        <v>116</v>
      </c>
      <c r="C20" s="40">
        <v>608</v>
      </c>
      <c r="D20" s="40">
        <v>451</v>
      </c>
      <c r="E20" s="40">
        <v>38</v>
      </c>
      <c r="F20" s="40">
        <v>5</v>
      </c>
      <c r="G20" s="40">
        <v>42773</v>
      </c>
      <c r="H20" s="40">
        <v>70350</v>
      </c>
    </row>
    <row r="21" spans="1:8" ht="15.6" customHeight="1">
      <c r="A21" s="74" t="s">
        <v>98</v>
      </c>
      <c r="B21" s="40">
        <v>341</v>
      </c>
      <c r="C21" s="40">
        <v>4346</v>
      </c>
      <c r="D21" s="40">
        <v>3822</v>
      </c>
      <c r="E21" s="40">
        <v>178</v>
      </c>
      <c r="F21" s="40">
        <v>13</v>
      </c>
      <c r="G21" s="40">
        <v>551462</v>
      </c>
      <c r="H21" s="40">
        <v>126890</v>
      </c>
    </row>
    <row r="22" spans="1:8" ht="15.6" customHeight="1">
      <c r="A22" s="74" t="s">
        <v>99</v>
      </c>
      <c r="B22" s="40">
        <v>55</v>
      </c>
      <c r="C22" s="40">
        <v>2938</v>
      </c>
      <c r="D22" s="40">
        <v>2826</v>
      </c>
      <c r="E22" s="40">
        <v>57</v>
      </c>
      <c r="F22" s="40">
        <v>53</v>
      </c>
      <c r="G22" s="40">
        <v>773586</v>
      </c>
      <c r="H22" s="40">
        <v>263304</v>
      </c>
    </row>
    <row r="23" spans="1:8" ht="19.899999999999999" customHeight="1">
      <c r="A23" s="75" t="s">
        <v>112</v>
      </c>
      <c r="B23" s="40">
        <v>3265</v>
      </c>
      <c r="C23" s="40">
        <v>24423</v>
      </c>
      <c r="D23" s="40">
        <v>19725</v>
      </c>
      <c r="E23" s="40">
        <v>1356</v>
      </c>
      <c r="F23" s="40">
        <v>7</v>
      </c>
      <c r="G23" s="40">
        <v>2995980</v>
      </c>
      <c r="H23" s="40">
        <v>122670</v>
      </c>
    </row>
    <row r="24" spans="1:8" ht="15.6" customHeight="1">
      <c r="A24" s="74" t="s">
        <v>123</v>
      </c>
      <c r="B24" s="40">
        <v>431</v>
      </c>
      <c r="C24" s="40">
        <v>586</v>
      </c>
      <c r="D24" s="40">
        <v>115</v>
      </c>
      <c r="E24" s="40">
        <v>35</v>
      </c>
      <c r="F24" s="40">
        <v>1</v>
      </c>
      <c r="G24" s="40">
        <v>12970</v>
      </c>
      <c r="H24" s="40">
        <v>22133</v>
      </c>
    </row>
    <row r="25" spans="1:8" ht="15.6" customHeight="1">
      <c r="A25" s="74" t="s">
        <v>95</v>
      </c>
      <c r="B25" s="40">
        <v>659</v>
      </c>
      <c r="C25" s="40">
        <v>968</v>
      </c>
      <c r="D25" s="40">
        <v>219</v>
      </c>
      <c r="E25" s="40">
        <v>76</v>
      </c>
      <c r="F25" s="40">
        <v>1</v>
      </c>
      <c r="G25" s="40">
        <v>54501</v>
      </c>
      <c r="H25" s="40">
        <v>56303</v>
      </c>
    </row>
    <row r="26" spans="1:8" ht="15.6" customHeight="1">
      <c r="A26" s="74" t="s">
        <v>96</v>
      </c>
      <c r="B26" s="40">
        <v>574</v>
      </c>
      <c r="C26" s="40">
        <v>1257</v>
      </c>
      <c r="D26" s="40">
        <v>539</v>
      </c>
      <c r="E26" s="40">
        <v>123</v>
      </c>
      <c r="F26" s="40">
        <v>2</v>
      </c>
      <c r="G26" s="40">
        <v>103868</v>
      </c>
      <c r="H26" s="40">
        <v>82632</v>
      </c>
    </row>
    <row r="27" spans="1:8" ht="15.6" customHeight="1">
      <c r="A27" s="74" t="s">
        <v>97</v>
      </c>
      <c r="B27" s="40">
        <v>568</v>
      </c>
      <c r="C27" s="40">
        <v>2316</v>
      </c>
      <c r="D27" s="40">
        <v>1490</v>
      </c>
      <c r="E27" s="40">
        <v>237</v>
      </c>
      <c r="F27" s="40">
        <v>4</v>
      </c>
      <c r="G27" s="40">
        <v>202334</v>
      </c>
      <c r="H27" s="40">
        <v>87364</v>
      </c>
    </row>
    <row r="28" spans="1:8" ht="15.6" customHeight="1">
      <c r="A28" s="74" t="s">
        <v>98</v>
      </c>
      <c r="B28" s="40">
        <v>946</v>
      </c>
      <c r="C28" s="40">
        <v>11715</v>
      </c>
      <c r="D28" s="40">
        <v>10023</v>
      </c>
      <c r="E28" s="40">
        <v>730</v>
      </c>
      <c r="F28" s="40">
        <v>12</v>
      </c>
      <c r="G28" s="40">
        <v>1341544</v>
      </c>
      <c r="H28" s="40">
        <v>114515</v>
      </c>
    </row>
    <row r="29" spans="1:8" ht="15.6" customHeight="1">
      <c r="A29" s="74" t="s">
        <v>99</v>
      </c>
      <c r="B29" s="40">
        <v>87</v>
      </c>
      <c r="C29" s="40">
        <v>7581</v>
      </c>
      <c r="D29" s="40">
        <v>7339</v>
      </c>
      <c r="E29" s="40">
        <v>155</v>
      </c>
      <c r="F29" s="40">
        <v>87</v>
      </c>
      <c r="G29" s="40">
        <v>1280763</v>
      </c>
      <c r="H29" s="40">
        <v>168944</v>
      </c>
    </row>
    <row r="30" spans="1:8" ht="19.899999999999999" customHeight="1">
      <c r="A30" s="75" t="s">
        <v>113</v>
      </c>
      <c r="B30" s="80">
        <v>452</v>
      </c>
      <c r="C30" s="40">
        <v>7192</v>
      </c>
      <c r="D30" s="40">
        <v>6330</v>
      </c>
      <c r="E30" s="40">
        <v>391</v>
      </c>
      <c r="F30" s="40">
        <v>16</v>
      </c>
      <c r="G30" s="40">
        <v>1209439</v>
      </c>
      <c r="H30" s="40">
        <v>168164</v>
      </c>
    </row>
    <row r="31" spans="1:8" ht="15.6" customHeight="1">
      <c r="A31" s="74" t="s">
        <v>123</v>
      </c>
      <c r="B31" s="40">
        <v>36</v>
      </c>
      <c r="C31" s="40">
        <v>45</v>
      </c>
      <c r="D31" s="40">
        <v>7</v>
      </c>
      <c r="E31" s="40">
        <v>2</v>
      </c>
      <c r="F31" s="40">
        <v>1</v>
      </c>
      <c r="G31" s="40">
        <v>1103</v>
      </c>
      <c r="H31" s="40">
        <v>24511</v>
      </c>
    </row>
    <row r="32" spans="1:8" ht="15.6" customHeight="1">
      <c r="A32" s="74" t="s">
        <v>95</v>
      </c>
      <c r="B32" s="40">
        <v>58</v>
      </c>
      <c r="C32" s="40">
        <v>97</v>
      </c>
      <c r="D32" s="40">
        <v>26</v>
      </c>
      <c r="E32" s="40">
        <v>9</v>
      </c>
      <c r="F32" s="40">
        <v>2</v>
      </c>
      <c r="G32" s="40">
        <v>4996</v>
      </c>
      <c r="H32" s="40">
        <v>51505</v>
      </c>
    </row>
    <row r="33" spans="1:8" ht="15.6" customHeight="1">
      <c r="A33" s="74" t="s">
        <v>96</v>
      </c>
      <c r="B33" s="40">
        <v>58</v>
      </c>
      <c r="C33" s="40">
        <v>157</v>
      </c>
      <c r="D33" s="40">
        <v>75</v>
      </c>
      <c r="E33" s="40">
        <v>21</v>
      </c>
      <c r="F33" s="40">
        <v>3</v>
      </c>
      <c r="G33" s="40">
        <v>10380</v>
      </c>
      <c r="H33" s="40">
        <v>66115</v>
      </c>
    </row>
    <row r="34" spans="1:8" ht="15.6" customHeight="1">
      <c r="A34" s="74" t="s">
        <v>97</v>
      </c>
      <c r="B34" s="40">
        <v>64</v>
      </c>
      <c r="C34" s="40">
        <v>339</v>
      </c>
      <c r="D34" s="40">
        <v>227</v>
      </c>
      <c r="E34" s="40">
        <v>47</v>
      </c>
      <c r="F34" s="40">
        <v>5</v>
      </c>
      <c r="G34" s="40">
        <v>22663</v>
      </c>
      <c r="H34" s="40">
        <v>66853</v>
      </c>
    </row>
    <row r="35" spans="1:8" ht="15.6" customHeight="1">
      <c r="A35" s="74" t="s">
        <v>98</v>
      </c>
      <c r="B35" s="40">
        <v>199</v>
      </c>
      <c r="C35" s="40">
        <v>2747</v>
      </c>
      <c r="D35" s="40">
        <v>2324</v>
      </c>
      <c r="E35" s="40">
        <v>213</v>
      </c>
      <c r="F35" s="40">
        <v>14</v>
      </c>
      <c r="G35" s="40">
        <v>311831</v>
      </c>
      <c r="H35" s="40">
        <v>113517</v>
      </c>
    </row>
    <row r="36" spans="1:8" ht="15.6" customHeight="1">
      <c r="A36" s="74" t="s">
        <v>99</v>
      </c>
      <c r="B36" s="40">
        <v>37</v>
      </c>
      <c r="C36" s="40">
        <v>3807</v>
      </c>
      <c r="D36" s="40">
        <v>3671</v>
      </c>
      <c r="E36" s="40">
        <v>99</v>
      </c>
      <c r="F36" s="40">
        <v>103</v>
      </c>
      <c r="G36" s="40">
        <v>858466</v>
      </c>
      <c r="H36" s="40">
        <v>225497</v>
      </c>
    </row>
    <row r="37" spans="1:8" ht="19.899999999999999" customHeight="1">
      <c r="A37" s="75" t="s">
        <v>114</v>
      </c>
      <c r="B37" s="40">
        <v>534</v>
      </c>
      <c r="C37" s="40">
        <v>9674</v>
      </c>
      <c r="D37" s="40">
        <v>8430</v>
      </c>
      <c r="E37" s="40">
        <v>672</v>
      </c>
      <c r="F37" s="40">
        <v>18</v>
      </c>
      <c r="G37" s="40">
        <v>2637258</v>
      </c>
      <c r="H37" s="40">
        <v>272613</v>
      </c>
    </row>
    <row r="38" spans="1:8" ht="15.6" customHeight="1">
      <c r="A38" s="74" t="s">
        <v>123</v>
      </c>
      <c r="B38" s="40">
        <v>31</v>
      </c>
      <c r="C38" s="40">
        <v>45</v>
      </c>
      <c r="D38" s="40">
        <v>10</v>
      </c>
      <c r="E38" s="40">
        <v>4</v>
      </c>
      <c r="F38" s="40">
        <v>1</v>
      </c>
      <c r="G38" s="40">
        <v>844</v>
      </c>
      <c r="H38" s="40">
        <v>18756</v>
      </c>
    </row>
    <row r="39" spans="1:8" ht="15.6" customHeight="1">
      <c r="A39" s="74" t="s">
        <v>95</v>
      </c>
      <c r="B39" s="40">
        <v>70</v>
      </c>
      <c r="C39" s="40">
        <v>125</v>
      </c>
      <c r="D39" s="40">
        <v>42</v>
      </c>
      <c r="E39" s="40">
        <v>7</v>
      </c>
      <c r="F39" s="40">
        <v>2</v>
      </c>
      <c r="G39" s="40">
        <v>6212</v>
      </c>
      <c r="H39" s="40">
        <v>49696</v>
      </c>
    </row>
    <row r="40" spans="1:8" ht="15.6" customHeight="1">
      <c r="A40" s="74" t="s">
        <v>96</v>
      </c>
      <c r="B40" s="40">
        <v>85</v>
      </c>
      <c r="C40" s="40">
        <v>229</v>
      </c>
      <c r="D40" s="40">
        <v>116</v>
      </c>
      <c r="E40" s="40">
        <v>23</v>
      </c>
      <c r="F40" s="40">
        <v>3</v>
      </c>
      <c r="G40" s="40">
        <v>15937</v>
      </c>
      <c r="H40" s="40">
        <v>69594</v>
      </c>
    </row>
    <row r="41" spans="1:8" ht="15.6" customHeight="1">
      <c r="A41" s="74" t="s">
        <v>97</v>
      </c>
      <c r="B41" s="40">
        <v>120</v>
      </c>
      <c r="C41" s="40">
        <v>552</v>
      </c>
      <c r="D41" s="40">
        <v>352</v>
      </c>
      <c r="E41" s="40">
        <v>62</v>
      </c>
      <c r="F41" s="40">
        <v>5</v>
      </c>
      <c r="G41" s="40">
        <v>43409</v>
      </c>
      <c r="H41" s="40">
        <v>78639</v>
      </c>
    </row>
    <row r="42" spans="1:8" ht="15.6" customHeight="1">
      <c r="A42" s="74" t="s">
        <v>98</v>
      </c>
      <c r="B42" s="40">
        <v>179</v>
      </c>
      <c r="C42" s="40">
        <v>2111</v>
      </c>
      <c r="D42" s="40">
        <v>1724</v>
      </c>
      <c r="E42" s="40">
        <v>199</v>
      </c>
      <c r="F42" s="40">
        <v>12</v>
      </c>
      <c r="G42" s="40">
        <v>240869</v>
      </c>
      <c r="H42" s="40">
        <v>114102</v>
      </c>
    </row>
    <row r="43" spans="1:8" ht="15.6" customHeight="1">
      <c r="A43" s="74" t="s">
        <v>99</v>
      </c>
      <c r="B43" s="40">
        <v>49</v>
      </c>
      <c r="C43" s="40">
        <v>6612</v>
      </c>
      <c r="D43" s="40">
        <v>6186</v>
      </c>
      <c r="E43" s="40">
        <v>377</v>
      </c>
      <c r="F43" s="40">
        <v>135</v>
      </c>
      <c r="G43" s="40">
        <v>2329987</v>
      </c>
      <c r="H43" s="40">
        <v>352388</v>
      </c>
    </row>
    <row r="44" spans="1:8" ht="19.899999999999999" customHeight="1">
      <c r="A44" s="75" t="s">
        <v>115</v>
      </c>
      <c r="B44" s="40">
        <v>156</v>
      </c>
      <c r="C44" s="40">
        <v>4481</v>
      </c>
      <c r="D44" s="40">
        <v>3341</v>
      </c>
      <c r="E44" s="40">
        <v>972</v>
      </c>
      <c r="F44" s="40">
        <v>29</v>
      </c>
      <c r="G44" s="40">
        <v>467118</v>
      </c>
      <c r="H44" s="40">
        <v>104244</v>
      </c>
    </row>
    <row r="45" spans="1:8" ht="15.6" customHeight="1">
      <c r="A45" s="74" t="s">
        <v>123</v>
      </c>
      <c r="B45" s="40">
        <v>13</v>
      </c>
      <c r="C45" s="40">
        <v>25</v>
      </c>
      <c r="D45" s="40">
        <v>8</v>
      </c>
      <c r="E45" s="40">
        <v>4</v>
      </c>
      <c r="F45" s="40">
        <v>2</v>
      </c>
      <c r="G45" s="40">
        <v>300</v>
      </c>
      <c r="H45" s="40">
        <v>12000</v>
      </c>
    </row>
    <row r="46" spans="1:8" ht="15.6" customHeight="1">
      <c r="A46" s="74" t="s">
        <v>95</v>
      </c>
      <c r="B46" s="40">
        <v>14</v>
      </c>
      <c r="C46" s="40">
        <v>41</v>
      </c>
      <c r="D46" s="40">
        <v>9</v>
      </c>
      <c r="E46" s="40">
        <v>18</v>
      </c>
      <c r="F46" s="40">
        <v>3</v>
      </c>
      <c r="G46" s="40">
        <v>1215</v>
      </c>
      <c r="H46" s="40">
        <v>29634</v>
      </c>
    </row>
    <row r="47" spans="1:8" ht="15.6" customHeight="1">
      <c r="A47" s="74" t="s">
        <v>96</v>
      </c>
      <c r="B47" s="40">
        <v>16</v>
      </c>
      <c r="C47" s="40">
        <v>83</v>
      </c>
      <c r="D47" s="40">
        <v>27</v>
      </c>
      <c r="E47" s="40">
        <v>38</v>
      </c>
      <c r="F47" s="40">
        <v>5</v>
      </c>
      <c r="G47" s="40">
        <v>2845</v>
      </c>
      <c r="H47" s="40">
        <v>34277</v>
      </c>
    </row>
    <row r="48" spans="1:8" ht="15.6" customHeight="1">
      <c r="A48" s="74" t="s">
        <v>97</v>
      </c>
      <c r="B48" s="40">
        <v>24</v>
      </c>
      <c r="C48" s="40">
        <v>177</v>
      </c>
      <c r="D48" s="40">
        <v>102</v>
      </c>
      <c r="E48" s="40">
        <v>49</v>
      </c>
      <c r="F48" s="40">
        <v>7</v>
      </c>
      <c r="G48" s="40">
        <v>8979</v>
      </c>
      <c r="H48" s="40">
        <v>50729</v>
      </c>
    </row>
    <row r="49" spans="1:8" ht="15.6" customHeight="1">
      <c r="A49" s="74" t="s">
        <v>98</v>
      </c>
      <c r="B49" s="40">
        <v>78</v>
      </c>
      <c r="C49" s="40">
        <v>2142</v>
      </c>
      <c r="D49" s="40">
        <v>1537</v>
      </c>
      <c r="E49" s="40">
        <v>519</v>
      </c>
      <c r="F49" s="40">
        <v>27</v>
      </c>
      <c r="G49" s="40">
        <v>131094</v>
      </c>
      <c r="H49" s="40">
        <v>61202</v>
      </c>
    </row>
    <row r="50" spans="1:8" ht="15.6" customHeight="1">
      <c r="A50" s="74" t="s">
        <v>99</v>
      </c>
      <c r="B50" s="40">
        <v>11</v>
      </c>
      <c r="C50" s="40">
        <v>2013</v>
      </c>
      <c r="D50" s="40">
        <v>1658</v>
      </c>
      <c r="E50" s="40">
        <v>344</v>
      </c>
      <c r="F50" s="40">
        <v>183</v>
      </c>
      <c r="G50" s="40">
        <v>322685</v>
      </c>
      <c r="H50" s="40">
        <v>160301</v>
      </c>
    </row>
    <row r="51" spans="1:8" ht="19.899999999999999" customHeight="1">
      <c r="A51" s="75" t="s">
        <v>116</v>
      </c>
      <c r="B51" s="40">
        <v>331</v>
      </c>
      <c r="C51" s="40">
        <v>6973</v>
      </c>
      <c r="D51" s="40">
        <v>6166</v>
      </c>
      <c r="E51" s="40">
        <v>442</v>
      </c>
      <c r="F51" s="40">
        <v>21</v>
      </c>
      <c r="G51" s="40">
        <v>763105</v>
      </c>
      <c r="H51" s="40">
        <v>109437</v>
      </c>
    </row>
    <row r="52" spans="1:8" ht="15.6" customHeight="1">
      <c r="A52" s="74" t="s">
        <v>123</v>
      </c>
      <c r="B52" s="40">
        <v>11</v>
      </c>
      <c r="C52" s="40">
        <v>23</v>
      </c>
      <c r="D52" s="40">
        <v>9</v>
      </c>
      <c r="E52" s="40">
        <v>2</v>
      </c>
      <c r="F52" s="40">
        <v>2</v>
      </c>
      <c r="G52" s="40">
        <v>164</v>
      </c>
      <c r="H52" s="40">
        <v>7130</v>
      </c>
    </row>
    <row r="53" spans="1:8" ht="15.6" customHeight="1">
      <c r="A53" s="74" t="s">
        <v>95</v>
      </c>
      <c r="B53" s="40">
        <v>33</v>
      </c>
      <c r="C53" s="40">
        <v>63</v>
      </c>
      <c r="D53" s="40">
        <v>17</v>
      </c>
      <c r="E53" s="40">
        <v>13</v>
      </c>
      <c r="F53" s="40">
        <v>2</v>
      </c>
      <c r="G53" s="40">
        <v>2855</v>
      </c>
      <c r="H53" s="40">
        <v>45317</v>
      </c>
    </row>
    <row r="54" spans="1:8" ht="15.6" customHeight="1">
      <c r="A54" s="74" t="s">
        <v>96</v>
      </c>
      <c r="B54" s="40">
        <v>56</v>
      </c>
      <c r="C54" s="40">
        <v>159</v>
      </c>
      <c r="D54" s="40">
        <v>76</v>
      </c>
      <c r="E54" s="40">
        <v>24</v>
      </c>
      <c r="F54" s="40">
        <v>3</v>
      </c>
      <c r="G54" s="40">
        <v>10475</v>
      </c>
      <c r="H54" s="40">
        <v>65881</v>
      </c>
    </row>
    <row r="55" spans="1:8" ht="15.6" customHeight="1">
      <c r="A55" s="74" t="s">
        <v>97</v>
      </c>
      <c r="B55" s="40">
        <v>78</v>
      </c>
      <c r="C55" s="40">
        <v>358</v>
      </c>
      <c r="D55" s="40">
        <v>221</v>
      </c>
      <c r="E55" s="40">
        <v>51</v>
      </c>
      <c r="F55" s="40">
        <v>5</v>
      </c>
      <c r="G55" s="40">
        <v>28362</v>
      </c>
      <c r="H55" s="40">
        <v>79223</v>
      </c>
    </row>
    <row r="56" spans="1:8" ht="15.6" customHeight="1">
      <c r="A56" s="74" t="s">
        <v>98</v>
      </c>
      <c r="B56" s="40">
        <v>140</v>
      </c>
      <c r="C56" s="40">
        <v>2165</v>
      </c>
      <c r="D56" s="40">
        <v>1731</v>
      </c>
      <c r="E56" s="40">
        <v>273</v>
      </c>
      <c r="F56" s="40">
        <v>15</v>
      </c>
      <c r="G56" s="40">
        <v>168847</v>
      </c>
      <c r="H56" s="40">
        <v>77989</v>
      </c>
    </row>
    <row r="57" spans="1:8" ht="15.6" customHeight="1">
      <c r="A57" s="74" t="s">
        <v>99</v>
      </c>
      <c r="B57" s="40">
        <v>13</v>
      </c>
      <c r="C57" s="40">
        <v>4205</v>
      </c>
      <c r="D57" s="40">
        <v>4112</v>
      </c>
      <c r="E57" s="40">
        <v>79</v>
      </c>
      <c r="F57" s="40">
        <v>323</v>
      </c>
      <c r="G57" s="40">
        <v>552402</v>
      </c>
      <c r="H57" s="40">
        <v>131368</v>
      </c>
    </row>
    <row r="58" spans="1:8" ht="19.899999999999999" customHeight="1">
      <c r="A58" s="75" t="s">
        <v>117</v>
      </c>
      <c r="B58" s="40">
        <v>1232</v>
      </c>
      <c r="C58" s="40">
        <v>5850</v>
      </c>
      <c r="D58" s="40">
        <v>3926</v>
      </c>
      <c r="E58" s="40">
        <v>624</v>
      </c>
      <c r="F58" s="40">
        <v>5</v>
      </c>
      <c r="G58" s="40">
        <v>270645</v>
      </c>
      <c r="H58" s="40">
        <v>46264</v>
      </c>
    </row>
    <row r="59" spans="1:8" ht="15.6" customHeight="1">
      <c r="A59" s="74" t="s">
        <v>123</v>
      </c>
      <c r="B59" s="40">
        <v>387</v>
      </c>
      <c r="C59" s="40">
        <v>681</v>
      </c>
      <c r="D59" s="40">
        <v>188</v>
      </c>
      <c r="E59" s="40">
        <v>88</v>
      </c>
      <c r="F59" s="40">
        <v>2</v>
      </c>
      <c r="G59" s="40">
        <v>11795</v>
      </c>
      <c r="H59" s="40">
        <v>17320</v>
      </c>
    </row>
    <row r="60" spans="1:8" ht="15.6" customHeight="1">
      <c r="A60" s="74" t="s">
        <v>95</v>
      </c>
      <c r="B60" s="40">
        <v>430</v>
      </c>
      <c r="C60" s="40">
        <v>1302</v>
      </c>
      <c r="D60" s="40">
        <v>698</v>
      </c>
      <c r="E60" s="40">
        <v>150</v>
      </c>
      <c r="F60" s="40">
        <v>3</v>
      </c>
      <c r="G60" s="40">
        <v>34679</v>
      </c>
      <c r="H60" s="40">
        <v>26635</v>
      </c>
    </row>
    <row r="61" spans="1:8" ht="15.6" customHeight="1">
      <c r="A61" s="74" t="s">
        <v>96</v>
      </c>
      <c r="B61" s="40">
        <v>248</v>
      </c>
      <c r="C61" s="40">
        <v>1140</v>
      </c>
      <c r="D61" s="40">
        <v>748</v>
      </c>
      <c r="E61" s="40">
        <v>131</v>
      </c>
      <c r="F61" s="40">
        <v>5</v>
      </c>
      <c r="G61" s="40">
        <v>43853</v>
      </c>
      <c r="H61" s="40">
        <v>38468</v>
      </c>
    </row>
    <row r="62" spans="1:8" ht="15.6" customHeight="1">
      <c r="A62" s="74" t="s">
        <v>97</v>
      </c>
      <c r="B62" s="40">
        <v>113</v>
      </c>
      <c r="C62" s="40">
        <v>909</v>
      </c>
      <c r="D62" s="40">
        <v>694</v>
      </c>
      <c r="E62" s="40">
        <v>91</v>
      </c>
      <c r="F62" s="40">
        <v>8</v>
      </c>
      <c r="G62" s="40">
        <v>37832</v>
      </c>
      <c r="H62" s="40">
        <v>41619</v>
      </c>
    </row>
    <row r="63" spans="1:8" ht="15.6" customHeight="1">
      <c r="A63" s="74" t="s">
        <v>98</v>
      </c>
      <c r="B63" s="40">
        <v>50</v>
      </c>
      <c r="C63" s="40">
        <v>1046</v>
      </c>
      <c r="D63" s="40">
        <v>921</v>
      </c>
      <c r="E63" s="40">
        <v>74</v>
      </c>
      <c r="F63" s="40">
        <v>21</v>
      </c>
      <c r="G63" s="40">
        <v>55151</v>
      </c>
      <c r="H63" s="40">
        <v>52726</v>
      </c>
    </row>
    <row r="64" spans="1:8" ht="15.6" customHeight="1">
      <c r="A64" s="76" t="s">
        <v>99</v>
      </c>
      <c r="B64" s="44">
        <v>4</v>
      </c>
      <c r="C64" s="45">
        <v>772</v>
      </c>
      <c r="D64" s="45">
        <v>677</v>
      </c>
      <c r="E64" s="45">
        <v>90</v>
      </c>
      <c r="F64" s="45">
        <v>193</v>
      </c>
      <c r="G64" s="45">
        <v>87335</v>
      </c>
      <c r="H64" s="45">
        <v>113128</v>
      </c>
    </row>
    <row r="65" spans="1:8" ht="12.75" customHeight="1">
      <c r="A65" s="81"/>
      <c r="B65" s="82"/>
      <c r="C65" s="82"/>
      <c r="D65" s="82"/>
      <c r="E65" s="82"/>
      <c r="F65" s="82"/>
      <c r="G65" s="82"/>
      <c r="H65" s="82"/>
    </row>
    <row r="66" spans="1:8" ht="23.25" customHeight="1">
      <c r="A66" s="160" t="s">
        <v>399</v>
      </c>
      <c r="B66" s="161"/>
      <c r="C66" s="161"/>
      <c r="D66" s="161"/>
      <c r="E66" s="161"/>
      <c r="F66" s="161"/>
      <c r="G66" s="161"/>
      <c r="H66" s="161"/>
    </row>
    <row r="67" spans="1:8" ht="12.75" customHeight="1">
      <c r="A67" s="160" t="s">
        <v>324</v>
      </c>
      <c r="B67" s="160"/>
      <c r="C67" s="160"/>
      <c r="D67" s="160"/>
      <c r="E67" s="160"/>
      <c r="F67" s="160"/>
      <c r="G67" s="160"/>
      <c r="H67" s="160"/>
    </row>
    <row r="68" spans="1:8" ht="12.75" customHeight="1">
      <c r="A68" s="160" t="s">
        <v>325</v>
      </c>
      <c r="B68" s="161"/>
      <c r="C68" s="161"/>
      <c r="D68" s="161"/>
      <c r="E68" s="161"/>
      <c r="F68" s="161"/>
      <c r="G68" s="161"/>
      <c r="H68" s="161"/>
    </row>
    <row r="71" spans="1:8" ht="30" customHeight="1"/>
  </sheetData>
  <mergeCells count="16">
    <mergeCell ref="A68:H68"/>
    <mergeCell ref="A1:H1"/>
    <mergeCell ref="A2:H2"/>
    <mergeCell ref="A3:H3"/>
    <mergeCell ref="A4:A7"/>
    <mergeCell ref="B4:B6"/>
    <mergeCell ref="C4:F4"/>
    <mergeCell ref="G4:H4"/>
    <mergeCell ref="C5:C6"/>
    <mergeCell ref="D5:E5"/>
    <mergeCell ref="F5:F6"/>
    <mergeCell ref="G5:G6"/>
    <mergeCell ref="H5:H6"/>
    <mergeCell ref="B7:F7"/>
    <mergeCell ref="A66:H66"/>
    <mergeCell ref="A67:H67"/>
  </mergeCells>
  <conditionalFormatting sqref="A8:H9 B10:H12 A23:H23 B17:H19 A30:H30 B24:H26 A37:H37 B31:H33 B38:H40 B14:H15 B21:H22 B28:H29 B35:H36 B42:H43">
    <cfRule type="expression" dxfId="83" priority="19">
      <formula>MOD(ROW(),2)=1</formula>
    </cfRule>
  </conditionalFormatting>
  <conditionalFormatting sqref="A10:A12 A14:A15">
    <cfRule type="expression" dxfId="82" priority="18">
      <formula>MOD(ROW(),2)=1</formula>
    </cfRule>
  </conditionalFormatting>
  <conditionalFormatting sqref="A17:A19 A21:A22">
    <cfRule type="expression" dxfId="81" priority="17">
      <formula>MOD(ROW(),2)=1</formula>
    </cfRule>
  </conditionalFormatting>
  <conditionalFormatting sqref="A24:A26 A28:A29">
    <cfRule type="expression" dxfId="80" priority="16">
      <formula>MOD(ROW(),2)=1</formula>
    </cfRule>
  </conditionalFormatting>
  <conditionalFormatting sqref="A31:A33 A35:A36">
    <cfRule type="expression" dxfId="79" priority="15">
      <formula>MOD(ROW(),2)=1</formula>
    </cfRule>
  </conditionalFormatting>
  <conditionalFormatting sqref="A38:A40 A42:A43">
    <cfRule type="expression" dxfId="78" priority="14">
      <formula>MOD(ROW(),2)=1</formula>
    </cfRule>
  </conditionalFormatting>
  <conditionalFormatting sqref="A45:H64">
    <cfRule type="expression" dxfId="77" priority="13">
      <formula>MOD(ROW(),2)=0</formula>
    </cfRule>
  </conditionalFormatting>
  <conditionalFormatting sqref="A16:H16">
    <cfRule type="expression" dxfId="76" priority="12">
      <formula>MOD(ROW(),2)=1</formula>
    </cfRule>
  </conditionalFormatting>
  <conditionalFormatting sqref="A44:H44">
    <cfRule type="expression" dxfId="75" priority="11">
      <formula>MOD(ROW(),2)=0</formula>
    </cfRule>
  </conditionalFormatting>
  <conditionalFormatting sqref="B13:H13">
    <cfRule type="expression" dxfId="74" priority="10">
      <formula>MOD(ROW(),2)=1</formula>
    </cfRule>
  </conditionalFormatting>
  <conditionalFormatting sqref="A13">
    <cfRule type="expression" dxfId="73" priority="9">
      <formula>MOD(ROW(),2)=1</formula>
    </cfRule>
  </conditionalFormatting>
  <conditionalFormatting sqref="B20:H20">
    <cfRule type="expression" dxfId="72" priority="8">
      <formula>MOD(ROW(),2)=1</formula>
    </cfRule>
  </conditionalFormatting>
  <conditionalFormatting sqref="A20">
    <cfRule type="expression" dxfId="71" priority="7">
      <formula>MOD(ROW(),2)=1</formula>
    </cfRule>
  </conditionalFormatting>
  <conditionalFormatting sqref="B27:H27">
    <cfRule type="expression" dxfId="70" priority="6">
      <formula>MOD(ROW(),2)=1</formula>
    </cfRule>
  </conditionalFormatting>
  <conditionalFormatting sqref="A27">
    <cfRule type="expression" dxfId="69" priority="5">
      <formula>MOD(ROW(),2)=1</formula>
    </cfRule>
  </conditionalFormatting>
  <conditionalFormatting sqref="B34:H34">
    <cfRule type="expression" dxfId="68" priority="4">
      <formula>MOD(ROW(),2)=1</formula>
    </cfRule>
  </conditionalFormatting>
  <conditionalFormatting sqref="A34">
    <cfRule type="expression" dxfId="67" priority="3">
      <formula>MOD(ROW(),2)=1</formula>
    </cfRule>
  </conditionalFormatting>
  <conditionalFormatting sqref="B41:H41">
    <cfRule type="expression" dxfId="66" priority="2">
      <formula>MOD(ROW(),2)=1</formula>
    </cfRule>
  </conditionalFormatting>
  <conditionalFormatting sqref="A41">
    <cfRule type="expression" dxfId="6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20 HH</oddFooter>
  </headerFooter>
  <rowBreaks count="1" manualBreakCount="1">
    <brk id="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view="pageLayout" zoomScaleNormal="100" workbookViewId="0">
      <selection sqref="A1:H1"/>
    </sheetView>
  </sheetViews>
  <sheetFormatPr baseColWidth="10" defaultColWidth="11.42578125" defaultRowHeight="12.75"/>
  <cols>
    <col min="1" max="1" width="30.140625" customWidth="1"/>
    <col min="2" max="2" width="9.28515625" customWidth="1"/>
    <col min="3" max="3" width="8.7109375" customWidth="1"/>
    <col min="4" max="5" width="9.42578125" customWidth="1"/>
    <col min="6" max="6" width="7.42578125" customWidth="1"/>
    <col min="7" max="7" width="9.28515625" customWidth="1"/>
    <col min="8" max="8" width="8.140625" customWidth="1"/>
  </cols>
  <sheetData>
    <row r="1" spans="1:8" s="121" customFormat="1" ht="12.75" customHeight="1">
      <c r="A1" s="173" t="s">
        <v>368</v>
      </c>
      <c r="B1" s="173"/>
      <c r="C1" s="173"/>
      <c r="D1" s="173"/>
      <c r="E1" s="173"/>
      <c r="F1" s="173"/>
      <c r="G1" s="173"/>
      <c r="H1" s="173"/>
    </row>
    <row r="2" spans="1:8" s="121" customFormat="1" ht="12.75" customHeight="1">
      <c r="A2" s="173" t="s">
        <v>121</v>
      </c>
      <c r="B2" s="173"/>
      <c r="C2" s="173"/>
      <c r="D2" s="173"/>
      <c r="E2" s="173"/>
      <c r="F2" s="173"/>
      <c r="G2" s="173"/>
      <c r="H2" s="173"/>
    </row>
    <row r="3" spans="1:8" ht="12.75" customHeight="1">
      <c r="A3" s="174"/>
      <c r="B3" s="174"/>
      <c r="C3" s="174"/>
      <c r="D3" s="174"/>
      <c r="E3" s="174"/>
      <c r="F3" s="174"/>
      <c r="G3" s="174"/>
      <c r="H3" s="174"/>
    </row>
    <row r="4" spans="1:8" ht="19.899999999999999" customHeight="1">
      <c r="A4" s="175" t="s">
        <v>122</v>
      </c>
      <c r="B4" s="178" t="s">
        <v>125</v>
      </c>
      <c r="C4" s="164" t="s">
        <v>357</v>
      </c>
      <c r="D4" s="164"/>
      <c r="E4" s="164"/>
      <c r="F4" s="164"/>
      <c r="G4" s="165" t="s">
        <v>358</v>
      </c>
      <c r="H4" s="166"/>
    </row>
    <row r="5" spans="1:8" ht="19.899999999999999" customHeight="1">
      <c r="A5" s="176"/>
      <c r="B5" s="179"/>
      <c r="C5" s="178" t="s">
        <v>322</v>
      </c>
      <c r="D5" s="181" t="s">
        <v>74</v>
      </c>
      <c r="E5" s="182"/>
      <c r="F5" s="163" t="s">
        <v>401</v>
      </c>
      <c r="G5" s="178" t="s">
        <v>75</v>
      </c>
      <c r="H5" s="183" t="s">
        <v>102</v>
      </c>
    </row>
    <row r="6" spans="1:8" ht="57" customHeight="1">
      <c r="A6" s="176"/>
      <c r="B6" s="180"/>
      <c r="C6" s="180"/>
      <c r="D6" s="57" t="s">
        <v>103</v>
      </c>
      <c r="E6" s="57" t="s">
        <v>104</v>
      </c>
      <c r="F6" s="165"/>
      <c r="G6" s="180"/>
      <c r="H6" s="184"/>
    </row>
    <row r="7" spans="1:8" ht="19.899999999999999" customHeight="1">
      <c r="A7" s="177"/>
      <c r="B7" s="164" t="s">
        <v>79</v>
      </c>
      <c r="C7" s="164"/>
      <c r="D7" s="164"/>
      <c r="E7" s="164"/>
      <c r="F7" s="164"/>
      <c r="G7" s="57" t="s">
        <v>80</v>
      </c>
      <c r="H7" s="58" t="s">
        <v>81</v>
      </c>
    </row>
    <row r="8" spans="1:8" ht="15.6" customHeight="1">
      <c r="A8" s="59"/>
      <c r="B8" s="60"/>
      <c r="C8" s="60"/>
      <c r="D8" s="60"/>
      <c r="E8" s="60"/>
      <c r="F8" s="60"/>
      <c r="G8" s="60"/>
      <c r="H8" s="60"/>
    </row>
    <row r="9" spans="1:8" ht="26.45" customHeight="1">
      <c r="A9" s="83" t="s">
        <v>126</v>
      </c>
      <c r="B9" s="37">
        <v>1809</v>
      </c>
      <c r="C9" s="37">
        <v>27927</v>
      </c>
      <c r="D9" s="37">
        <v>20079</v>
      </c>
      <c r="E9" s="37">
        <v>5979</v>
      </c>
      <c r="F9" s="37">
        <v>15</v>
      </c>
      <c r="G9" s="37">
        <v>1295514</v>
      </c>
      <c r="H9" s="37">
        <v>46389</v>
      </c>
    </row>
    <row r="10" spans="1:8" ht="15.6" customHeight="1">
      <c r="A10" s="74" t="s">
        <v>123</v>
      </c>
      <c r="B10" s="40">
        <v>501</v>
      </c>
      <c r="C10" s="40">
        <v>790</v>
      </c>
      <c r="D10" s="40">
        <v>165</v>
      </c>
      <c r="E10" s="40">
        <v>113</v>
      </c>
      <c r="F10" s="40">
        <v>2</v>
      </c>
      <c r="G10" s="40">
        <v>14597</v>
      </c>
      <c r="H10" s="40">
        <v>18477</v>
      </c>
    </row>
    <row r="11" spans="1:8" ht="15.6" customHeight="1">
      <c r="A11" s="74" t="s">
        <v>95</v>
      </c>
      <c r="B11" s="40">
        <v>466</v>
      </c>
      <c r="C11" s="40">
        <v>1020</v>
      </c>
      <c r="D11" s="40">
        <v>316</v>
      </c>
      <c r="E11" s="40">
        <v>222</v>
      </c>
      <c r="F11" s="40">
        <v>2</v>
      </c>
      <c r="G11" s="40">
        <v>37479</v>
      </c>
      <c r="H11" s="40">
        <v>36744</v>
      </c>
    </row>
    <row r="12" spans="1:8" ht="15.6" customHeight="1">
      <c r="A12" s="74" t="s">
        <v>96</v>
      </c>
      <c r="B12" s="40">
        <v>311</v>
      </c>
      <c r="C12" s="40">
        <v>1295</v>
      </c>
      <c r="D12" s="40">
        <v>615</v>
      </c>
      <c r="E12" s="40">
        <v>360</v>
      </c>
      <c r="F12" s="40">
        <v>4</v>
      </c>
      <c r="G12" s="40">
        <v>55573</v>
      </c>
      <c r="H12" s="40">
        <v>42914</v>
      </c>
    </row>
    <row r="13" spans="1:8" s="78" customFormat="1" ht="15.6" customHeight="1">
      <c r="A13" s="74" t="s">
        <v>97</v>
      </c>
      <c r="B13" s="40">
        <v>229</v>
      </c>
      <c r="C13" s="40">
        <v>1638</v>
      </c>
      <c r="D13" s="40">
        <v>962</v>
      </c>
      <c r="E13" s="40">
        <v>431</v>
      </c>
      <c r="F13" s="40">
        <v>7</v>
      </c>
      <c r="G13" s="40">
        <v>80707</v>
      </c>
      <c r="H13" s="40">
        <v>49272</v>
      </c>
    </row>
    <row r="14" spans="1:8" ht="15.6" customHeight="1">
      <c r="A14" s="74" t="s">
        <v>98</v>
      </c>
      <c r="B14" s="40">
        <v>273</v>
      </c>
      <c r="C14" s="40">
        <v>8434</v>
      </c>
      <c r="D14" s="40">
        <v>6322</v>
      </c>
      <c r="E14" s="40">
        <v>1831</v>
      </c>
      <c r="F14" s="40">
        <v>31</v>
      </c>
      <c r="G14" s="40">
        <v>387761</v>
      </c>
      <c r="H14" s="40">
        <v>45976</v>
      </c>
    </row>
    <row r="15" spans="1:8" ht="15.6" customHeight="1">
      <c r="A15" s="74" t="s">
        <v>99</v>
      </c>
      <c r="B15" s="40">
        <v>29</v>
      </c>
      <c r="C15" s="40">
        <v>14750</v>
      </c>
      <c r="D15" s="40">
        <v>11699</v>
      </c>
      <c r="E15" s="40">
        <v>3022</v>
      </c>
      <c r="F15" s="40">
        <v>509</v>
      </c>
      <c r="G15" s="40">
        <v>719397</v>
      </c>
      <c r="H15" s="40">
        <v>48773</v>
      </c>
    </row>
    <row r="16" spans="1:8" ht="22.9" customHeight="1">
      <c r="A16" s="75" t="s">
        <v>110</v>
      </c>
      <c r="B16" s="40">
        <v>151</v>
      </c>
      <c r="C16" s="37" t="s">
        <v>111</v>
      </c>
      <c r="D16" s="37" t="s">
        <v>111</v>
      </c>
      <c r="E16" s="37" t="s">
        <v>111</v>
      </c>
      <c r="F16" s="37" t="s">
        <v>111</v>
      </c>
      <c r="G16" s="40">
        <v>59808</v>
      </c>
      <c r="H16" s="37" t="s">
        <v>111</v>
      </c>
    </row>
    <row r="17" spans="1:8" ht="15.6" customHeight="1">
      <c r="A17" s="74" t="s">
        <v>123</v>
      </c>
      <c r="B17" s="40">
        <v>38</v>
      </c>
      <c r="C17" s="37" t="s">
        <v>111</v>
      </c>
      <c r="D17" s="37" t="s">
        <v>111</v>
      </c>
      <c r="E17" s="37" t="s">
        <v>111</v>
      </c>
      <c r="F17" s="37" t="s">
        <v>111</v>
      </c>
      <c r="G17" s="37" t="s">
        <v>111</v>
      </c>
      <c r="H17" s="37" t="s">
        <v>111</v>
      </c>
    </row>
    <row r="18" spans="1:8" ht="15.6" customHeight="1">
      <c r="A18" s="74" t="s">
        <v>95</v>
      </c>
      <c r="B18" s="40">
        <v>54</v>
      </c>
      <c r="C18" s="37" t="s">
        <v>111</v>
      </c>
      <c r="D18" s="37" t="s">
        <v>111</v>
      </c>
      <c r="E18" s="37" t="s">
        <v>111</v>
      </c>
      <c r="F18" s="37" t="s">
        <v>111</v>
      </c>
      <c r="G18" s="37" t="s">
        <v>111</v>
      </c>
      <c r="H18" s="37" t="s">
        <v>111</v>
      </c>
    </row>
    <row r="19" spans="1:8" ht="15.6" customHeight="1">
      <c r="A19" s="74" t="s">
        <v>96</v>
      </c>
      <c r="B19" s="40">
        <v>21</v>
      </c>
      <c r="C19" s="37" t="s">
        <v>111</v>
      </c>
      <c r="D19" s="37" t="s">
        <v>111</v>
      </c>
      <c r="E19" s="37" t="s">
        <v>111</v>
      </c>
      <c r="F19" s="37" t="s">
        <v>111</v>
      </c>
      <c r="G19" s="37" t="s">
        <v>111</v>
      </c>
      <c r="H19" s="37" t="s">
        <v>111</v>
      </c>
    </row>
    <row r="20" spans="1:8" ht="15.6" customHeight="1">
      <c r="A20" s="74" t="s">
        <v>97</v>
      </c>
      <c r="B20" s="40">
        <v>18</v>
      </c>
      <c r="C20" s="37" t="s">
        <v>111</v>
      </c>
      <c r="D20" s="37" t="s">
        <v>111</v>
      </c>
      <c r="E20" s="37" t="s">
        <v>111</v>
      </c>
      <c r="F20" s="37" t="s">
        <v>111</v>
      </c>
      <c r="G20" s="37" t="s">
        <v>111</v>
      </c>
      <c r="H20" s="37" t="s">
        <v>111</v>
      </c>
    </row>
    <row r="21" spans="1:8" ht="15.6" customHeight="1">
      <c r="A21" s="74" t="s">
        <v>98</v>
      </c>
      <c r="B21" s="40">
        <v>19</v>
      </c>
      <c r="C21" s="37" t="s">
        <v>111</v>
      </c>
      <c r="D21" s="37" t="s">
        <v>111</v>
      </c>
      <c r="E21" s="37" t="s">
        <v>111</v>
      </c>
      <c r="F21" s="37" t="s">
        <v>111</v>
      </c>
      <c r="G21" s="37" t="s">
        <v>111</v>
      </c>
      <c r="H21" s="37" t="s">
        <v>111</v>
      </c>
    </row>
    <row r="22" spans="1:8" ht="15.6" customHeight="1">
      <c r="A22" s="74" t="s">
        <v>99</v>
      </c>
      <c r="B22" s="40">
        <v>1</v>
      </c>
      <c r="C22" s="37" t="s">
        <v>111</v>
      </c>
      <c r="D22" s="37" t="s">
        <v>111</v>
      </c>
      <c r="E22" s="37" t="s">
        <v>111</v>
      </c>
      <c r="F22" s="37" t="s">
        <v>111</v>
      </c>
      <c r="G22" s="37" t="s">
        <v>111</v>
      </c>
      <c r="H22" s="37" t="s">
        <v>111</v>
      </c>
    </row>
    <row r="23" spans="1:8" ht="22.9" customHeight="1">
      <c r="A23" s="75" t="s">
        <v>398</v>
      </c>
      <c r="B23" s="40">
        <v>1116</v>
      </c>
      <c r="C23" s="40">
        <v>24702</v>
      </c>
      <c r="D23" s="40">
        <v>17911</v>
      </c>
      <c r="E23" s="40">
        <v>5639</v>
      </c>
      <c r="F23" s="40">
        <v>22</v>
      </c>
      <c r="G23" s="40">
        <v>810110</v>
      </c>
      <c r="H23" s="40">
        <v>32795</v>
      </c>
    </row>
    <row r="24" spans="1:8" ht="15.6" customHeight="1">
      <c r="A24" s="74" t="s">
        <v>123</v>
      </c>
      <c r="B24" s="40">
        <v>293</v>
      </c>
      <c r="C24" s="40">
        <v>524</v>
      </c>
      <c r="D24" s="40">
        <v>126</v>
      </c>
      <c r="E24" s="40">
        <v>96</v>
      </c>
      <c r="F24" s="40">
        <v>2</v>
      </c>
      <c r="G24" s="40">
        <v>8116</v>
      </c>
      <c r="H24" s="40">
        <v>15489</v>
      </c>
    </row>
    <row r="25" spans="1:8" ht="15.6" customHeight="1">
      <c r="A25" s="74" t="s">
        <v>95</v>
      </c>
      <c r="B25" s="40">
        <v>255</v>
      </c>
      <c r="C25" s="40">
        <v>642</v>
      </c>
      <c r="D25" s="40">
        <v>206</v>
      </c>
      <c r="E25" s="40">
        <v>172</v>
      </c>
      <c r="F25" s="40">
        <v>3</v>
      </c>
      <c r="G25" s="40">
        <v>20869</v>
      </c>
      <c r="H25" s="40">
        <v>32506</v>
      </c>
    </row>
    <row r="26" spans="1:8" ht="15.6" customHeight="1">
      <c r="A26" s="74" t="s">
        <v>96</v>
      </c>
      <c r="B26" s="40">
        <v>200</v>
      </c>
      <c r="C26" s="40">
        <v>921</v>
      </c>
      <c r="D26" s="40">
        <v>446</v>
      </c>
      <c r="E26" s="40">
        <v>270</v>
      </c>
      <c r="F26" s="40">
        <v>5</v>
      </c>
      <c r="G26" s="40">
        <v>35118</v>
      </c>
      <c r="H26" s="40">
        <v>38130</v>
      </c>
    </row>
    <row r="27" spans="1:8" ht="15.6" customHeight="1">
      <c r="A27" s="74" t="s">
        <v>97</v>
      </c>
      <c r="B27" s="40">
        <v>150</v>
      </c>
      <c r="C27" s="40">
        <v>1229</v>
      </c>
      <c r="D27" s="40">
        <v>707</v>
      </c>
      <c r="E27" s="40">
        <v>364</v>
      </c>
      <c r="F27" s="40">
        <v>8</v>
      </c>
      <c r="G27" s="40">
        <v>53072</v>
      </c>
      <c r="H27" s="40">
        <v>43183</v>
      </c>
    </row>
    <row r="28" spans="1:8" ht="15.6" customHeight="1">
      <c r="A28" s="74" t="s">
        <v>98</v>
      </c>
      <c r="B28" s="40">
        <v>193</v>
      </c>
      <c r="C28" s="40">
        <v>7551</v>
      </c>
      <c r="D28" s="40">
        <v>5614</v>
      </c>
      <c r="E28" s="40">
        <v>1739</v>
      </c>
      <c r="F28" s="40">
        <v>39</v>
      </c>
      <c r="G28" s="40">
        <v>297563</v>
      </c>
      <c r="H28" s="40">
        <v>39407</v>
      </c>
    </row>
    <row r="29" spans="1:8" ht="15.6" customHeight="1">
      <c r="A29" s="74" t="s">
        <v>99</v>
      </c>
      <c r="B29" s="80">
        <v>25</v>
      </c>
      <c r="C29" s="40">
        <v>13835</v>
      </c>
      <c r="D29" s="40">
        <v>10812</v>
      </c>
      <c r="E29" s="40">
        <v>2998</v>
      </c>
      <c r="F29" s="40">
        <v>553</v>
      </c>
      <c r="G29" s="40">
        <v>395372</v>
      </c>
      <c r="H29" s="40">
        <v>28578</v>
      </c>
    </row>
    <row r="30" spans="1:8" ht="22.9" customHeight="1">
      <c r="A30" s="75" t="s">
        <v>115</v>
      </c>
      <c r="B30" s="40">
        <v>6</v>
      </c>
      <c r="C30" s="37" t="s">
        <v>111</v>
      </c>
      <c r="D30" s="37" t="s">
        <v>111</v>
      </c>
      <c r="E30" s="37" t="s">
        <v>111</v>
      </c>
      <c r="F30" s="37" t="s">
        <v>111</v>
      </c>
      <c r="G30" s="40">
        <v>2818</v>
      </c>
      <c r="H30" s="37" t="s">
        <v>111</v>
      </c>
    </row>
    <row r="31" spans="1:8" ht="15.6" customHeight="1">
      <c r="A31" s="74" t="s">
        <v>123</v>
      </c>
      <c r="B31" s="80">
        <v>1</v>
      </c>
      <c r="C31" s="37" t="s">
        <v>111</v>
      </c>
      <c r="D31" s="37" t="s">
        <v>111</v>
      </c>
      <c r="E31" s="37" t="s">
        <v>111</v>
      </c>
      <c r="F31" s="37" t="s">
        <v>111</v>
      </c>
      <c r="G31" s="37" t="s">
        <v>111</v>
      </c>
      <c r="H31" s="37" t="s">
        <v>111</v>
      </c>
    </row>
    <row r="32" spans="1:8" ht="15.6" customHeight="1">
      <c r="A32" s="74" t="s">
        <v>95</v>
      </c>
      <c r="B32" s="80">
        <v>1</v>
      </c>
      <c r="C32" s="37" t="s">
        <v>111</v>
      </c>
      <c r="D32" s="37" t="s">
        <v>111</v>
      </c>
      <c r="E32" s="37" t="s">
        <v>111</v>
      </c>
      <c r="F32" s="37" t="s">
        <v>111</v>
      </c>
      <c r="G32" s="37" t="s">
        <v>111</v>
      </c>
      <c r="H32" s="37" t="s">
        <v>111</v>
      </c>
    </row>
    <row r="33" spans="1:8" ht="15.6" customHeight="1">
      <c r="A33" s="74" t="s">
        <v>96</v>
      </c>
      <c r="B33" s="80">
        <v>1</v>
      </c>
      <c r="C33" s="37" t="s">
        <v>111</v>
      </c>
      <c r="D33" s="37" t="s">
        <v>111</v>
      </c>
      <c r="E33" s="37" t="s">
        <v>111</v>
      </c>
      <c r="F33" s="37" t="s">
        <v>111</v>
      </c>
      <c r="G33" s="37" t="s">
        <v>111</v>
      </c>
      <c r="H33" s="37" t="s">
        <v>111</v>
      </c>
    </row>
    <row r="34" spans="1:8" ht="15.6" customHeight="1">
      <c r="A34" s="74" t="s">
        <v>97</v>
      </c>
      <c r="B34" s="80">
        <v>1</v>
      </c>
      <c r="C34" s="37" t="s">
        <v>111</v>
      </c>
      <c r="D34" s="37" t="s">
        <v>111</v>
      </c>
      <c r="E34" s="37" t="s">
        <v>111</v>
      </c>
      <c r="F34" s="37" t="s">
        <v>111</v>
      </c>
      <c r="G34" s="37" t="s">
        <v>111</v>
      </c>
      <c r="H34" s="37" t="s">
        <v>111</v>
      </c>
    </row>
    <row r="35" spans="1:8" ht="15.6" customHeight="1">
      <c r="A35" s="74" t="s">
        <v>98</v>
      </c>
      <c r="B35" s="80">
        <v>2</v>
      </c>
      <c r="C35" s="37" t="s">
        <v>111</v>
      </c>
      <c r="D35" s="37" t="s">
        <v>111</v>
      </c>
      <c r="E35" s="37" t="s">
        <v>111</v>
      </c>
      <c r="F35" s="37" t="s">
        <v>111</v>
      </c>
      <c r="G35" s="37" t="s">
        <v>111</v>
      </c>
      <c r="H35" s="37" t="s">
        <v>111</v>
      </c>
    </row>
    <row r="36" spans="1:8" ht="15.6" customHeight="1">
      <c r="A36" s="74" t="s">
        <v>99</v>
      </c>
      <c r="B36" s="80">
        <v>0</v>
      </c>
      <c r="C36" s="40">
        <v>0</v>
      </c>
      <c r="D36" s="40">
        <v>0</v>
      </c>
      <c r="E36" s="40">
        <v>0</v>
      </c>
      <c r="F36" s="40">
        <v>0</v>
      </c>
      <c r="G36" s="40">
        <v>0</v>
      </c>
      <c r="H36" s="40">
        <v>0</v>
      </c>
    </row>
    <row r="37" spans="1:8" ht="25.5" customHeight="1">
      <c r="A37" s="75" t="s">
        <v>117</v>
      </c>
      <c r="B37" s="40">
        <v>536</v>
      </c>
      <c r="C37" s="40">
        <v>2682</v>
      </c>
      <c r="D37" s="40">
        <v>1817</v>
      </c>
      <c r="E37" s="40">
        <v>306</v>
      </c>
      <c r="F37" s="40">
        <v>5</v>
      </c>
      <c r="G37" s="40">
        <v>422778</v>
      </c>
      <c r="H37" s="40">
        <v>157635</v>
      </c>
    </row>
    <row r="38" spans="1:8" ht="15.6" customHeight="1">
      <c r="A38" s="74" t="s">
        <v>123</v>
      </c>
      <c r="B38" s="40">
        <v>169</v>
      </c>
      <c r="C38" s="37" t="s">
        <v>111</v>
      </c>
      <c r="D38" s="37" t="s">
        <v>111</v>
      </c>
      <c r="E38" s="37" t="s">
        <v>111</v>
      </c>
      <c r="F38" s="37" t="s">
        <v>111</v>
      </c>
      <c r="G38" s="37" t="s">
        <v>111</v>
      </c>
      <c r="H38" s="37" t="s">
        <v>111</v>
      </c>
    </row>
    <row r="39" spans="1:8" ht="15.6" customHeight="1">
      <c r="A39" s="74" t="s">
        <v>95</v>
      </c>
      <c r="B39" s="40">
        <v>156</v>
      </c>
      <c r="C39" s="40">
        <v>315</v>
      </c>
      <c r="D39" s="40">
        <v>104</v>
      </c>
      <c r="E39" s="40">
        <v>48</v>
      </c>
      <c r="F39" s="40">
        <v>2</v>
      </c>
      <c r="G39" s="37" t="s">
        <v>111</v>
      </c>
      <c r="H39" s="37" t="s">
        <v>111</v>
      </c>
    </row>
    <row r="40" spans="1:8" ht="15.6" customHeight="1">
      <c r="A40" s="74" t="s">
        <v>96</v>
      </c>
      <c r="B40" s="40">
        <v>89</v>
      </c>
      <c r="C40" s="40">
        <v>331</v>
      </c>
      <c r="D40" s="40">
        <v>154</v>
      </c>
      <c r="E40" s="40">
        <v>85</v>
      </c>
      <c r="F40" s="40">
        <v>4</v>
      </c>
      <c r="G40" s="37" t="s">
        <v>111</v>
      </c>
      <c r="H40" s="37" t="s">
        <v>111</v>
      </c>
    </row>
    <row r="41" spans="1:8" ht="15.6" customHeight="1">
      <c r="A41" s="74" t="s">
        <v>97</v>
      </c>
      <c r="B41" s="40">
        <v>60</v>
      </c>
      <c r="C41" s="40">
        <v>340</v>
      </c>
      <c r="D41" s="40">
        <v>214</v>
      </c>
      <c r="E41" s="40">
        <v>58</v>
      </c>
      <c r="F41" s="40">
        <v>6</v>
      </c>
      <c r="G41" s="37" t="s">
        <v>111</v>
      </c>
      <c r="H41" s="37" t="s">
        <v>111</v>
      </c>
    </row>
    <row r="42" spans="1:8" ht="15.6" customHeight="1">
      <c r="A42" s="74" t="s">
        <v>98</v>
      </c>
      <c r="B42" s="40">
        <v>59</v>
      </c>
      <c r="C42" s="40">
        <v>677</v>
      </c>
      <c r="D42" s="40">
        <v>538</v>
      </c>
      <c r="E42" s="40">
        <v>77</v>
      </c>
      <c r="F42" s="40">
        <v>11</v>
      </c>
      <c r="G42" s="40">
        <v>64858</v>
      </c>
      <c r="H42" s="40">
        <v>95802</v>
      </c>
    </row>
    <row r="43" spans="1:8" ht="15.6" customHeight="1">
      <c r="A43" s="76" t="s">
        <v>99</v>
      </c>
      <c r="B43" s="44">
        <v>3</v>
      </c>
      <c r="C43" s="66" t="s">
        <v>111</v>
      </c>
      <c r="D43" s="66" t="s">
        <v>111</v>
      </c>
      <c r="E43" s="66" t="s">
        <v>111</v>
      </c>
      <c r="F43" s="66" t="s">
        <v>111</v>
      </c>
      <c r="G43" s="66" t="s">
        <v>111</v>
      </c>
      <c r="H43" s="66" t="s">
        <v>111</v>
      </c>
    </row>
    <row r="44" spans="1:8" ht="12.75" customHeight="1">
      <c r="A44" s="188"/>
      <c r="B44" s="188"/>
      <c r="C44" s="188"/>
      <c r="D44" s="188"/>
      <c r="E44" s="188"/>
      <c r="F44" s="188"/>
      <c r="G44" s="188"/>
      <c r="H44" s="188"/>
    </row>
    <row r="45" spans="1:8" ht="22.9" customHeight="1">
      <c r="A45" s="160" t="s">
        <v>361</v>
      </c>
      <c r="B45" s="161"/>
      <c r="C45" s="161"/>
      <c r="D45" s="161"/>
      <c r="E45" s="161"/>
      <c r="F45" s="161"/>
      <c r="G45" s="161"/>
      <c r="H45" s="161"/>
    </row>
    <row r="46" spans="1:8" ht="12.75" customHeight="1">
      <c r="A46" s="160" t="s">
        <v>328</v>
      </c>
      <c r="B46" s="160"/>
      <c r="C46" s="160"/>
      <c r="D46" s="160"/>
      <c r="E46" s="160"/>
      <c r="F46" s="160"/>
      <c r="G46" s="160"/>
      <c r="H46" s="160"/>
    </row>
    <row r="47" spans="1:8" ht="12.75" customHeight="1">
      <c r="A47" s="160" t="s">
        <v>329</v>
      </c>
      <c r="B47" s="161"/>
      <c r="C47" s="161"/>
      <c r="D47" s="161"/>
      <c r="E47" s="161"/>
      <c r="F47" s="161"/>
      <c r="G47" s="161"/>
      <c r="H47" s="161"/>
    </row>
    <row r="48" spans="1:8" ht="15.6" customHeight="1">
      <c r="A48" s="84"/>
      <c r="B48" s="84"/>
      <c r="C48" s="84"/>
      <c r="D48" s="84"/>
      <c r="E48" s="84"/>
      <c r="F48" s="84"/>
      <c r="G48" s="84"/>
      <c r="H48" s="84"/>
    </row>
    <row r="49" spans="1:8">
      <c r="A49" s="84"/>
      <c r="B49" s="84"/>
      <c r="C49" s="84"/>
      <c r="D49" s="84"/>
      <c r="E49" s="84"/>
      <c r="F49" s="84"/>
      <c r="G49" s="84"/>
      <c r="H49" s="84"/>
    </row>
    <row r="50" spans="1:8" ht="21.2" customHeight="1">
      <c r="A50" s="84"/>
      <c r="B50" s="84"/>
      <c r="C50" s="84"/>
      <c r="D50" s="84"/>
      <c r="E50" s="84"/>
      <c r="F50" s="84"/>
      <c r="G50" s="84"/>
      <c r="H50" s="84"/>
    </row>
    <row r="51" spans="1:8">
      <c r="A51" s="84"/>
      <c r="B51" s="84"/>
      <c r="C51" s="84"/>
      <c r="D51" s="84"/>
      <c r="E51" s="84"/>
      <c r="F51" s="84"/>
      <c r="G51" s="84"/>
      <c r="H51" s="84"/>
    </row>
    <row r="52" spans="1:8">
      <c r="A52" s="84"/>
      <c r="B52" s="84"/>
      <c r="C52" s="84"/>
      <c r="D52" s="84"/>
      <c r="E52" s="84"/>
      <c r="F52" s="84"/>
      <c r="G52" s="84"/>
      <c r="H52" s="84"/>
    </row>
    <row r="53" spans="1:8">
      <c r="A53" s="84"/>
      <c r="B53" s="84"/>
      <c r="C53" s="84"/>
      <c r="D53" s="84"/>
      <c r="E53" s="84"/>
      <c r="F53" s="84"/>
      <c r="G53" s="84"/>
      <c r="H53" s="84"/>
    </row>
    <row r="54" spans="1:8" ht="21.75" customHeight="1">
      <c r="A54" s="84"/>
      <c r="B54" s="84"/>
      <c r="C54" s="84"/>
      <c r="D54" s="84"/>
      <c r="E54" s="84"/>
      <c r="F54" s="84"/>
      <c r="G54" s="84"/>
      <c r="H54" s="84"/>
    </row>
    <row r="55" spans="1:8">
      <c r="A55" s="84"/>
      <c r="B55" s="84"/>
      <c r="C55" s="84"/>
      <c r="D55" s="84"/>
      <c r="E55" s="84"/>
      <c r="F55" s="84"/>
      <c r="G55" s="84"/>
      <c r="H55" s="84"/>
    </row>
    <row r="56" spans="1:8">
      <c r="A56" s="84"/>
      <c r="B56" s="84"/>
      <c r="C56" s="84"/>
      <c r="D56" s="84"/>
      <c r="E56" s="84"/>
      <c r="F56" s="84"/>
      <c r="G56" s="84"/>
      <c r="H56" s="84"/>
    </row>
  </sheetData>
  <mergeCells count="17">
    <mergeCell ref="A1:H1"/>
    <mergeCell ref="A2:H2"/>
    <mergeCell ref="A3:H3"/>
    <mergeCell ref="A4:A7"/>
    <mergeCell ref="B4:B6"/>
    <mergeCell ref="C4:F4"/>
    <mergeCell ref="G4:H4"/>
    <mergeCell ref="C5:C6"/>
    <mergeCell ref="D5:E5"/>
    <mergeCell ref="F5:F6"/>
    <mergeCell ref="A47:H47"/>
    <mergeCell ref="G5:G6"/>
    <mergeCell ref="H5:H6"/>
    <mergeCell ref="B7:F7"/>
    <mergeCell ref="A44:H44"/>
    <mergeCell ref="A45:H45"/>
    <mergeCell ref="A46:H46"/>
  </mergeCells>
  <conditionalFormatting sqref="A9:H12 A17:H19 A24:H25 A21:H22 A14:H15 A27:H29 A37:H40 A42:H43 B31:H36">
    <cfRule type="expression" dxfId="64" priority="12">
      <formula>MOD(ROW(),2)=1</formula>
    </cfRule>
  </conditionalFormatting>
  <conditionalFormatting sqref="A16:H16">
    <cfRule type="expression" dxfId="63" priority="10">
      <formula>MOD(ROW(),2)=1</formula>
    </cfRule>
  </conditionalFormatting>
  <conditionalFormatting sqref="A23:H23">
    <cfRule type="expression" dxfId="62" priority="9">
      <formula>MOD(ROW(),2)=1</formula>
    </cfRule>
  </conditionalFormatting>
  <conditionalFormatting sqref="A20:H20">
    <cfRule type="expression" dxfId="61" priority="8">
      <formula>MOD(ROW(),2)=1</formula>
    </cfRule>
  </conditionalFormatting>
  <conditionalFormatting sqref="A13:H13">
    <cfRule type="expression" dxfId="60" priority="7">
      <formula>MOD(ROW(),2)=1</formula>
    </cfRule>
  </conditionalFormatting>
  <conditionalFormatting sqref="A26:H26">
    <cfRule type="expression" dxfId="59" priority="6">
      <formula>MOD(ROW(),2)=1</formula>
    </cfRule>
  </conditionalFormatting>
  <conditionalFormatting sqref="A30:H30">
    <cfRule type="expression" dxfId="58" priority="5">
      <formula>MOD(ROW(),2)=1</formula>
    </cfRule>
  </conditionalFormatting>
  <conditionalFormatting sqref="A41:H41">
    <cfRule type="expression" dxfId="57" priority="4">
      <formula>MOD(ROW(),2)=1</formula>
    </cfRule>
  </conditionalFormatting>
  <conditionalFormatting sqref="A8:H8">
    <cfRule type="expression" dxfId="56" priority="3">
      <formula>MOD(ROW(),2)=1</formula>
    </cfRule>
  </conditionalFormatting>
  <conditionalFormatting sqref="A31:A32 A34:A36">
    <cfRule type="expression" dxfId="55" priority="2">
      <formula>MOD(ROW(),2)=1</formula>
    </cfRule>
  </conditionalFormatting>
  <conditionalFormatting sqref="A33">
    <cfRule type="expression" dxfId="5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20 HH</oddFooter>
  </headerFooter>
  <rowBreaks count="1" manualBreakCount="1">
    <brk id="3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42578125" defaultRowHeight="12.75"/>
  <cols>
    <col min="1" max="1" width="30.140625" customWidth="1"/>
    <col min="2" max="2" width="8.7109375" customWidth="1"/>
    <col min="3" max="3" width="7.85546875" customWidth="1"/>
    <col min="4" max="6" width="9.42578125" customWidth="1"/>
    <col min="7" max="7" width="8.85546875" customWidth="1"/>
    <col min="8" max="8" width="8" customWidth="1"/>
  </cols>
  <sheetData>
    <row r="1" spans="1:8" s="121" customFormat="1" ht="12.75" customHeight="1">
      <c r="A1" s="173" t="s">
        <v>369</v>
      </c>
      <c r="B1" s="173"/>
      <c r="C1" s="173"/>
      <c r="D1" s="173"/>
      <c r="E1" s="173"/>
      <c r="F1" s="173"/>
      <c r="G1" s="173"/>
      <c r="H1" s="173"/>
    </row>
    <row r="2" spans="1:8" s="121" customFormat="1" ht="12.75" customHeight="1">
      <c r="A2" s="173" t="s">
        <v>127</v>
      </c>
      <c r="B2" s="173"/>
      <c r="C2" s="173"/>
      <c r="D2" s="173"/>
      <c r="E2" s="173"/>
      <c r="F2" s="173"/>
      <c r="G2" s="173"/>
      <c r="H2" s="173"/>
    </row>
    <row r="3" spans="1:8" ht="12.75" customHeight="1">
      <c r="A3" s="174"/>
      <c r="B3" s="174"/>
      <c r="C3" s="174"/>
      <c r="D3" s="174"/>
      <c r="E3" s="174"/>
      <c r="F3" s="174"/>
      <c r="G3" s="174"/>
      <c r="H3" s="174"/>
    </row>
    <row r="4" spans="1:8" ht="19.899999999999999" customHeight="1">
      <c r="A4" s="175" t="s">
        <v>313</v>
      </c>
      <c r="B4" s="178" t="s">
        <v>101</v>
      </c>
      <c r="C4" s="164" t="s">
        <v>357</v>
      </c>
      <c r="D4" s="164"/>
      <c r="E4" s="164"/>
      <c r="F4" s="164"/>
      <c r="G4" s="165" t="s">
        <v>358</v>
      </c>
      <c r="H4" s="166"/>
    </row>
    <row r="5" spans="1:8" ht="19.899999999999999" customHeight="1">
      <c r="A5" s="176"/>
      <c r="B5" s="179"/>
      <c r="C5" s="178" t="s">
        <v>322</v>
      </c>
      <c r="D5" s="181" t="s">
        <v>74</v>
      </c>
      <c r="E5" s="182"/>
      <c r="F5" s="163" t="s">
        <v>309</v>
      </c>
      <c r="G5" s="178" t="s">
        <v>75</v>
      </c>
      <c r="H5" s="183" t="s">
        <v>102</v>
      </c>
    </row>
    <row r="6" spans="1:8" ht="51" customHeight="1">
      <c r="A6" s="176"/>
      <c r="B6" s="180"/>
      <c r="C6" s="180"/>
      <c r="D6" s="57" t="s">
        <v>103</v>
      </c>
      <c r="E6" s="57" t="s">
        <v>104</v>
      </c>
      <c r="F6" s="165"/>
      <c r="G6" s="180"/>
      <c r="H6" s="184"/>
    </row>
    <row r="7" spans="1:8" ht="19.899999999999999" customHeight="1">
      <c r="A7" s="177"/>
      <c r="B7" s="164" t="s">
        <v>79</v>
      </c>
      <c r="C7" s="164"/>
      <c r="D7" s="164"/>
      <c r="E7" s="164"/>
      <c r="F7" s="164"/>
      <c r="G7" s="57" t="s">
        <v>80</v>
      </c>
      <c r="H7" s="58" t="s">
        <v>81</v>
      </c>
    </row>
    <row r="8" spans="1:8">
      <c r="A8" s="59"/>
      <c r="B8" s="60"/>
      <c r="C8" s="60"/>
      <c r="D8" s="60"/>
      <c r="E8" s="60"/>
      <c r="F8" s="60"/>
      <c r="G8" s="60"/>
      <c r="H8" s="60"/>
    </row>
    <row r="9" spans="1:8">
      <c r="A9" s="85" t="s">
        <v>82</v>
      </c>
      <c r="B9" s="37">
        <v>8519</v>
      </c>
      <c r="C9" s="37">
        <v>94963</v>
      </c>
      <c r="D9" s="37">
        <v>75374</v>
      </c>
      <c r="E9" s="37">
        <v>10751</v>
      </c>
      <c r="F9" s="37">
        <v>11</v>
      </c>
      <c r="G9" s="37">
        <v>11029776</v>
      </c>
      <c r="H9" s="37">
        <v>116148</v>
      </c>
    </row>
    <row r="10" spans="1:8">
      <c r="A10" s="86" t="s">
        <v>105</v>
      </c>
      <c r="B10" s="40">
        <v>5138</v>
      </c>
      <c r="C10" s="40">
        <v>10128</v>
      </c>
      <c r="D10" s="40">
        <v>3835</v>
      </c>
      <c r="E10" s="40">
        <v>981</v>
      </c>
      <c r="F10" s="40">
        <v>2</v>
      </c>
      <c r="G10" s="40">
        <v>789770</v>
      </c>
      <c r="H10" s="40">
        <v>77979</v>
      </c>
    </row>
    <row r="11" spans="1:8">
      <c r="A11" s="86" t="s">
        <v>106</v>
      </c>
      <c r="B11" s="40">
        <v>1714</v>
      </c>
      <c r="C11" s="40">
        <v>11293</v>
      </c>
      <c r="D11" s="40">
        <v>7994</v>
      </c>
      <c r="E11" s="40">
        <v>1491</v>
      </c>
      <c r="F11" s="40">
        <v>7</v>
      </c>
      <c r="G11" s="40">
        <v>973307</v>
      </c>
      <c r="H11" s="40">
        <v>86187</v>
      </c>
    </row>
    <row r="12" spans="1:8">
      <c r="A12" s="87" t="s">
        <v>107</v>
      </c>
      <c r="B12" s="40">
        <v>919</v>
      </c>
      <c r="C12" s="40">
        <v>12431</v>
      </c>
      <c r="D12" s="40">
        <v>10110</v>
      </c>
      <c r="E12" s="40">
        <v>1369</v>
      </c>
      <c r="F12" s="40">
        <v>14</v>
      </c>
      <c r="G12" s="40">
        <v>1298123</v>
      </c>
      <c r="H12" s="40">
        <v>104426</v>
      </c>
    </row>
    <row r="13" spans="1:8">
      <c r="A13" s="86" t="s">
        <v>108</v>
      </c>
      <c r="B13" s="40">
        <v>504</v>
      </c>
      <c r="C13" s="40">
        <v>15065</v>
      </c>
      <c r="D13" s="40">
        <v>13048</v>
      </c>
      <c r="E13" s="40">
        <v>1498</v>
      </c>
      <c r="F13" s="40">
        <v>30</v>
      </c>
      <c r="G13" s="40">
        <v>1948236</v>
      </c>
      <c r="H13" s="40">
        <v>129322</v>
      </c>
    </row>
    <row r="14" spans="1:8">
      <c r="A14" s="86" t="s">
        <v>109</v>
      </c>
      <c r="B14" s="40">
        <v>244</v>
      </c>
      <c r="C14" s="40">
        <v>46046</v>
      </c>
      <c r="D14" s="40">
        <v>40387</v>
      </c>
      <c r="E14" s="40">
        <v>5412</v>
      </c>
      <c r="F14" s="40">
        <v>189</v>
      </c>
      <c r="G14" s="40">
        <v>6020340</v>
      </c>
      <c r="H14" s="40">
        <v>130746</v>
      </c>
    </row>
    <row r="15" spans="1:8" ht="22.9" customHeight="1">
      <c r="A15" s="88" t="s">
        <v>128</v>
      </c>
      <c r="B15" s="40">
        <v>5330</v>
      </c>
      <c r="C15" s="40">
        <v>18252</v>
      </c>
      <c r="D15" s="40">
        <v>10293</v>
      </c>
      <c r="E15" s="40">
        <v>2629</v>
      </c>
      <c r="F15" s="40">
        <v>3</v>
      </c>
      <c r="G15" s="40">
        <v>1144522</v>
      </c>
      <c r="H15" s="40">
        <v>62707</v>
      </c>
    </row>
    <row r="16" spans="1:8">
      <c r="A16" s="86" t="s">
        <v>105</v>
      </c>
      <c r="B16" s="40">
        <v>4203</v>
      </c>
      <c r="C16" s="40">
        <v>7783</v>
      </c>
      <c r="D16" s="40">
        <v>2796</v>
      </c>
      <c r="E16" s="40">
        <v>784</v>
      </c>
      <c r="F16" s="40">
        <v>2</v>
      </c>
      <c r="G16" s="40">
        <v>516314</v>
      </c>
      <c r="H16" s="40">
        <v>66339</v>
      </c>
    </row>
    <row r="17" spans="1:8">
      <c r="A17" s="86" t="s">
        <v>106</v>
      </c>
      <c r="B17" s="40">
        <v>830</v>
      </c>
      <c r="C17" s="40">
        <v>5270</v>
      </c>
      <c r="D17" s="40">
        <v>3596</v>
      </c>
      <c r="E17" s="40">
        <v>844</v>
      </c>
      <c r="F17" s="40">
        <v>6</v>
      </c>
      <c r="G17" s="40">
        <v>335619</v>
      </c>
      <c r="H17" s="40">
        <v>63685</v>
      </c>
    </row>
    <row r="18" spans="1:8">
      <c r="A18" s="87" t="s">
        <v>107</v>
      </c>
      <c r="B18" s="40">
        <v>233</v>
      </c>
      <c r="C18" s="40">
        <v>3000</v>
      </c>
      <c r="D18" s="40">
        <v>2250</v>
      </c>
      <c r="E18" s="40">
        <v>517</v>
      </c>
      <c r="F18" s="40">
        <v>13</v>
      </c>
      <c r="G18" s="40">
        <v>192222</v>
      </c>
      <c r="H18" s="40">
        <v>64074</v>
      </c>
    </row>
    <row r="19" spans="1:8">
      <c r="A19" s="86" t="s">
        <v>108</v>
      </c>
      <c r="B19" s="40">
        <v>55</v>
      </c>
      <c r="C19" s="40">
        <v>1538</v>
      </c>
      <c r="D19" s="40">
        <v>1188</v>
      </c>
      <c r="E19" s="40">
        <v>295</v>
      </c>
      <c r="F19" s="40">
        <v>28</v>
      </c>
      <c r="G19" s="40">
        <v>79892</v>
      </c>
      <c r="H19" s="40">
        <v>51945</v>
      </c>
    </row>
    <row r="20" spans="1:8">
      <c r="A20" s="86" t="s">
        <v>109</v>
      </c>
      <c r="B20" s="40">
        <v>9</v>
      </c>
      <c r="C20" s="40">
        <v>661</v>
      </c>
      <c r="D20" s="40">
        <v>463</v>
      </c>
      <c r="E20" s="40">
        <v>189</v>
      </c>
      <c r="F20" s="40">
        <v>73</v>
      </c>
      <c r="G20" s="40">
        <v>20475</v>
      </c>
      <c r="H20" s="40">
        <v>30976</v>
      </c>
    </row>
    <row r="21" spans="1:8" ht="22.9" customHeight="1">
      <c r="A21" s="88" t="s">
        <v>129</v>
      </c>
      <c r="B21" s="40">
        <v>608</v>
      </c>
      <c r="C21" s="40">
        <v>20316</v>
      </c>
      <c r="D21" s="40">
        <v>16370</v>
      </c>
      <c r="E21" s="40">
        <v>3019</v>
      </c>
      <c r="F21" s="40">
        <v>33</v>
      </c>
      <c r="G21" s="40">
        <v>2285302</v>
      </c>
      <c r="H21" s="40">
        <v>112488</v>
      </c>
    </row>
    <row r="22" spans="1:8">
      <c r="A22" s="86" t="s">
        <v>105</v>
      </c>
      <c r="B22" s="40">
        <v>236</v>
      </c>
      <c r="C22" s="37" t="s">
        <v>111</v>
      </c>
      <c r="D22" s="37" t="s">
        <v>111</v>
      </c>
      <c r="E22" s="37" t="s">
        <v>111</v>
      </c>
      <c r="F22" s="37" t="s">
        <v>111</v>
      </c>
      <c r="G22" s="40">
        <v>50512</v>
      </c>
      <c r="H22" s="37" t="s">
        <v>111</v>
      </c>
    </row>
    <row r="23" spans="1:8">
      <c r="A23" s="86" t="s">
        <v>106</v>
      </c>
      <c r="B23" s="40">
        <v>150</v>
      </c>
      <c r="C23" s="40">
        <v>971</v>
      </c>
      <c r="D23" s="40">
        <v>621</v>
      </c>
      <c r="E23" s="40">
        <v>106</v>
      </c>
      <c r="F23" s="40">
        <v>6</v>
      </c>
      <c r="G23" s="37" t="s">
        <v>111</v>
      </c>
      <c r="H23" s="37" t="s">
        <v>111</v>
      </c>
    </row>
    <row r="24" spans="1:8">
      <c r="A24" s="87" t="s">
        <v>107</v>
      </c>
      <c r="B24" s="40">
        <v>100</v>
      </c>
      <c r="C24" s="40">
        <v>1407</v>
      </c>
      <c r="D24" s="40">
        <v>1136</v>
      </c>
      <c r="E24" s="40">
        <v>138</v>
      </c>
      <c r="F24" s="40">
        <v>14</v>
      </c>
      <c r="G24" s="40">
        <v>148896</v>
      </c>
      <c r="H24" s="40">
        <v>105825</v>
      </c>
    </row>
    <row r="25" spans="1:8">
      <c r="A25" s="86" t="s">
        <v>108</v>
      </c>
      <c r="B25" s="40">
        <v>68</v>
      </c>
      <c r="C25" s="40">
        <v>2094</v>
      </c>
      <c r="D25" s="40">
        <v>1842</v>
      </c>
      <c r="E25" s="40">
        <v>169</v>
      </c>
      <c r="F25" s="40">
        <v>31</v>
      </c>
      <c r="G25" s="40">
        <v>277993</v>
      </c>
      <c r="H25" s="40">
        <v>132757</v>
      </c>
    </row>
    <row r="26" spans="1:8">
      <c r="A26" s="86" t="s">
        <v>109</v>
      </c>
      <c r="B26" s="40">
        <v>54</v>
      </c>
      <c r="C26" s="37" t="s">
        <v>111</v>
      </c>
      <c r="D26" s="37" t="s">
        <v>111</v>
      </c>
      <c r="E26" s="37" t="s">
        <v>111</v>
      </c>
      <c r="F26" s="37" t="s">
        <v>111</v>
      </c>
      <c r="G26" s="37" t="s">
        <v>111</v>
      </c>
      <c r="H26" s="37" t="s">
        <v>111</v>
      </c>
    </row>
    <row r="27" spans="1:8" ht="22.9" customHeight="1">
      <c r="A27" s="88" t="s">
        <v>130</v>
      </c>
      <c r="B27" s="40">
        <v>2571</v>
      </c>
      <c r="C27" s="40">
        <v>56272</v>
      </c>
      <c r="D27" s="40">
        <v>48601</v>
      </c>
      <c r="E27" s="40">
        <v>5100</v>
      </c>
      <c r="F27" s="40">
        <v>22</v>
      </c>
      <c r="G27" s="40">
        <v>7554628</v>
      </c>
      <c r="H27" s="40">
        <v>134252</v>
      </c>
    </row>
    <row r="28" spans="1:8">
      <c r="A28" s="86" t="s">
        <v>105</v>
      </c>
      <c r="B28" s="40">
        <v>693</v>
      </c>
      <c r="C28" s="40">
        <v>1720</v>
      </c>
      <c r="D28" s="40">
        <v>872</v>
      </c>
      <c r="E28" s="40">
        <v>155</v>
      </c>
      <c r="F28" s="40">
        <v>2</v>
      </c>
      <c r="G28" s="40">
        <v>208599</v>
      </c>
      <c r="H28" s="40">
        <v>121278</v>
      </c>
    </row>
    <row r="29" spans="1:8">
      <c r="A29" s="86" t="s">
        <v>106</v>
      </c>
      <c r="B29" s="40">
        <v>731</v>
      </c>
      <c r="C29" s="40">
        <v>5031</v>
      </c>
      <c r="D29" s="40">
        <v>3759</v>
      </c>
      <c r="E29" s="40">
        <v>541</v>
      </c>
      <c r="F29" s="40">
        <v>7</v>
      </c>
      <c r="G29" s="40">
        <v>558861</v>
      </c>
      <c r="H29" s="40">
        <v>111083</v>
      </c>
    </row>
    <row r="30" spans="1:8">
      <c r="A30" s="87" t="s">
        <v>107</v>
      </c>
      <c r="B30" s="40">
        <v>586</v>
      </c>
      <c r="C30" s="40">
        <v>8024</v>
      </c>
      <c r="D30" s="40">
        <v>6724</v>
      </c>
      <c r="E30" s="40">
        <v>714</v>
      </c>
      <c r="F30" s="40">
        <v>14</v>
      </c>
      <c r="G30" s="40">
        <v>957005</v>
      </c>
      <c r="H30" s="40">
        <v>119268</v>
      </c>
    </row>
    <row r="31" spans="1:8">
      <c r="A31" s="86" t="s">
        <v>108</v>
      </c>
      <c r="B31" s="40">
        <v>381</v>
      </c>
      <c r="C31" s="40">
        <v>11433</v>
      </c>
      <c r="D31" s="40">
        <v>10018</v>
      </c>
      <c r="E31" s="40">
        <v>1034</v>
      </c>
      <c r="F31" s="40">
        <v>30</v>
      </c>
      <c r="G31" s="40">
        <v>1590351</v>
      </c>
      <c r="H31" s="40">
        <v>139102</v>
      </c>
    </row>
    <row r="32" spans="1:8">
      <c r="A32" s="86" t="s">
        <v>109</v>
      </c>
      <c r="B32" s="40">
        <v>180</v>
      </c>
      <c r="C32" s="40">
        <v>30064</v>
      </c>
      <c r="D32" s="40">
        <v>27228</v>
      </c>
      <c r="E32" s="40">
        <v>2656</v>
      </c>
      <c r="F32" s="40">
        <v>167</v>
      </c>
      <c r="G32" s="40">
        <v>4239812</v>
      </c>
      <c r="H32" s="40">
        <v>141026</v>
      </c>
    </row>
    <row r="33" spans="1:8" ht="22.9" customHeight="1">
      <c r="A33" s="88" t="s">
        <v>131</v>
      </c>
      <c r="B33" s="40">
        <v>10</v>
      </c>
      <c r="C33" s="40">
        <v>123</v>
      </c>
      <c r="D33" s="40">
        <v>110</v>
      </c>
      <c r="E33" s="40">
        <v>3</v>
      </c>
      <c r="F33" s="40">
        <v>12</v>
      </c>
      <c r="G33" s="40">
        <v>45324</v>
      </c>
      <c r="H33" s="40">
        <v>368488</v>
      </c>
    </row>
    <row r="34" spans="1:8">
      <c r="A34" s="86" t="s">
        <v>105</v>
      </c>
      <c r="B34" s="40">
        <v>6</v>
      </c>
      <c r="C34" s="37" t="s">
        <v>111</v>
      </c>
      <c r="D34" s="37" t="s">
        <v>111</v>
      </c>
      <c r="E34" s="37" t="s">
        <v>111</v>
      </c>
      <c r="F34" s="37" t="s">
        <v>111</v>
      </c>
      <c r="G34" s="40">
        <v>14345</v>
      </c>
      <c r="H34" s="37" t="s">
        <v>111</v>
      </c>
    </row>
    <row r="35" spans="1:8">
      <c r="A35" s="86" t="s">
        <v>106</v>
      </c>
      <c r="B35" s="40">
        <v>3</v>
      </c>
      <c r="C35" s="40">
        <v>21</v>
      </c>
      <c r="D35" s="40">
        <v>18</v>
      </c>
      <c r="E35" s="40">
        <v>0</v>
      </c>
      <c r="F35" s="40">
        <v>7</v>
      </c>
      <c r="G35" s="37" t="s">
        <v>111</v>
      </c>
      <c r="H35" s="37" t="s">
        <v>111</v>
      </c>
    </row>
    <row r="36" spans="1:8">
      <c r="A36" s="87" t="s">
        <v>107</v>
      </c>
      <c r="B36" s="40">
        <v>0</v>
      </c>
      <c r="C36" s="40">
        <v>0</v>
      </c>
      <c r="D36" s="40">
        <v>0</v>
      </c>
      <c r="E36" s="40">
        <v>0</v>
      </c>
      <c r="F36" s="40">
        <v>0</v>
      </c>
      <c r="G36" s="40">
        <v>0</v>
      </c>
      <c r="H36" s="40">
        <v>0</v>
      </c>
    </row>
    <row r="37" spans="1:8">
      <c r="A37" s="86" t="s">
        <v>108</v>
      </c>
      <c r="B37" s="40">
        <v>0</v>
      </c>
      <c r="C37" s="40">
        <v>0</v>
      </c>
      <c r="D37" s="40">
        <v>0</v>
      </c>
      <c r="E37" s="40">
        <v>0</v>
      </c>
      <c r="F37" s="40">
        <v>0</v>
      </c>
      <c r="G37" s="40">
        <v>0</v>
      </c>
      <c r="H37" s="40">
        <v>0</v>
      </c>
    </row>
    <row r="38" spans="1:8">
      <c r="A38" s="89" t="s">
        <v>109</v>
      </c>
      <c r="B38" s="44">
        <v>1</v>
      </c>
      <c r="C38" s="66" t="s">
        <v>111</v>
      </c>
      <c r="D38" s="66" t="s">
        <v>111</v>
      </c>
      <c r="E38" s="66" t="s">
        <v>111</v>
      </c>
      <c r="F38" s="66" t="s">
        <v>111</v>
      </c>
      <c r="G38" s="66" t="s">
        <v>111</v>
      </c>
      <c r="H38" s="66" t="s">
        <v>111</v>
      </c>
    </row>
    <row r="39" spans="1:8" ht="12.75" customHeight="1">
      <c r="A39" s="81"/>
      <c r="B39" s="82"/>
      <c r="C39" s="82"/>
      <c r="D39" s="82"/>
      <c r="E39" s="82"/>
      <c r="F39" s="82"/>
      <c r="G39" s="82"/>
      <c r="H39" s="82"/>
    </row>
    <row r="40" spans="1:8" ht="22.5" customHeight="1">
      <c r="A40" s="160" t="s">
        <v>361</v>
      </c>
      <c r="B40" s="161"/>
      <c r="C40" s="161"/>
      <c r="D40" s="161"/>
      <c r="E40" s="161"/>
      <c r="F40" s="161"/>
      <c r="G40" s="161"/>
      <c r="H40" s="161"/>
    </row>
    <row r="41" spans="1:8" ht="12.75" customHeight="1">
      <c r="A41" s="160" t="s">
        <v>328</v>
      </c>
      <c r="B41" s="160"/>
      <c r="C41" s="160"/>
      <c r="D41" s="160"/>
      <c r="E41" s="160"/>
      <c r="F41" s="160"/>
      <c r="G41" s="160"/>
      <c r="H41" s="160"/>
    </row>
    <row r="42" spans="1:8" ht="12.75" customHeight="1">
      <c r="A42" s="160" t="s">
        <v>329</v>
      </c>
      <c r="B42" s="161"/>
      <c r="C42" s="161"/>
      <c r="D42" s="161"/>
      <c r="E42" s="161"/>
      <c r="F42" s="161"/>
      <c r="G42" s="161"/>
      <c r="H42" s="161"/>
    </row>
  </sheetData>
  <mergeCells count="16">
    <mergeCell ref="A42:H42"/>
    <mergeCell ref="A1:H1"/>
    <mergeCell ref="A2:H2"/>
    <mergeCell ref="A3:H3"/>
    <mergeCell ref="A4:A7"/>
    <mergeCell ref="B4:B6"/>
    <mergeCell ref="C4:F4"/>
    <mergeCell ref="G4:H4"/>
    <mergeCell ref="C5:C6"/>
    <mergeCell ref="D5:E5"/>
    <mergeCell ref="F5:F6"/>
    <mergeCell ref="G5:G6"/>
    <mergeCell ref="H5:H6"/>
    <mergeCell ref="B7:F7"/>
    <mergeCell ref="A40:H40"/>
    <mergeCell ref="A41:H41"/>
  </mergeCells>
  <conditionalFormatting sqref="A8:H9 A15:H15 B10:H14 B16:H20 A27:H27 A33:H33 B28:H32 B34:H38 B22:H26 A21:H21">
    <cfRule type="expression" dxfId="53" priority="6">
      <formula>MOD(ROW(),2)=1</formula>
    </cfRule>
  </conditionalFormatting>
  <conditionalFormatting sqref="A10:A14">
    <cfRule type="expression" dxfId="52" priority="5">
      <formula>MOD(ROW(),2)=1</formula>
    </cfRule>
  </conditionalFormatting>
  <conditionalFormatting sqref="A16:A20">
    <cfRule type="expression" dxfId="51" priority="4">
      <formula>MOD(ROW(),2)=1</formula>
    </cfRule>
  </conditionalFormatting>
  <conditionalFormatting sqref="A22:A26">
    <cfRule type="expression" dxfId="50" priority="3">
      <formula>MOD(ROW(),2)=1</formula>
    </cfRule>
  </conditionalFormatting>
  <conditionalFormatting sqref="A28:A32">
    <cfRule type="expression" dxfId="49" priority="2">
      <formula>MOD(ROW(),2)=1</formula>
    </cfRule>
  </conditionalFormatting>
  <conditionalFormatting sqref="A34:A38">
    <cfRule type="expression" dxfId="4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20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42578125" defaultRowHeight="12.75"/>
  <cols>
    <col min="1" max="1" width="29.7109375" customWidth="1"/>
    <col min="2" max="2" width="9.140625" customWidth="1"/>
    <col min="3" max="3" width="7.85546875" customWidth="1"/>
    <col min="4" max="5" width="9.42578125" customWidth="1"/>
    <col min="6" max="6" width="9" customWidth="1"/>
    <col min="7" max="8" width="8.7109375" customWidth="1"/>
  </cols>
  <sheetData>
    <row r="1" spans="1:8" s="121" customFormat="1" ht="12.75" customHeight="1">
      <c r="A1" s="173" t="s">
        <v>370</v>
      </c>
      <c r="B1" s="173"/>
      <c r="C1" s="173"/>
      <c r="D1" s="173"/>
      <c r="E1" s="173"/>
      <c r="F1" s="173"/>
      <c r="G1" s="173"/>
      <c r="H1" s="173"/>
    </row>
    <row r="2" spans="1:8" s="121" customFormat="1" ht="12.75" customHeight="1">
      <c r="A2" s="173" t="s">
        <v>127</v>
      </c>
      <c r="B2" s="173"/>
      <c r="C2" s="173"/>
      <c r="D2" s="173"/>
      <c r="E2" s="173"/>
      <c r="F2" s="173"/>
      <c r="G2" s="173"/>
      <c r="H2" s="173"/>
    </row>
    <row r="3" spans="1:8" ht="12.75" customHeight="1">
      <c r="A3" s="174"/>
      <c r="B3" s="174"/>
      <c r="C3" s="174"/>
      <c r="D3" s="174"/>
      <c r="E3" s="174"/>
      <c r="F3" s="174"/>
      <c r="G3" s="174"/>
      <c r="H3" s="174"/>
    </row>
    <row r="4" spans="1:8" ht="16.899999999999999" customHeight="1">
      <c r="A4" s="175" t="s">
        <v>313</v>
      </c>
      <c r="B4" s="178" t="s">
        <v>118</v>
      </c>
      <c r="C4" s="164" t="s">
        <v>357</v>
      </c>
      <c r="D4" s="164"/>
      <c r="E4" s="164"/>
      <c r="F4" s="164"/>
      <c r="G4" s="165" t="s">
        <v>358</v>
      </c>
      <c r="H4" s="166"/>
    </row>
    <row r="5" spans="1:8" ht="16.899999999999999" customHeight="1">
      <c r="A5" s="176"/>
      <c r="B5" s="179"/>
      <c r="C5" s="178" t="s">
        <v>322</v>
      </c>
      <c r="D5" s="181" t="s">
        <v>74</v>
      </c>
      <c r="E5" s="182"/>
      <c r="F5" s="163" t="s">
        <v>308</v>
      </c>
      <c r="G5" s="178" t="s">
        <v>75</v>
      </c>
      <c r="H5" s="183" t="s">
        <v>102</v>
      </c>
    </row>
    <row r="6" spans="1:8" ht="48.2" customHeight="1">
      <c r="A6" s="176"/>
      <c r="B6" s="180"/>
      <c r="C6" s="180"/>
      <c r="D6" s="57" t="s">
        <v>103</v>
      </c>
      <c r="E6" s="57" t="s">
        <v>104</v>
      </c>
      <c r="F6" s="165"/>
      <c r="G6" s="180"/>
      <c r="H6" s="184"/>
    </row>
    <row r="7" spans="1:8" ht="16.899999999999999" customHeight="1">
      <c r="A7" s="177"/>
      <c r="B7" s="164" t="s">
        <v>79</v>
      </c>
      <c r="C7" s="164"/>
      <c r="D7" s="164"/>
      <c r="E7" s="164"/>
      <c r="F7" s="164"/>
      <c r="G7" s="57" t="s">
        <v>80</v>
      </c>
      <c r="H7" s="58" t="s">
        <v>81</v>
      </c>
    </row>
    <row r="8" spans="1:8">
      <c r="A8" s="59"/>
      <c r="B8" s="60"/>
      <c r="C8" s="60"/>
      <c r="D8" s="60"/>
      <c r="E8" s="60"/>
      <c r="F8" s="60"/>
      <c r="G8" s="60"/>
      <c r="H8" s="60"/>
    </row>
    <row r="9" spans="1:8" ht="22.5">
      <c r="A9" s="79" t="s">
        <v>90</v>
      </c>
      <c r="B9" s="37">
        <v>6710</v>
      </c>
      <c r="C9" s="37">
        <v>67036</v>
      </c>
      <c r="D9" s="37">
        <v>55295</v>
      </c>
      <c r="E9" s="37">
        <v>4772</v>
      </c>
      <c r="F9" s="37">
        <v>10</v>
      </c>
      <c r="G9" s="37">
        <v>9734262</v>
      </c>
      <c r="H9" s="37">
        <v>145209</v>
      </c>
    </row>
    <row r="10" spans="1:8" ht="14.25" customHeight="1">
      <c r="A10" s="86" t="s">
        <v>105</v>
      </c>
      <c r="B10" s="40">
        <v>3916</v>
      </c>
      <c r="C10" s="40">
        <v>7883</v>
      </c>
      <c r="D10" s="40">
        <v>3167</v>
      </c>
      <c r="E10" s="40">
        <v>664</v>
      </c>
      <c r="F10" s="40">
        <v>2</v>
      </c>
      <c r="G10" s="40">
        <v>664727</v>
      </c>
      <c r="H10" s="40">
        <v>84324</v>
      </c>
    </row>
    <row r="11" spans="1:8" ht="14.25" customHeight="1">
      <c r="A11" s="86" t="s">
        <v>106</v>
      </c>
      <c r="B11" s="40">
        <v>1413</v>
      </c>
      <c r="C11" s="40">
        <v>9343</v>
      </c>
      <c r="D11" s="40">
        <v>6865</v>
      </c>
      <c r="E11" s="40">
        <v>985</v>
      </c>
      <c r="F11" s="40">
        <v>7</v>
      </c>
      <c r="G11" s="40">
        <v>863326</v>
      </c>
      <c r="H11" s="40">
        <v>92404</v>
      </c>
    </row>
    <row r="12" spans="1:8" ht="14.25" customHeight="1">
      <c r="A12" s="87" t="s">
        <v>107</v>
      </c>
      <c r="B12" s="40">
        <v>796</v>
      </c>
      <c r="C12" s="40">
        <v>10799</v>
      </c>
      <c r="D12" s="40">
        <v>9045</v>
      </c>
      <c r="E12" s="40">
        <v>931</v>
      </c>
      <c r="F12" s="40">
        <v>14</v>
      </c>
      <c r="G12" s="40">
        <v>1207217</v>
      </c>
      <c r="H12" s="40">
        <v>111790</v>
      </c>
    </row>
    <row r="13" spans="1:8" ht="14.25" customHeight="1">
      <c r="A13" s="86" t="s">
        <v>108</v>
      </c>
      <c r="B13" s="40">
        <v>415</v>
      </c>
      <c r="C13" s="40">
        <v>12384</v>
      </c>
      <c r="D13" s="40">
        <v>11145</v>
      </c>
      <c r="E13" s="40">
        <v>809</v>
      </c>
      <c r="F13" s="40">
        <v>30</v>
      </c>
      <c r="G13" s="40">
        <v>1810209</v>
      </c>
      <c r="H13" s="40">
        <v>146173</v>
      </c>
    </row>
    <row r="14" spans="1:8" ht="14.25" customHeight="1">
      <c r="A14" s="86" t="s">
        <v>109</v>
      </c>
      <c r="B14" s="40">
        <v>170</v>
      </c>
      <c r="C14" s="40">
        <v>26627</v>
      </c>
      <c r="D14" s="40">
        <v>25073</v>
      </c>
      <c r="E14" s="40">
        <v>1383</v>
      </c>
      <c r="F14" s="40">
        <v>157</v>
      </c>
      <c r="G14" s="40">
        <v>5188783</v>
      </c>
      <c r="H14" s="40">
        <v>194869</v>
      </c>
    </row>
    <row r="15" spans="1:8" ht="22.9" customHeight="1">
      <c r="A15" s="75" t="s">
        <v>128</v>
      </c>
      <c r="B15" s="40">
        <v>3973</v>
      </c>
      <c r="C15" s="40">
        <v>13320</v>
      </c>
      <c r="D15" s="40">
        <v>7937</v>
      </c>
      <c r="E15" s="40">
        <v>1410</v>
      </c>
      <c r="F15" s="40">
        <v>3</v>
      </c>
      <c r="G15" s="40">
        <v>927619</v>
      </c>
      <c r="H15" s="40">
        <v>69641</v>
      </c>
    </row>
    <row r="16" spans="1:8" ht="14.25" customHeight="1">
      <c r="A16" s="86" t="s">
        <v>105</v>
      </c>
      <c r="B16" s="40">
        <v>3128</v>
      </c>
      <c r="C16" s="40">
        <v>5896</v>
      </c>
      <c r="D16" s="40">
        <v>2252</v>
      </c>
      <c r="E16" s="40">
        <v>516</v>
      </c>
      <c r="F16" s="40">
        <v>2</v>
      </c>
      <c r="G16" s="40">
        <v>418882</v>
      </c>
      <c r="H16" s="40">
        <v>71045</v>
      </c>
    </row>
    <row r="17" spans="1:8" ht="14.25" customHeight="1">
      <c r="A17" s="86" t="s">
        <v>106</v>
      </c>
      <c r="B17" s="40">
        <v>632</v>
      </c>
      <c r="C17" s="40">
        <v>4016</v>
      </c>
      <c r="D17" s="40">
        <v>2905</v>
      </c>
      <c r="E17" s="40">
        <v>479</v>
      </c>
      <c r="F17" s="40">
        <v>6</v>
      </c>
      <c r="G17" s="40">
        <v>277231</v>
      </c>
      <c r="H17" s="40">
        <v>69032</v>
      </c>
    </row>
    <row r="18" spans="1:8" ht="14.25" customHeight="1">
      <c r="A18" s="87" t="s">
        <v>107</v>
      </c>
      <c r="B18" s="40">
        <v>178</v>
      </c>
      <c r="C18" s="40">
        <v>2275</v>
      </c>
      <c r="D18" s="40">
        <v>1840</v>
      </c>
      <c r="E18" s="40">
        <v>257</v>
      </c>
      <c r="F18" s="40">
        <v>13</v>
      </c>
      <c r="G18" s="40">
        <v>164766</v>
      </c>
      <c r="H18" s="40">
        <v>72425</v>
      </c>
    </row>
    <row r="19" spans="1:8" ht="14.25" customHeight="1">
      <c r="A19" s="86" t="s">
        <v>108</v>
      </c>
      <c r="B19" s="40">
        <v>31</v>
      </c>
      <c r="C19" s="40">
        <v>846</v>
      </c>
      <c r="D19" s="40">
        <v>701</v>
      </c>
      <c r="E19" s="40">
        <v>114</v>
      </c>
      <c r="F19" s="40">
        <v>27</v>
      </c>
      <c r="G19" s="40">
        <v>55740</v>
      </c>
      <c r="H19" s="40">
        <v>65887</v>
      </c>
    </row>
    <row r="20" spans="1:8" ht="14.25" customHeight="1">
      <c r="A20" s="86" t="s">
        <v>109</v>
      </c>
      <c r="B20" s="40">
        <v>4</v>
      </c>
      <c r="C20" s="40">
        <v>287</v>
      </c>
      <c r="D20" s="40">
        <v>239</v>
      </c>
      <c r="E20" s="40">
        <v>44</v>
      </c>
      <c r="F20" s="40">
        <v>72</v>
      </c>
      <c r="G20" s="40">
        <v>11000</v>
      </c>
      <c r="H20" s="40">
        <v>38328</v>
      </c>
    </row>
    <row r="21" spans="1:8" ht="22.9" customHeight="1">
      <c r="A21" s="75" t="s">
        <v>129</v>
      </c>
      <c r="B21" s="40">
        <v>495</v>
      </c>
      <c r="C21" s="40">
        <v>11787</v>
      </c>
      <c r="D21" s="40">
        <v>10095</v>
      </c>
      <c r="E21" s="40">
        <v>938</v>
      </c>
      <c r="F21" s="40">
        <v>24</v>
      </c>
      <c r="G21" s="40">
        <v>1789525</v>
      </c>
      <c r="H21" s="40">
        <v>151822</v>
      </c>
    </row>
    <row r="22" spans="1:8" ht="14.25" customHeight="1">
      <c r="A22" s="86" t="s">
        <v>105</v>
      </c>
      <c r="B22" s="40">
        <v>184</v>
      </c>
      <c r="C22" s="37" t="s">
        <v>111</v>
      </c>
      <c r="D22" s="37" t="s">
        <v>111</v>
      </c>
      <c r="E22" s="37" t="s">
        <v>111</v>
      </c>
      <c r="F22" s="37" t="s">
        <v>111</v>
      </c>
      <c r="G22" s="40">
        <v>43197</v>
      </c>
      <c r="H22" s="37" t="s">
        <v>111</v>
      </c>
    </row>
    <row r="23" spans="1:8" ht="14.25" customHeight="1">
      <c r="A23" s="86" t="s">
        <v>106</v>
      </c>
      <c r="B23" s="40">
        <v>127</v>
      </c>
      <c r="C23" s="40">
        <v>822</v>
      </c>
      <c r="D23" s="40">
        <v>540</v>
      </c>
      <c r="E23" s="40">
        <v>75</v>
      </c>
      <c r="F23" s="40">
        <v>6</v>
      </c>
      <c r="G23" s="37" t="s">
        <v>111</v>
      </c>
      <c r="H23" s="37" t="s">
        <v>111</v>
      </c>
    </row>
    <row r="24" spans="1:8" ht="14.25" customHeight="1">
      <c r="A24" s="87" t="s">
        <v>107</v>
      </c>
      <c r="B24" s="40">
        <v>88</v>
      </c>
      <c r="C24" s="40">
        <v>1254</v>
      </c>
      <c r="D24" s="40">
        <v>1048</v>
      </c>
      <c r="E24" s="40">
        <v>91</v>
      </c>
      <c r="F24" s="40">
        <v>14</v>
      </c>
      <c r="G24" s="40">
        <v>140800</v>
      </c>
      <c r="H24" s="40">
        <v>112281</v>
      </c>
    </row>
    <row r="25" spans="1:8" ht="14.25" customHeight="1">
      <c r="A25" s="86" t="s">
        <v>108</v>
      </c>
      <c r="B25" s="40">
        <v>58</v>
      </c>
      <c r="C25" s="40">
        <v>1832</v>
      </c>
      <c r="D25" s="40">
        <v>1656</v>
      </c>
      <c r="E25" s="40">
        <v>103</v>
      </c>
      <c r="F25" s="40">
        <v>32</v>
      </c>
      <c r="G25" s="40">
        <v>256582</v>
      </c>
      <c r="H25" s="40">
        <v>140056</v>
      </c>
    </row>
    <row r="26" spans="1:8" ht="14.25" customHeight="1">
      <c r="A26" s="86" t="s">
        <v>109</v>
      </c>
      <c r="B26" s="40">
        <v>38</v>
      </c>
      <c r="C26" s="37" t="s">
        <v>111</v>
      </c>
      <c r="D26" s="37" t="s">
        <v>111</v>
      </c>
      <c r="E26" s="37" t="s">
        <v>111</v>
      </c>
      <c r="F26" s="37" t="s">
        <v>111</v>
      </c>
      <c r="G26" s="37" t="s">
        <v>111</v>
      </c>
      <c r="H26" s="37" t="s">
        <v>111</v>
      </c>
    </row>
    <row r="27" spans="1:8" ht="21.75" customHeight="1">
      <c r="A27" s="75" t="s">
        <v>130</v>
      </c>
      <c r="B27" s="40">
        <v>2232</v>
      </c>
      <c r="C27" s="40">
        <v>41806</v>
      </c>
      <c r="D27" s="40">
        <v>37153</v>
      </c>
      <c r="E27" s="40">
        <v>2421</v>
      </c>
      <c r="F27" s="40">
        <v>19</v>
      </c>
      <c r="G27" s="40">
        <v>6971794</v>
      </c>
      <c r="H27" s="40">
        <v>166765</v>
      </c>
    </row>
    <row r="28" spans="1:8" ht="14.25" customHeight="1">
      <c r="A28" s="86" t="s">
        <v>105</v>
      </c>
      <c r="B28" s="40">
        <v>598</v>
      </c>
      <c r="C28" s="40">
        <v>1490</v>
      </c>
      <c r="D28" s="40">
        <v>774</v>
      </c>
      <c r="E28" s="40">
        <v>118</v>
      </c>
      <c r="F28" s="40">
        <v>2</v>
      </c>
      <c r="G28" s="40">
        <v>188303</v>
      </c>
      <c r="H28" s="40">
        <v>126378</v>
      </c>
    </row>
    <row r="29" spans="1:8" ht="14.25" customHeight="1">
      <c r="A29" s="86" t="s">
        <v>106</v>
      </c>
      <c r="B29" s="40">
        <v>651</v>
      </c>
      <c r="C29" s="40">
        <v>4484</v>
      </c>
      <c r="D29" s="40">
        <v>3402</v>
      </c>
      <c r="E29" s="40">
        <v>431</v>
      </c>
      <c r="F29" s="40">
        <v>7</v>
      </c>
      <c r="G29" s="40">
        <v>516282</v>
      </c>
      <c r="H29" s="40">
        <v>115139</v>
      </c>
    </row>
    <row r="30" spans="1:8" ht="14.25" customHeight="1">
      <c r="A30" s="87" t="s">
        <v>107</v>
      </c>
      <c r="B30" s="40">
        <v>530</v>
      </c>
      <c r="C30" s="40">
        <v>7270</v>
      </c>
      <c r="D30" s="40">
        <v>6157</v>
      </c>
      <c r="E30" s="40">
        <v>583</v>
      </c>
      <c r="F30" s="40">
        <v>14</v>
      </c>
      <c r="G30" s="40">
        <v>901651</v>
      </c>
      <c r="H30" s="40">
        <v>124024</v>
      </c>
    </row>
    <row r="31" spans="1:8" ht="14.25" customHeight="1">
      <c r="A31" s="86" t="s">
        <v>108</v>
      </c>
      <c r="B31" s="40">
        <v>326</v>
      </c>
      <c r="C31" s="40">
        <v>9706</v>
      </c>
      <c r="D31" s="40">
        <v>8788</v>
      </c>
      <c r="E31" s="40">
        <v>592</v>
      </c>
      <c r="F31" s="40">
        <v>30</v>
      </c>
      <c r="G31" s="40">
        <v>1497887</v>
      </c>
      <c r="H31" s="40">
        <v>154326</v>
      </c>
    </row>
    <row r="32" spans="1:8" ht="14.25" customHeight="1">
      <c r="A32" s="86" t="s">
        <v>109</v>
      </c>
      <c r="B32" s="40">
        <v>127</v>
      </c>
      <c r="C32" s="40">
        <v>18856</v>
      </c>
      <c r="D32" s="40">
        <v>18032</v>
      </c>
      <c r="E32" s="40">
        <v>697</v>
      </c>
      <c r="F32" s="40">
        <v>148</v>
      </c>
      <c r="G32" s="40">
        <v>3867671</v>
      </c>
      <c r="H32" s="40">
        <v>205116</v>
      </c>
    </row>
    <row r="33" spans="1:8" ht="22.9" customHeight="1">
      <c r="A33" s="75" t="s">
        <v>131</v>
      </c>
      <c r="B33" s="40">
        <v>10</v>
      </c>
      <c r="C33" s="40">
        <v>123</v>
      </c>
      <c r="D33" s="40">
        <v>110</v>
      </c>
      <c r="E33" s="40">
        <v>3</v>
      </c>
      <c r="F33" s="40">
        <v>12</v>
      </c>
      <c r="G33" s="40">
        <v>45324</v>
      </c>
      <c r="H33" s="40">
        <v>368488</v>
      </c>
    </row>
    <row r="34" spans="1:8" ht="14.25" customHeight="1">
      <c r="A34" s="86" t="s">
        <v>105</v>
      </c>
      <c r="B34" s="40">
        <v>6</v>
      </c>
      <c r="C34" s="37" t="s">
        <v>111</v>
      </c>
      <c r="D34" s="37" t="s">
        <v>111</v>
      </c>
      <c r="E34" s="37" t="s">
        <v>111</v>
      </c>
      <c r="F34" s="37" t="s">
        <v>111</v>
      </c>
      <c r="G34" s="40">
        <v>14345</v>
      </c>
      <c r="H34" s="37" t="s">
        <v>111</v>
      </c>
    </row>
    <row r="35" spans="1:8" ht="14.25" customHeight="1">
      <c r="A35" s="86" t="s">
        <v>106</v>
      </c>
      <c r="B35" s="40">
        <v>3</v>
      </c>
      <c r="C35" s="40">
        <v>21</v>
      </c>
      <c r="D35" s="40">
        <v>18</v>
      </c>
      <c r="E35" s="40">
        <v>0</v>
      </c>
      <c r="F35" s="40">
        <v>7</v>
      </c>
      <c r="G35" s="37" t="s">
        <v>111</v>
      </c>
      <c r="H35" s="37" t="s">
        <v>111</v>
      </c>
    </row>
    <row r="36" spans="1:8" ht="14.25" customHeight="1">
      <c r="A36" s="87" t="s">
        <v>107</v>
      </c>
      <c r="B36" s="40">
        <v>0</v>
      </c>
      <c r="C36" s="40">
        <v>0</v>
      </c>
      <c r="D36" s="40">
        <v>0</v>
      </c>
      <c r="E36" s="40">
        <v>0</v>
      </c>
      <c r="F36" s="40">
        <v>0</v>
      </c>
      <c r="G36" s="40">
        <v>0</v>
      </c>
      <c r="H36" s="40">
        <v>0</v>
      </c>
    </row>
    <row r="37" spans="1:8" ht="14.25" customHeight="1">
      <c r="A37" s="86" t="s">
        <v>108</v>
      </c>
      <c r="B37" s="40">
        <v>0</v>
      </c>
      <c r="C37" s="40">
        <v>0</v>
      </c>
      <c r="D37" s="40">
        <v>0</v>
      </c>
      <c r="E37" s="40">
        <v>0</v>
      </c>
      <c r="F37" s="40">
        <v>0</v>
      </c>
      <c r="G37" s="40">
        <v>0</v>
      </c>
      <c r="H37" s="40">
        <v>0</v>
      </c>
    </row>
    <row r="38" spans="1:8" ht="14.25" customHeight="1">
      <c r="A38" s="89" t="s">
        <v>109</v>
      </c>
      <c r="B38" s="44">
        <v>1</v>
      </c>
      <c r="C38" s="66" t="s">
        <v>111</v>
      </c>
      <c r="D38" s="66" t="s">
        <v>111</v>
      </c>
      <c r="E38" s="66" t="s">
        <v>111</v>
      </c>
      <c r="F38" s="66" t="s">
        <v>111</v>
      </c>
      <c r="G38" s="66" t="s">
        <v>111</v>
      </c>
      <c r="H38" s="66" t="s">
        <v>111</v>
      </c>
    </row>
    <row r="39" spans="1:8" ht="12.75" customHeight="1">
      <c r="A39" s="189"/>
      <c r="B39" s="190"/>
      <c r="C39" s="190"/>
      <c r="D39" s="190"/>
      <c r="E39" s="190"/>
      <c r="F39" s="190"/>
      <c r="G39" s="190"/>
      <c r="H39" s="190"/>
    </row>
    <row r="40" spans="1:8" ht="22.5" customHeight="1">
      <c r="A40" s="160" t="s">
        <v>361</v>
      </c>
      <c r="B40" s="161"/>
      <c r="C40" s="161"/>
      <c r="D40" s="161"/>
      <c r="E40" s="161"/>
      <c r="F40" s="161"/>
      <c r="G40" s="161"/>
      <c r="H40" s="161"/>
    </row>
    <row r="41" spans="1:8" ht="12.75" customHeight="1">
      <c r="A41" s="160" t="s">
        <v>328</v>
      </c>
      <c r="B41" s="161"/>
      <c r="C41" s="161"/>
      <c r="D41" s="161"/>
      <c r="E41" s="161"/>
      <c r="F41" s="161"/>
      <c r="G41" s="161"/>
      <c r="H41" s="161"/>
    </row>
    <row r="42" spans="1:8" ht="12.75" customHeight="1">
      <c r="A42" s="160" t="s">
        <v>329</v>
      </c>
      <c r="B42" s="161"/>
      <c r="C42" s="161"/>
      <c r="D42" s="161"/>
      <c r="E42" s="161"/>
      <c r="F42" s="161"/>
      <c r="G42" s="161"/>
      <c r="H42" s="161"/>
    </row>
  </sheetData>
  <mergeCells count="17">
    <mergeCell ref="A1:H1"/>
    <mergeCell ref="A2:H2"/>
    <mergeCell ref="A3:H3"/>
    <mergeCell ref="A4:A7"/>
    <mergeCell ref="B4:B6"/>
    <mergeCell ref="C4:F4"/>
    <mergeCell ref="G4:H4"/>
    <mergeCell ref="C5:C6"/>
    <mergeCell ref="D5:E5"/>
    <mergeCell ref="F5:F6"/>
    <mergeCell ref="A42:H42"/>
    <mergeCell ref="G5:G6"/>
    <mergeCell ref="H5:H6"/>
    <mergeCell ref="B7:F7"/>
    <mergeCell ref="A39:H39"/>
    <mergeCell ref="A40:H40"/>
    <mergeCell ref="A41:H41"/>
  </mergeCells>
  <conditionalFormatting sqref="A8:H9 A15:H15 B10:H14 A21:H21 B16:H20 A27:H27 A33:H33 B28:H32 B34:H38 B22:H26">
    <cfRule type="expression" dxfId="47" priority="6">
      <formula>MOD(ROW(),2)=1</formula>
    </cfRule>
  </conditionalFormatting>
  <conditionalFormatting sqref="A10:A14">
    <cfRule type="expression" dxfId="46" priority="5">
      <formula>MOD(ROW(),2)=1</formula>
    </cfRule>
  </conditionalFormatting>
  <conditionalFormatting sqref="A16:A20">
    <cfRule type="expression" dxfId="45" priority="4">
      <formula>MOD(ROW(),2)=1</formula>
    </cfRule>
  </conditionalFormatting>
  <conditionalFormatting sqref="A22:A26">
    <cfRule type="expression" dxfId="44" priority="3">
      <formula>MOD(ROW(),2)=1</formula>
    </cfRule>
  </conditionalFormatting>
  <conditionalFormatting sqref="A28:A32">
    <cfRule type="expression" dxfId="43" priority="2">
      <formula>MOD(ROW(),2)=1</formula>
    </cfRule>
  </conditionalFormatting>
  <conditionalFormatting sqref="A34:A38">
    <cfRule type="expression" dxfId="4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20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42578125" defaultRowHeight="12.75"/>
  <cols>
    <col min="1" max="1" width="29.28515625" customWidth="1"/>
    <col min="2" max="2" width="9.42578125" customWidth="1"/>
    <col min="3" max="3" width="7.7109375" customWidth="1"/>
    <col min="4" max="5" width="9.42578125" customWidth="1"/>
    <col min="6" max="6" width="9.140625" customWidth="1"/>
    <col min="7" max="8" width="8.7109375" customWidth="1"/>
  </cols>
  <sheetData>
    <row r="1" spans="1:8" s="121" customFormat="1" ht="12.75" customHeight="1">
      <c r="A1" s="173" t="s">
        <v>371</v>
      </c>
      <c r="B1" s="173"/>
      <c r="C1" s="173"/>
      <c r="D1" s="173"/>
      <c r="E1" s="173"/>
      <c r="F1" s="173"/>
      <c r="G1" s="173"/>
      <c r="H1" s="173"/>
    </row>
    <row r="2" spans="1:8" s="121" customFormat="1" ht="12.75" customHeight="1">
      <c r="A2" s="173" t="s">
        <v>127</v>
      </c>
      <c r="B2" s="173"/>
      <c r="C2" s="173"/>
      <c r="D2" s="173"/>
      <c r="E2" s="173"/>
      <c r="F2" s="173"/>
      <c r="G2" s="173"/>
      <c r="H2" s="173"/>
    </row>
    <row r="3" spans="1:8" ht="12.75" customHeight="1">
      <c r="A3" s="191"/>
      <c r="B3" s="191"/>
      <c r="C3" s="191"/>
      <c r="D3" s="191"/>
      <c r="E3" s="191"/>
      <c r="F3" s="191"/>
      <c r="G3" s="191"/>
      <c r="H3" s="191"/>
    </row>
    <row r="4" spans="1:8" ht="19.899999999999999" customHeight="1">
      <c r="A4" s="175" t="s">
        <v>313</v>
      </c>
      <c r="B4" s="178" t="s">
        <v>119</v>
      </c>
      <c r="C4" s="164" t="s">
        <v>357</v>
      </c>
      <c r="D4" s="164"/>
      <c r="E4" s="164"/>
      <c r="F4" s="164"/>
      <c r="G4" s="165" t="s">
        <v>358</v>
      </c>
      <c r="H4" s="166"/>
    </row>
    <row r="5" spans="1:8" ht="19.899999999999999" customHeight="1">
      <c r="A5" s="176"/>
      <c r="B5" s="179"/>
      <c r="C5" s="178" t="s">
        <v>322</v>
      </c>
      <c r="D5" s="181" t="s">
        <v>74</v>
      </c>
      <c r="E5" s="182"/>
      <c r="F5" s="163" t="s">
        <v>308</v>
      </c>
      <c r="G5" s="178" t="s">
        <v>75</v>
      </c>
      <c r="H5" s="183" t="s">
        <v>102</v>
      </c>
    </row>
    <row r="6" spans="1:8" ht="51" customHeight="1">
      <c r="A6" s="176"/>
      <c r="B6" s="180"/>
      <c r="C6" s="180"/>
      <c r="D6" s="57" t="s">
        <v>103</v>
      </c>
      <c r="E6" s="57" t="s">
        <v>104</v>
      </c>
      <c r="F6" s="165"/>
      <c r="G6" s="180"/>
      <c r="H6" s="184"/>
    </row>
    <row r="7" spans="1:8" ht="19.899999999999999" customHeight="1">
      <c r="A7" s="177"/>
      <c r="B7" s="164" t="s">
        <v>79</v>
      </c>
      <c r="C7" s="164"/>
      <c r="D7" s="164"/>
      <c r="E7" s="164"/>
      <c r="F7" s="164"/>
      <c r="G7" s="57" t="s">
        <v>80</v>
      </c>
      <c r="H7" s="58" t="s">
        <v>81</v>
      </c>
    </row>
    <row r="8" spans="1:8">
      <c r="A8" s="59"/>
      <c r="B8" s="60"/>
      <c r="C8" s="60"/>
      <c r="D8" s="60"/>
      <c r="E8" s="60"/>
      <c r="F8" s="60"/>
      <c r="G8" s="60"/>
      <c r="H8" s="60"/>
    </row>
    <row r="9" spans="1:8" ht="23.45" customHeight="1">
      <c r="A9" s="79" t="s">
        <v>132</v>
      </c>
      <c r="B9" s="37">
        <v>1809</v>
      </c>
      <c r="C9" s="37">
        <v>27927</v>
      </c>
      <c r="D9" s="37">
        <v>20079</v>
      </c>
      <c r="E9" s="37">
        <v>5979</v>
      </c>
      <c r="F9" s="37">
        <v>15</v>
      </c>
      <c r="G9" s="37">
        <v>1295514</v>
      </c>
      <c r="H9" s="37">
        <v>46389</v>
      </c>
    </row>
    <row r="10" spans="1:8">
      <c r="A10" s="62" t="s">
        <v>105</v>
      </c>
      <c r="B10" s="40">
        <v>1222</v>
      </c>
      <c r="C10" s="40">
        <v>2245</v>
      </c>
      <c r="D10" s="40">
        <v>668</v>
      </c>
      <c r="E10" s="40">
        <v>317</v>
      </c>
      <c r="F10" s="40">
        <v>2</v>
      </c>
      <c r="G10" s="40">
        <v>125043</v>
      </c>
      <c r="H10" s="40">
        <v>55698</v>
      </c>
    </row>
    <row r="11" spans="1:8">
      <c r="A11" s="62" t="s">
        <v>106</v>
      </c>
      <c r="B11" s="40">
        <v>301</v>
      </c>
      <c r="C11" s="40">
        <v>1950</v>
      </c>
      <c r="D11" s="40">
        <v>1129</v>
      </c>
      <c r="E11" s="40">
        <v>506</v>
      </c>
      <c r="F11" s="40">
        <v>6</v>
      </c>
      <c r="G11" s="40">
        <v>109981</v>
      </c>
      <c r="H11" s="40">
        <v>56401</v>
      </c>
    </row>
    <row r="12" spans="1:8">
      <c r="A12" s="63" t="s">
        <v>107</v>
      </c>
      <c r="B12" s="40">
        <v>123</v>
      </c>
      <c r="C12" s="40">
        <v>1632</v>
      </c>
      <c r="D12" s="40">
        <v>1065</v>
      </c>
      <c r="E12" s="40">
        <v>438</v>
      </c>
      <c r="F12" s="40">
        <v>13</v>
      </c>
      <c r="G12" s="40">
        <v>90906</v>
      </c>
      <c r="H12" s="40">
        <v>55702</v>
      </c>
    </row>
    <row r="13" spans="1:8">
      <c r="A13" s="62" t="s">
        <v>108</v>
      </c>
      <c r="B13" s="40">
        <v>89</v>
      </c>
      <c r="C13" s="40">
        <v>2681</v>
      </c>
      <c r="D13" s="40">
        <v>1903</v>
      </c>
      <c r="E13" s="40">
        <v>689</v>
      </c>
      <c r="F13" s="40">
        <v>30</v>
      </c>
      <c r="G13" s="40">
        <v>138027</v>
      </c>
      <c r="H13" s="40">
        <v>51483</v>
      </c>
    </row>
    <row r="14" spans="1:8">
      <c r="A14" s="62" t="s">
        <v>109</v>
      </c>
      <c r="B14" s="40">
        <v>74</v>
      </c>
      <c r="C14" s="40">
        <v>19419</v>
      </c>
      <c r="D14" s="40">
        <v>15314</v>
      </c>
      <c r="E14" s="40">
        <v>4029</v>
      </c>
      <c r="F14" s="40">
        <v>262</v>
      </c>
      <c r="G14" s="40">
        <v>831557</v>
      </c>
      <c r="H14" s="40">
        <v>42822</v>
      </c>
    </row>
    <row r="15" spans="1:8" ht="22.9" customHeight="1">
      <c r="A15" s="75" t="s">
        <v>128</v>
      </c>
      <c r="B15" s="40">
        <v>1357</v>
      </c>
      <c r="C15" s="40">
        <v>4932</v>
      </c>
      <c r="D15" s="40">
        <v>2356</v>
      </c>
      <c r="E15" s="40">
        <v>1219</v>
      </c>
      <c r="F15" s="40">
        <v>4</v>
      </c>
      <c r="G15" s="40">
        <v>216903</v>
      </c>
      <c r="H15" s="40">
        <v>43979</v>
      </c>
    </row>
    <row r="16" spans="1:8">
      <c r="A16" s="62" t="s">
        <v>105</v>
      </c>
      <c r="B16" s="40">
        <v>1075</v>
      </c>
      <c r="C16" s="40">
        <v>1887</v>
      </c>
      <c r="D16" s="40">
        <v>544</v>
      </c>
      <c r="E16" s="40">
        <v>268</v>
      </c>
      <c r="F16" s="40">
        <v>2</v>
      </c>
      <c r="G16" s="40">
        <v>97432</v>
      </c>
      <c r="H16" s="40">
        <v>51633</v>
      </c>
    </row>
    <row r="17" spans="1:8">
      <c r="A17" s="62" t="s">
        <v>106</v>
      </c>
      <c r="B17" s="40">
        <v>198</v>
      </c>
      <c r="C17" s="40">
        <v>1254</v>
      </c>
      <c r="D17" s="40">
        <v>691</v>
      </c>
      <c r="E17" s="40">
        <v>365</v>
      </c>
      <c r="F17" s="40">
        <v>6</v>
      </c>
      <c r="G17" s="40">
        <v>58388</v>
      </c>
      <c r="H17" s="40">
        <v>46561</v>
      </c>
    </row>
    <row r="18" spans="1:8">
      <c r="A18" s="63" t="s">
        <v>107</v>
      </c>
      <c r="B18" s="40">
        <v>55</v>
      </c>
      <c r="C18" s="40">
        <v>725</v>
      </c>
      <c r="D18" s="40">
        <v>410</v>
      </c>
      <c r="E18" s="40">
        <v>260</v>
      </c>
      <c r="F18" s="40">
        <v>13</v>
      </c>
      <c r="G18" s="40">
        <v>27456</v>
      </c>
      <c r="H18" s="40">
        <v>37870</v>
      </c>
    </row>
    <row r="19" spans="1:8">
      <c r="A19" s="62" t="s">
        <v>108</v>
      </c>
      <c r="B19" s="40">
        <v>24</v>
      </c>
      <c r="C19" s="40">
        <v>692</v>
      </c>
      <c r="D19" s="40">
        <v>487</v>
      </c>
      <c r="E19" s="40">
        <v>181</v>
      </c>
      <c r="F19" s="40">
        <v>29</v>
      </c>
      <c r="G19" s="40">
        <v>24152</v>
      </c>
      <c r="H19" s="40">
        <v>34902</v>
      </c>
    </row>
    <row r="20" spans="1:8">
      <c r="A20" s="62" t="s">
        <v>109</v>
      </c>
      <c r="B20" s="40">
        <v>5</v>
      </c>
      <c r="C20" s="40">
        <v>374</v>
      </c>
      <c r="D20" s="40">
        <v>224</v>
      </c>
      <c r="E20" s="40">
        <v>145</v>
      </c>
      <c r="F20" s="40">
        <v>75</v>
      </c>
      <c r="G20" s="40">
        <v>9475</v>
      </c>
      <c r="H20" s="40">
        <v>25334</v>
      </c>
    </row>
    <row r="21" spans="1:8" ht="22.9" customHeight="1">
      <c r="A21" s="75" t="s">
        <v>129</v>
      </c>
      <c r="B21" s="40">
        <v>113</v>
      </c>
      <c r="C21" s="40">
        <v>8529</v>
      </c>
      <c r="D21" s="40">
        <v>6275</v>
      </c>
      <c r="E21" s="40">
        <v>2081</v>
      </c>
      <c r="F21" s="40">
        <v>75</v>
      </c>
      <c r="G21" s="40">
        <v>495777</v>
      </c>
      <c r="H21" s="40">
        <v>58128</v>
      </c>
    </row>
    <row r="22" spans="1:8">
      <c r="A22" s="62" t="s">
        <v>105</v>
      </c>
      <c r="B22" s="40">
        <v>52</v>
      </c>
      <c r="C22" s="40">
        <v>128</v>
      </c>
      <c r="D22" s="40">
        <v>26</v>
      </c>
      <c r="E22" s="40">
        <v>12</v>
      </c>
      <c r="F22" s="40">
        <v>2</v>
      </c>
      <c r="G22" s="40">
        <v>7315</v>
      </c>
      <c r="H22" s="40">
        <v>57148</v>
      </c>
    </row>
    <row r="23" spans="1:8">
      <c r="A23" s="62" t="s">
        <v>106</v>
      </c>
      <c r="B23" s="40">
        <v>23</v>
      </c>
      <c r="C23" s="40">
        <v>149</v>
      </c>
      <c r="D23" s="40">
        <v>81</v>
      </c>
      <c r="E23" s="40">
        <v>31</v>
      </c>
      <c r="F23" s="40">
        <v>6</v>
      </c>
      <c r="G23" s="40">
        <v>9014</v>
      </c>
      <c r="H23" s="40">
        <v>60497</v>
      </c>
    </row>
    <row r="24" spans="1:8">
      <c r="A24" s="63" t="s">
        <v>107</v>
      </c>
      <c r="B24" s="40">
        <v>12</v>
      </c>
      <c r="C24" s="40">
        <v>153</v>
      </c>
      <c r="D24" s="40">
        <v>88</v>
      </c>
      <c r="E24" s="40">
        <v>47</v>
      </c>
      <c r="F24" s="40">
        <v>13</v>
      </c>
      <c r="G24" s="40">
        <v>8096</v>
      </c>
      <c r="H24" s="40">
        <v>52915</v>
      </c>
    </row>
    <row r="25" spans="1:8">
      <c r="A25" s="62" t="s">
        <v>108</v>
      </c>
      <c r="B25" s="40">
        <v>10</v>
      </c>
      <c r="C25" s="40">
        <v>262</v>
      </c>
      <c r="D25" s="40">
        <v>186</v>
      </c>
      <c r="E25" s="40">
        <v>66</v>
      </c>
      <c r="F25" s="40">
        <v>26</v>
      </c>
      <c r="G25" s="40">
        <v>21411</v>
      </c>
      <c r="H25" s="40">
        <v>81721</v>
      </c>
    </row>
    <row r="26" spans="1:8">
      <c r="A26" s="62" t="s">
        <v>109</v>
      </c>
      <c r="B26" s="40">
        <v>16</v>
      </c>
      <c r="C26" s="40">
        <v>7837</v>
      </c>
      <c r="D26" s="40">
        <v>5894</v>
      </c>
      <c r="E26" s="40">
        <v>1925</v>
      </c>
      <c r="F26" s="40">
        <v>490</v>
      </c>
      <c r="G26" s="40">
        <v>449941</v>
      </c>
      <c r="H26" s="40">
        <v>57412</v>
      </c>
    </row>
    <row r="27" spans="1:8" ht="22.9" customHeight="1">
      <c r="A27" s="75" t="s">
        <v>130</v>
      </c>
      <c r="B27" s="40">
        <v>339</v>
      </c>
      <c r="C27" s="40">
        <v>14466</v>
      </c>
      <c r="D27" s="40">
        <v>11448</v>
      </c>
      <c r="E27" s="40">
        <v>2679</v>
      </c>
      <c r="F27" s="40">
        <v>43</v>
      </c>
      <c r="G27" s="40">
        <v>582834</v>
      </c>
      <c r="H27" s="40">
        <v>40290</v>
      </c>
    </row>
    <row r="28" spans="1:8">
      <c r="A28" s="62" t="s">
        <v>105</v>
      </c>
      <c r="B28" s="40">
        <v>95</v>
      </c>
      <c r="C28" s="40">
        <v>230</v>
      </c>
      <c r="D28" s="40">
        <v>98</v>
      </c>
      <c r="E28" s="40">
        <v>37</v>
      </c>
      <c r="F28" s="40">
        <v>2</v>
      </c>
      <c r="G28" s="40">
        <v>20296</v>
      </c>
      <c r="H28" s="40">
        <v>88243</v>
      </c>
    </row>
    <row r="29" spans="1:8">
      <c r="A29" s="62" t="s">
        <v>106</v>
      </c>
      <c r="B29" s="40">
        <v>80</v>
      </c>
      <c r="C29" s="40">
        <v>547</v>
      </c>
      <c r="D29" s="40">
        <v>357</v>
      </c>
      <c r="E29" s="40">
        <v>110</v>
      </c>
      <c r="F29" s="40">
        <v>7</v>
      </c>
      <c r="G29" s="40">
        <v>42579</v>
      </c>
      <c r="H29" s="40">
        <v>77841</v>
      </c>
    </row>
    <row r="30" spans="1:8">
      <c r="A30" s="63" t="s">
        <v>107</v>
      </c>
      <c r="B30" s="40">
        <v>56</v>
      </c>
      <c r="C30" s="40">
        <v>754</v>
      </c>
      <c r="D30" s="40">
        <v>567</v>
      </c>
      <c r="E30" s="40">
        <v>131</v>
      </c>
      <c r="F30" s="40">
        <v>13</v>
      </c>
      <c r="G30" s="40">
        <v>55354</v>
      </c>
      <c r="H30" s="40">
        <v>73414</v>
      </c>
    </row>
    <row r="31" spans="1:8">
      <c r="A31" s="62" t="s">
        <v>108</v>
      </c>
      <c r="B31" s="40">
        <v>55</v>
      </c>
      <c r="C31" s="40">
        <v>1727</v>
      </c>
      <c r="D31" s="40">
        <v>1230</v>
      </c>
      <c r="E31" s="40">
        <v>442</v>
      </c>
      <c r="F31" s="40">
        <v>31</v>
      </c>
      <c r="G31" s="40">
        <v>92464</v>
      </c>
      <c r="H31" s="40">
        <v>53540</v>
      </c>
    </row>
    <row r="32" spans="1:8">
      <c r="A32" s="62" t="s">
        <v>109</v>
      </c>
      <c r="B32" s="40">
        <v>53</v>
      </c>
      <c r="C32" s="40">
        <v>11208</v>
      </c>
      <c r="D32" s="40">
        <v>9196</v>
      </c>
      <c r="E32" s="40">
        <v>1959</v>
      </c>
      <c r="F32" s="40">
        <v>211</v>
      </c>
      <c r="G32" s="40">
        <v>372141</v>
      </c>
      <c r="H32" s="40">
        <v>33203</v>
      </c>
    </row>
    <row r="33" spans="1:8" ht="22.9" customHeight="1">
      <c r="A33" s="75" t="s">
        <v>131</v>
      </c>
      <c r="B33" s="40">
        <v>0</v>
      </c>
      <c r="C33" s="40">
        <v>0</v>
      </c>
      <c r="D33" s="40">
        <v>0</v>
      </c>
      <c r="E33" s="40">
        <v>0</v>
      </c>
      <c r="F33" s="40">
        <v>0</v>
      </c>
      <c r="G33" s="40">
        <v>0</v>
      </c>
      <c r="H33" s="40">
        <v>0</v>
      </c>
    </row>
    <row r="34" spans="1:8">
      <c r="A34" s="62" t="s">
        <v>105</v>
      </c>
      <c r="B34" s="40">
        <v>0</v>
      </c>
      <c r="C34" s="40">
        <v>0</v>
      </c>
      <c r="D34" s="40">
        <v>0</v>
      </c>
      <c r="E34" s="40">
        <v>0</v>
      </c>
      <c r="F34" s="40">
        <v>0</v>
      </c>
      <c r="G34" s="40">
        <v>0</v>
      </c>
      <c r="H34" s="40">
        <v>0</v>
      </c>
    </row>
    <row r="35" spans="1:8">
      <c r="A35" s="62" t="s">
        <v>106</v>
      </c>
      <c r="B35" s="40">
        <v>0</v>
      </c>
      <c r="C35" s="40">
        <v>0</v>
      </c>
      <c r="D35" s="40">
        <v>0</v>
      </c>
      <c r="E35" s="40">
        <v>0</v>
      </c>
      <c r="F35" s="40">
        <v>0</v>
      </c>
      <c r="G35" s="40">
        <v>0</v>
      </c>
      <c r="H35" s="40">
        <v>0</v>
      </c>
    </row>
    <row r="36" spans="1:8">
      <c r="A36" s="63" t="s">
        <v>107</v>
      </c>
      <c r="B36" s="40">
        <v>0</v>
      </c>
      <c r="C36" s="40">
        <v>0</v>
      </c>
      <c r="D36" s="40">
        <v>0</v>
      </c>
      <c r="E36" s="40">
        <v>0</v>
      </c>
      <c r="F36" s="40">
        <v>0</v>
      </c>
      <c r="G36" s="40">
        <v>0</v>
      </c>
      <c r="H36" s="40">
        <v>0</v>
      </c>
    </row>
    <row r="37" spans="1:8">
      <c r="A37" s="62" t="s">
        <v>108</v>
      </c>
      <c r="B37" s="40">
        <v>0</v>
      </c>
      <c r="C37" s="40">
        <v>0</v>
      </c>
      <c r="D37" s="40">
        <v>0</v>
      </c>
      <c r="E37" s="40">
        <v>0</v>
      </c>
      <c r="F37" s="40">
        <v>0</v>
      </c>
      <c r="G37" s="40">
        <v>0</v>
      </c>
      <c r="H37" s="40">
        <v>0</v>
      </c>
    </row>
    <row r="38" spans="1:8">
      <c r="A38" s="65" t="s">
        <v>109</v>
      </c>
      <c r="B38" s="44">
        <v>0</v>
      </c>
      <c r="C38" s="45">
        <v>0</v>
      </c>
      <c r="D38" s="45">
        <v>0</v>
      </c>
      <c r="E38" s="45">
        <v>0</v>
      </c>
      <c r="F38" s="45">
        <v>0</v>
      </c>
      <c r="G38" s="45">
        <v>0</v>
      </c>
      <c r="H38" s="45">
        <v>0</v>
      </c>
    </row>
    <row r="39" spans="1:8" ht="12.75" customHeight="1">
      <c r="A39" s="189"/>
      <c r="B39" s="190"/>
      <c r="C39" s="190"/>
      <c r="D39" s="190"/>
      <c r="E39" s="190"/>
      <c r="F39" s="190"/>
      <c r="G39" s="190"/>
      <c r="H39" s="190"/>
    </row>
    <row r="40" spans="1:8" ht="22.5" customHeight="1">
      <c r="A40" s="160" t="s">
        <v>361</v>
      </c>
      <c r="B40" s="161"/>
      <c r="C40" s="161"/>
      <c r="D40" s="161"/>
      <c r="E40" s="161"/>
      <c r="F40" s="161"/>
      <c r="G40" s="161"/>
      <c r="H40" s="161"/>
    </row>
    <row r="41" spans="1:8" ht="12.75" customHeight="1">
      <c r="A41" s="160" t="s">
        <v>328</v>
      </c>
      <c r="B41" s="161"/>
      <c r="C41" s="161"/>
      <c r="D41" s="161"/>
      <c r="E41" s="161"/>
      <c r="F41" s="161"/>
      <c r="G41" s="161"/>
      <c r="H41" s="161"/>
    </row>
    <row r="42" spans="1:8" ht="12.75" customHeight="1">
      <c r="A42" s="160" t="s">
        <v>329</v>
      </c>
      <c r="B42" s="161"/>
      <c r="C42" s="161"/>
      <c r="D42" s="161"/>
      <c r="E42" s="161"/>
      <c r="F42" s="161"/>
      <c r="G42" s="161"/>
      <c r="H42" s="161"/>
    </row>
  </sheetData>
  <mergeCells count="17">
    <mergeCell ref="A1:H1"/>
    <mergeCell ref="A2:H2"/>
    <mergeCell ref="A3:H3"/>
    <mergeCell ref="A4:A7"/>
    <mergeCell ref="B4:B6"/>
    <mergeCell ref="C4:F4"/>
    <mergeCell ref="G4:H4"/>
    <mergeCell ref="C5:C6"/>
    <mergeCell ref="D5:E5"/>
    <mergeCell ref="F5:F6"/>
    <mergeCell ref="A42:H42"/>
    <mergeCell ref="G5:G6"/>
    <mergeCell ref="H5:H6"/>
    <mergeCell ref="B7:F7"/>
    <mergeCell ref="A39:H39"/>
    <mergeCell ref="A40:H40"/>
    <mergeCell ref="A41:H41"/>
  </mergeCells>
  <conditionalFormatting sqref="A8:H38">
    <cfRule type="expression" dxfId="4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20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view="pageLayout" zoomScaleNormal="100" zoomScaleSheetLayoutView="100" workbookViewId="0">
      <selection sqref="A1:I1"/>
    </sheetView>
  </sheetViews>
  <sheetFormatPr baseColWidth="10" defaultColWidth="11.42578125" defaultRowHeight="12"/>
  <cols>
    <col min="1" max="1" width="6.140625" style="105" customWidth="1"/>
    <col min="2" max="2" width="32.140625" style="104" customWidth="1"/>
    <col min="3" max="3" width="8.85546875" style="41" customWidth="1"/>
    <col min="4" max="4" width="7" style="41" customWidth="1"/>
    <col min="5" max="5" width="9.28515625" style="41" bestFit="1" customWidth="1"/>
    <col min="6" max="6" width="8.5703125" style="41" customWidth="1"/>
    <col min="7" max="7" width="7" style="41" customWidth="1"/>
    <col min="8" max="8" width="9.140625" style="41" customWidth="1"/>
    <col min="9" max="9" width="8.5703125" style="41" customWidth="1"/>
    <col min="10" max="16384" width="11.42578125" style="41"/>
  </cols>
  <sheetData>
    <row r="1" spans="1:9" s="123" customFormat="1" ht="25.5" customHeight="1">
      <c r="A1" s="172" t="s">
        <v>372</v>
      </c>
      <c r="B1" s="168"/>
      <c r="C1" s="168"/>
      <c r="D1" s="168"/>
      <c r="E1" s="168"/>
      <c r="F1" s="168"/>
      <c r="G1" s="168"/>
      <c r="H1" s="168"/>
      <c r="I1" s="168"/>
    </row>
    <row r="2" spans="1:9" s="29" customFormat="1" ht="12.75" customHeight="1">
      <c r="A2" s="90"/>
      <c r="B2" s="91"/>
      <c r="C2" s="91"/>
      <c r="D2" s="91"/>
      <c r="E2" s="91"/>
      <c r="F2" s="91"/>
      <c r="G2" s="91"/>
      <c r="H2" s="91"/>
      <c r="I2" s="91"/>
    </row>
    <row r="3" spans="1:9" s="29" customFormat="1" ht="16.899999999999999" customHeight="1">
      <c r="A3" s="162" t="s">
        <v>315</v>
      </c>
      <c r="B3" s="163" t="s">
        <v>133</v>
      </c>
      <c r="C3" s="163" t="s">
        <v>402</v>
      </c>
      <c r="D3" s="164" t="s">
        <v>357</v>
      </c>
      <c r="E3" s="164"/>
      <c r="F3" s="164"/>
      <c r="G3" s="164"/>
      <c r="H3" s="165" t="s">
        <v>394</v>
      </c>
      <c r="I3" s="166"/>
    </row>
    <row r="4" spans="1:9" s="29" customFormat="1" ht="12.75" customHeight="1">
      <c r="A4" s="162"/>
      <c r="B4" s="163"/>
      <c r="C4" s="163"/>
      <c r="D4" s="163" t="s">
        <v>73</v>
      </c>
      <c r="E4" s="165" t="s">
        <v>74</v>
      </c>
      <c r="F4" s="165"/>
      <c r="G4" s="163" t="s">
        <v>309</v>
      </c>
      <c r="H4" s="165" t="s">
        <v>134</v>
      </c>
      <c r="I4" s="167" t="s">
        <v>76</v>
      </c>
    </row>
    <row r="5" spans="1:9" s="29" customFormat="1" ht="57" customHeight="1">
      <c r="A5" s="162"/>
      <c r="B5" s="163"/>
      <c r="C5" s="163"/>
      <c r="D5" s="165"/>
      <c r="E5" s="31" t="s">
        <v>77</v>
      </c>
      <c r="F5" s="31" t="s">
        <v>78</v>
      </c>
      <c r="G5" s="165"/>
      <c r="H5" s="165"/>
      <c r="I5" s="167"/>
    </row>
    <row r="6" spans="1:9" s="29" customFormat="1" ht="13.9" customHeight="1">
      <c r="A6" s="162"/>
      <c r="B6" s="163"/>
      <c r="C6" s="165" t="s">
        <v>79</v>
      </c>
      <c r="D6" s="165"/>
      <c r="E6" s="165"/>
      <c r="F6" s="165"/>
      <c r="G6" s="165"/>
      <c r="H6" s="32" t="s">
        <v>80</v>
      </c>
      <c r="I6" s="33" t="s">
        <v>81</v>
      </c>
    </row>
    <row r="7" spans="1:9" s="94" customFormat="1" ht="11.25">
      <c r="A7" s="92"/>
      <c r="B7" s="93"/>
      <c r="C7" s="37"/>
      <c r="D7" s="37"/>
      <c r="E7" s="37"/>
      <c r="F7" s="37"/>
      <c r="G7" s="37"/>
      <c r="H7" s="37"/>
      <c r="I7" s="37"/>
    </row>
    <row r="8" spans="1:9" s="94" customFormat="1" ht="11.25">
      <c r="A8" s="92"/>
      <c r="B8" s="93" t="s">
        <v>82</v>
      </c>
      <c r="C8" s="37">
        <v>8519</v>
      </c>
      <c r="D8" s="37">
        <v>94963</v>
      </c>
      <c r="E8" s="37">
        <v>75374</v>
      </c>
      <c r="F8" s="37">
        <v>10751</v>
      </c>
      <c r="G8" s="37">
        <v>11</v>
      </c>
      <c r="H8" s="37">
        <v>11029776</v>
      </c>
      <c r="I8" s="37">
        <v>116148</v>
      </c>
    </row>
    <row r="9" spans="1:9" s="139" customFormat="1" ht="18" customHeight="1">
      <c r="A9" s="92"/>
      <c r="B9" s="138" t="s">
        <v>110</v>
      </c>
      <c r="C9" s="40">
        <v>891</v>
      </c>
      <c r="D9" s="37" t="s">
        <v>111</v>
      </c>
      <c r="E9" s="37" t="s">
        <v>111</v>
      </c>
      <c r="F9" s="37" t="s">
        <v>111</v>
      </c>
      <c r="G9" s="37" t="s">
        <v>111</v>
      </c>
      <c r="H9" s="40">
        <v>1450525</v>
      </c>
      <c r="I9" s="37" t="s">
        <v>111</v>
      </c>
    </row>
    <row r="10" spans="1:9" s="96" customFormat="1" ht="12" customHeight="1">
      <c r="A10" s="95" t="s">
        <v>135</v>
      </c>
      <c r="B10" s="97" t="s">
        <v>136</v>
      </c>
      <c r="C10" s="40">
        <v>425</v>
      </c>
      <c r="D10" s="40">
        <v>4666</v>
      </c>
      <c r="E10" s="40">
        <v>4064</v>
      </c>
      <c r="F10" s="40">
        <v>170</v>
      </c>
      <c r="G10" s="40">
        <v>11</v>
      </c>
      <c r="H10" s="40">
        <v>827830</v>
      </c>
      <c r="I10" s="40">
        <v>177417</v>
      </c>
    </row>
    <row r="11" spans="1:9" s="96" customFormat="1" ht="12" customHeight="1">
      <c r="A11" s="95" t="s">
        <v>137</v>
      </c>
      <c r="B11" s="97" t="s">
        <v>138</v>
      </c>
      <c r="C11" s="40">
        <v>69</v>
      </c>
      <c r="D11" s="40">
        <v>470</v>
      </c>
      <c r="E11" s="40">
        <v>373</v>
      </c>
      <c r="F11" s="40">
        <v>25</v>
      </c>
      <c r="G11" s="40">
        <v>7</v>
      </c>
      <c r="H11" s="40">
        <v>57074</v>
      </c>
      <c r="I11" s="40">
        <v>121434</v>
      </c>
    </row>
    <row r="12" spans="1:9" s="96" customFormat="1" ht="12" customHeight="1">
      <c r="A12" s="95" t="s">
        <v>139</v>
      </c>
      <c r="B12" s="97" t="s">
        <v>140</v>
      </c>
      <c r="C12" s="40">
        <v>70</v>
      </c>
      <c r="D12" s="40">
        <v>532</v>
      </c>
      <c r="E12" s="40">
        <v>436</v>
      </c>
      <c r="F12" s="40">
        <v>26</v>
      </c>
      <c r="G12" s="40">
        <v>8</v>
      </c>
      <c r="H12" s="40">
        <v>83411</v>
      </c>
      <c r="I12" s="40">
        <v>156788</v>
      </c>
    </row>
    <row r="13" spans="1:9" s="96" customFormat="1" ht="12" customHeight="1">
      <c r="A13" s="95" t="s">
        <v>141</v>
      </c>
      <c r="B13" s="97" t="s">
        <v>142</v>
      </c>
      <c r="C13" s="40">
        <v>66</v>
      </c>
      <c r="D13" s="40">
        <v>1594</v>
      </c>
      <c r="E13" s="40">
        <v>1486</v>
      </c>
      <c r="F13" s="40">
        <v>41</v>
      </c>
      <c r="G13" s="40">
        <v>24</v>
      </c>
      <c r="H13" s="40">
        <v>281821</v>
      </c>
      <c r="I13" s="40">
        <v>176801</v>
      </c>
    </row>
    <row r="14" spans="1:9" s="96" customFormat="1" ht="12" customHeight="1">
      <c r="A14" s="95" t="s">
        <v>143</v>
      </c>
      <c r="B14" s="97" t="s">
        <v>144</v>
      </c>
      <c r="C14" s="40">
        <v>16</v>
      </c>
      <c r="D14" s="40">
        <v>115</v>
      </c>
      <c r="E14" s="40">
        <v>90</v>
      </c>
      <c r="F14" s="40">
        <v>9</v>
      </c>
      <c r="G14" s="40">
        <v>7</v>
      </c>
      <c r="H14" s="40">
        <v>14154</v>
      </c>
      <c r="I14" s="40">
        <v>123078</v>
      </c>
    </row>
    <row r="15" spans="1:9" s="96" customFormat="1" ht="12" customHeight="1">
      <c r="A15" s="95" t="s">
        <v>145</v>
      </c>
      <c r="B15" s="97" t="s">
        <v>146</v>
      </c>
      <c r="C15" s="40">
        <v>1</v>
      </c>
      <c r="D15" s="37" t="s">
        <v>111</v>
      </c>
      <c r="E15" s="37" t="s">
        <v>111</v>
      </c>
      <c r="F15" s="37" t="s">
        <v>111</v>
      </c>
      <c r="G15" s="37" t="s">
        <v>111</v>
      </c>
      <c r="H15" s="37" t="s">
        <v>111</v>
      </c>
      <c r="I15" s="37" t="s">
        <v>111</v>
      </c>
    </row>
    <row r="16" spans="1:9" s="96" customFormat="1" ht="12" customHeight="1">
      <c r="A16" s="95" t="s">
        <v>147</v>
      </c>
      <c r="B16" s="97" t="s">
        <v>148</v>
      </c>
      <c r="C16" s="40">
        <v>87</v>
      </c>
      <c r="D16" s="40">
        <v>985</v>
      </c>
      <c r="E16" s="40">
        <v>859</v>
      </c>
      <c r="F16" s="40">
        <v>39</v>
      </c>
      <c r="G16" s="40">
        <v>11</v>
      </c>
      <c r="H16" s="40">
        <v>111199</v>
      </c>
      <c r="I16" s="40">
        <v>112892</v>
      </c>
    </row>
    <row r="17" spans="1:9" s="96" customFormat="1" ht="12" customHeight="1">
      <c r="A17" s="95" t="s">
        <v>375</v>
      </c>
      <c r="B17" s="97" t="s">
        <v>149</v>
      </c>
      <c r="C17" s="40">
        <v>6</v>
      </c>
      <c r="D17" s="37" t="s">
        <v>111</v>
      </c>
      <c r="E17" s="37" t="s">
        <v>111</v>
      </c>
      <c r="F17" s="37" t="s">
        <v>111</v>
      </c>
      <c r="G17" s="37" t="s">
        <v>111</v>
      </c>
      <c r="H17" s="37" t="s">
        <v>111</v>
      </c>
      <c r="I17" s="37" t="s">
        <v>111</v>
      </c>
    </row>
    <row r="18" spans="1:9" s="96" customFormat="1" ht="12" customHeight="1">
      <c r="A18" s="95" t="s">
        <v>376</v>
      </c>
      <c r="B18" s="97" t="s">
        <v>377</v>
      </c>
      <c r="C18" s="40">
        <v>151</v>
      </c>
      <c r="D18" s="37" t="s">
        <v>111</v>
      </c>
      <c r="E18" s="37" t="s">
        <v>111</v>
      </c>
      <c r="F18" s="37" t="s">
        <v>111</v>
      </c>
      <c r="G18" s="37" t="s">
        <v>111</v>
      </c>
      <c r="H18" s="40">
        <v>59808</v>
      </c>
      <c r="I18" s="37" t="s">
        <v>111</v>
      </c>
    </row>
    <row r="19" spans="1:9" s="139" customFormat="1" ht="18" customHeight="1">
      <c r="A19" s="92"/>
      <c r="B19" s="138" t="s">
        <v>112</v>
      </c>
      <c r="C19" s="40">
        <v>3265</v>
      </c>
      <c r="D19" s="40">
        <v>24423</v>
      </c>
      <c r="E19" s="40">
        <v>19725</v>
      </c>
      <c r="F19" s="40">
        <v>1356</v>
      </c>
      <c r="G19" s="40">
        <v>7</v>
      </c>
      <c r="H19" s="40">
        <v>2995980</v>
      </c>
      <c r="I19" s="40">
        <v>122670</v>
      </c>
    </row>
    <row r="20" spans="1:9" s="96" customFormat="1" ht="12" customHeight="1">
      <c r="A20" s="95" t="s">
        <v>150</v>
      </c>
      <c r="B20" s="97" t="s">
        <v>151</v>
      </c>
      <c r="C20" s="40">
        <v>7</v>
      </c>
      <c r="D20" s="40">
        <v>20</v>
      </c>
      <c r="E20" s="40">
        <v>11</v>
      </c>
      <c r="F20" s="40">
        <v>1</v>
      </c>
      <c r="G20" s="40">
        <v>3</v>
      </c>
      <c r="H20" s="40">
        <v>2432</v>
      </c>
      <c r="I20" s="40">
        <v>121600</v>
      </c>
    </row>
    <row r="21" spans="1:9" s="96" customFormat="1" ht="12" customHeight="1">
      <c r="A21" s="95" t="s">
        <v>152</v>
      </c>
      <c r="B21" s="97" t="s">
        <v>153</v>
      </c>
      <c r="C21" s="40">
        <v>12</v>
      </c>
      <c r="D21" s="40">
        <v>69</v>
      </c>
      <c r="E21" s="40">
        <v>52</v>
      </c>
      <c r="F21" s="40">
        <v>5</v>
      </c>
      <c r="G21" s="40">
        <v>6</v>
      </c>
      <c r="H21" s="40">
        <v>10483</v>
      </c>
      <c r="I21" s="40">
        <v>151928</v>
      </c>
    </row>
    <row r="22" spans="1:9" s="96" customFormat="1" ht="12" customHeight="1">
      <c r="A22" s="95" t="s">
        <v>154</v>
      </c>
      <c r="B22" s="97" t="s">
        <v>155</v>
      </c>
      <c r="C22" s="40">
        <v>506</v>
      </c>
      <c r="D22" s="40">
        <v>3592</v>
      </c>
      <c r="E22" s="40">
        <v>2864</v>
      </c>
      <c r="F22" s="40">
        <v>208</v>
      </c>
      <c r="G22" s="40">
        <v>7</v>
      </c>
      <c r="H22" s="40">
        <v>360973</v>
      </c>
      <c r="I22" s="40">
        <v>100494</v>
      </c>
    </row>
    <row r="23" spans="1:9" s="96" customFormat="1" ht="12" customHeight="1">
      <c r="A23" s="95" t="s">
        <v>156</v>
      </c>
      <c r="B23" s="97" t="s">
        <v>157</v>
      </c>
      <c r="C23" s="40">
        <v>38</v>
      </c>
      <c r="D23" s="40">
        <v>319</v>
      </c>
      <c r="E23" s="40">
        <v>260</v>
      </c>
      <c r="F23" s="40">
        <v>21</v>
      </c>
      <c r="G23" s="40">
        <v>8</v>
      </c>
      <c r="H23" s="40">
        <v>42478</v>
      </c>
      <c r="I23" s="40">
        <v>133160</v>
      </c>
    </row>
    <row r="24" spans="1:9" s="96" customFormat="1" ht="12" customHeight="1">
      <c r="A24" s="95" t="s">
        <v>158</v>
      </c>
      <c r="B24" s="97" t="s">
        <v>159</v>
      </c>
      <c r="C24" s="40">
        <v>723</v>
      </c>
      <c r="D24" s="40">
        <v>6524</v>
      </c>
      <c r="E24" s="40">
        <v>5448</v>
      </c>
      <c r="F24" s="40">
        <v>341</v>
      </c>
      <c r="G24" s="40">
        <v>9</v>
      </c>
      <c r="H24" s="40">
        <v>885279</v>
      </c>
      <c r="I24" s="40">
        <v>135696</v>
      </c>
    </row>
    <row r="25" spans="1:9" s="96" customFormat="1" ht="12" customHeight="1">
      <c r="A25" s="95" t="s">
        <v>160</v>
      </c>
      <c r="B25" s="97" t="s">
        <v>161</v>
      </c>
      <c r="C25" s="40">
        <v>590</v>
      </c>
      <c r="D25" s="40">
        <v>8793</v>
      </c>
      <c r="E25" s="40">
        <v>7798</v>
      </c>
      <c r="F25" s="40">
        <v>386</v>
      </c>
      <c r="G25" s="40">
        <v>15</v>
      </c>
      <c r="H25" s="40">
        <v>1193889</v>
      </c>
      <c r="I25" s="40">
        <v>135777</v>
      </c>
    </row>
    <row r="26" spans="1:9" s="96" customFormat="1" ht="12" customHeight="1">
      <c r="A26" s="95" t="s">
        <v>162</v>
      </c>
      <c r="B26" s="97" t="s">
        <v>163</v>
      </c>
      <c r="C26" s="40">
        <v>309</v>
      </c>
      <c r="D26" s="40">
        <v>1838</v>
      </c>
      <c r="E26" s="40">
        <v>1395</v>
      </c>
      <c r="F26" s="40">
        <v>121</v>
      </c>
      <c r="G26" s="40">
        <v>6</v>
      </c>
      <c r="H26" s="40">
        <v>172311</v>
      </c>
      <c r="I26" s="40">
        <v>93749</v>
      </c>
    </row>
    <row r="27" spans="1:9" s="96" customFormat="1" ht="12" customHeight="1">
      <c r="A27" s="95" t="s">
        <v>164</v>
      </c>
      <c r="B27" s="97" t="s">
        <v>165</v>
      </c>
      <c r="C27" s="40">
        <v>62</v>
      </c>
      <c r="D27" s="40">
        <v>356</v>
      </c>
      <c r="E27" s="40">
        <v>259</v>
      </c>
      <c r="F27" s="40">
        <v>33</v>
      </c>
      <c r="G27" s="40">
        <v>6</v>
      </c>
      <c r="H27" s="40">
        <v>34323</v>
      </c>
      <c r="I27" s="40">
        <v>96413</v>
      </c>
    </row>
    <row r="28" spans="1:9" s="96" customFormat="1" ht="12" customHeight="1">
      <c r="A28" s="95" t="s">
        <v>378</v>
      </c>
      <c r="B28" s="97" t="s">
        <v>166</v>
      </c>
      <c r="C28" s="40">
        <v>433</v>
      </c>
      <c r="D28" s="40">
        <v>1120</v>
      </c>
      <c r="E28" s="40">
        <v>609</v>
      </c>
      <c r="F28" s="40">
        <v>75</v>
      </c>
      <c r="G28" s="40">
        <v>3</v>
      </c>
      <c r="H28" s="40">
        <v>137127</v>
      </c>
      <c r="I28" s="40">
        <v>122435</v>
      </c>
    </row>
    <row r="29" spans="1:9" s="96" customFormat="1" ht="12" customHeight="1">
      <c r="A29" s="95" t="s">
        <v>379</v>
      </c>
      <c r="B29" s="97" t="s">
        <v>167</v>
      </c>
      <c r="C29" s="40">
        <v>43</v>
      </c>
      <c r="D29" s="40">
        <v>296</v>
      </c>
      <c r="E29" s="40">
        <v>242</v>
      </c>
      <c r="F29" s="40">
        <v>11</v>
      </c>
      <c r="G29" s="40">
        <v>7</v>
      </c>
      <c r="H29" s="40">
        <v>28052</v>
      </c>
      <c r="I29" s="40">
        <v>94770</v>
      </c>
    </row>
    <row r="30" spans="1:9" s="96" customFormat="1" ht="12" customHeight="1">
      <c r="A30" s="95" t="s">
        <v>380</v>
      </c>
      <c r="B30" s="97" t="s">
        <v>168</v>
      </c>
      <c r="C30" s="40">
        <v>79</v>
      </c>
      <c r="D30" s="40">
        <v>245</v>
      </c>
      <c r="E30" s="40">
        <v>154</v>
      </c>
      <c r="F30" s="40">
        <v>10</v>
      </c>
      <c r="G30" s="40">
        <v>3</v>
      </c>
      <c r="H30" s="40">
        <v>23490</v>
      </c>
      <c r="I30" s="40">
        <v>95878</v>
      </c>
    </row>
    <row r="31" spans="1:9" s="96" customFormat="1" ht="12" customHeight="1">
      <c r="A31" s="95" t="s">
        <v>381</v>
      </c>
      <c r="B31" s="97" t="s">
        <v>169</v>
      </c>
      <c r="C31" s="40">
        <v>26</v>
      </c>
      <c r="D31" s="40">
        <v>138</v>
      </c>
      <c r="E31" s="40">
        <v>91</v>
      </c>
      <c r="F31" s="40">
        <v>21</v>
      </c>
      <c r="G31" s="40">
        <v>5</v>
      </c>
      <c r="H31" s="40">
        <v>17088</v>
      </c>
      <c r="I31" s="40">
        <v>123826</v>
      </c>
    </row>
    <row r="32" spans="1:9" s="96" customFormat="1" ht="12" customHeight="1">
      <c r="A32" s="98" t="s">
        <v>382</v>
      </c>
      <c r="B32" s="97" t="s">
        <v>170</v>
      </c>
      <c r="C32" s="80">
        <v>437</v>
      </c>
      <c r="D32" s="40">
        <v>1113</v>
      </c>
      <c r="E32" s="40">
        <v>542</v>
      </c>
      <c r="F32" s="40">
        <v>123</v>
      </c>
      <c r="G32" s="40">
        <v>3</v>
      </c>
      <c r="H32" s="40">
        <v>88055</v>
      </c>
      <c r="I32" s="40">
        <v>79115</v>
      </c>
    </row>
    <row r="33" spans="1:9" s="126" customFormat="1" ht="24" customHeight="1">
      <c r="A33" s="127"/>
      <c r="B33" s="131" t="s">
        <v>171</v>
      </c>
      <c r="C33" s="130">
        <v>1568</v>
      </c>
      <c r="D33" s="130">
        <v>31894</v>
      </c>
      <c r="E33" s="130">
        <v>24241</v>
      </c>
      <c r="F33" s="130">
        <v>6030</v>
      </c>
      <c r="G33" s="130">
        <v>20</v>
      </c>
      <c r="H33" s="130">
        <v>2019549</v>
      </c>
      <c r="I33" s="130">
        <v>63321</v>
      </c>
    </row>
    <row r="34" spans="1:9" s="96" customFormat="1" ht="12" customHeight="1">
      <c r="A34" s="98" t="s">
        <v>172</v>
      </c>
      <c r="B34" s="97" t="s">
        <v>173</v>
      </c>
      <c r="C34" s="40">
        <v>169</v>
      </c>
      <c r="D34" s="40">
        <v>1849</v>
      </c>
      <c r="E34" s="40">
        <v>1536</v>
      </c>
      <c r="F34" s="40">
        <v>133</v>
      </c>
      <c r="G34" s="40">
        <v>11</v>
      </c>
      <c r="H34" s="40">
        <v>218982</v>
      </c>
      <c r="I34" s="40">
        <v>118433</v>
      </c>
    </row>
    <row r="35" spans="1:9" s="96" customFormat="1" ht="12" customHeight="1">
      <c r="A35" s="98" t="s">
        <v>174</v>
      </c>
      <c r="B35" s="97" t="s">
        <v>175</v>
      </c>
      <c r="C35" s="40">
        <v>0</v>
      </c>
      <c r="D35" s="40">
        <v>0</v>
      </c>
      <c r="E35" s="40">
        <v>0</v>
      </c>
      <c r="F35" s="40">
        <v>0</v>
      </c>
      <c r="G35" s="40">
        <v>0</v>
      </c>
      <c r="H35" s="40">
        <v>0</v>
      </c>
      <c r="I35" s="40">
        <v>0</v>
      </c>
    </row>
    <row r="36" spans="1:9" s="96" customFormat="1" ht="12" customHeight="1">
      <c r="A36" s="98" t="s">
        <v>176</v>
      </c>
      <c r="B36" s="97" t="s">
        <v>177</v>
      </c>
      <c r="C36" s="40">
        <v>81</v>
      </c>
      <c r="D36" s="40">
        <v>1209</v>
      </c>
      <c r="E36" s="40">
        <v>1045</v>
      </c>
      <c r="F36" s="40">
        <v>79</v>
      </c>
      <c r="G36" s="40">
        <v>15</v>
      </c>
      <c r="H36" s="40">
        <v>144278</v>
      </c>
      <c r="I36" s="40">
        <v>119337</v>
      </c>
    </row>
    <row r="37" spans="1:9" s="96" customFormat="1" ht="12" customHeight="1">
      <c r="A37" s="98" t="s">
        <v>178</v>
      </c>
      <c r="B37" s="97" t="s">
        <v>179</v>
      </c>
      <c r="C37" s="40">
        <v>60</v>
      </c>
      <c r="D37" s="40">
        <v>1952</v>
      </c>
      <c r="E37" s="40">
        <v>1833</v>
      </c>
      <c r="F37" s="40">
        <v>58</v>
      </c>
      <c r="G37" s="40">
        <v>33</v>
      </c>
      <c r="H37" s="40">
        <v>479857</v>
      </c>
      <c r="I37" s="40">
        <v>245828</v>
      </c>
    </row>
    <row r="38" spans="1:9" s="96" customFormat="1" ht="12" customHeight="1">
      <c r="A38" s="98" t="s">
        <v>180</v>
      </c>
      <c r="B38" s="97" t="s">
        <v>181</v>
      </c>
      <c r="C38" s="40">
        <v>46</v>
      </c>
      <c r="D38" s="40">
        <v>828</v>
      </c>
      <c r="E38" s="40">
        <v>733</v>
      </c>
      <c r="F38" s="40">
        <v>47</v>
      </c>
      <c r="G38" s="40">
        <v>18</v>
      </c>
      <c r="H38" s="125">
        <v>170556</v>
      </c>
      <c r="I38" s="125">
        <v>205986</v>
      </c>
    </row>
    <row r="39" spans="1:9" s="96" customFormat="1" ht="12" customHeight="1">
      <c r="A39" s="98" t="s">
        <v>182</v>
      </c>
      <c r="B39" s="97" t="s">
        <v>183</v>
      </c>
      <c r="C39" s="40">
        <v>7</v>
      </c>
      <c r="D39" s="40">
        <v>164</v>
      </c>
      <c r="E39" s="40">
        <v>144</v>
      </c>
      <c r="F39" s="40">
        <v>13</v>
      </c>
      <c r="G39" s="40">
        <v>23</v>
      </c>
      <c r="H39" s="40">
        <v>54283</v>
      </c>
      <c r="I39" s="40">
        <v>330994</v>
      </c>
    </row>
    <row r="40" spans="1:9" s="96" customFormat="1" ht="12" customHeight="1">
      <c r="A40" s="98" t="s">
        <v>184</v>
      </c>
      <c r="B40" s="97" t="s">
        <v>185</v>
      </c>
      <c r="C40" s="40">
        <v>1</v>
      </c>
      <c r="D40" s="37" t="s">
        <v>111</v>
      </c>
      <c r="E40" s="37" t="s">
        <v>111</v>
      </c>
      <c r="F40" s="37" t="s">
        <v>111</v>
      </c>
      <c r="G40" s="37" t="s">
        <v>111</v>
      </c>
      <c r="H40" s="37" t="s">
        <v>111</v>
      </c>
      <c r="I40" s="37" t="s">
        <v>111</v>
      </c>
    </row>
    <row r="41" spans="1:9" s="96" customFormat="1" ht="12" customHeight="1">
      <c r="A41" s="98" t="s">
        <v>186</v>
      </c>
      <c r="B41" s="97" t="s">
        <v>187</v>
      </c>
      <c r="C41" s="40">
        <v>15</v>
      </c>
      <c r="D41" s="40">
        <v>147</v>
      </c>
      <c r="E41" s="40">
        <v>120</v>
      </c>
      <c r="F41" s="40">
        <v>12</v>
      </c>
      <c r="G41" s="40">
        <v>10</v>
      </c>
      <c r="H41" s="40">
        <v>15408</v>
      </c>
      <c r="I41" s="40">
        <v>104816</v>
      </c>
    </row>
    <row r="42" spans="1:9" s="96" customFormat="1" ht="12" customHeight="1">
      <c r="A42" s="98" t="s">
        <v>188</v>
      </c>
      <c r="B42" s="97" t="s">
        <v>189</v>
      </c>
      <c r="C42" s="40">
        <v>1</v>
      </c>
      <c r="D42" s="37" t="s">
        <v>111</v>
      </c>
      <c r="E42" s="37" t="s">
        <v>111</v>
      </c>
      <c r="F42" s="37" t="s">
        <v>111</v>
      </c>
      <c r="G42" s="37" t="s">
        <v>111</v>
      </c>
      <c r="H42" s="37" t="s">
        <v>111</v>
      </c>
      <c r="I42" s="37" t="s">
        <v>111</v>
      </c>
    </row>
    <row r="43" spans="1:9" s="96" customFormat="1" ht="12" customHeight="1">
      <c r="A43" s="98" t="s">
        <v>190</v>
      </c>
      <c r="B43" s="97" t="s">
        <v>191</v>
      </c>
      <c r="C43" s="40">
        <v>1</v>
      </c>
      <c r="D43" s="37" t="s">
        <v>111</v>
      </c>
      <c r="E43" s="37" t="s">
        <v>111</v>
      </c>
      <c r="F43" s="37" t="s">
        <v>111</v>
      </c>
      <c r="G43" s="37" t="s">
        <v>111</v>
      </c>
      <c r="H43" s="37" t="s">
        <v>111</v>
      </c>
      <c r="I43" s="37" t="s">
        <v>111</v>
      </c>
    </row>
    <row r="44" spans="1:9" s="96" customFormat="1" ht="12" customHeight="1">
      <c r="A44" s="98" t="s">
        <v>386</v>
      </c>
      <c r="B44" s="97" t="s">
        <v>192</v>
      </c>
      <c r="C44" s="40">
        <v>32</v>
      </c>
      <c r="D44" s="40">
        <v>828</v>
      </c>
      <c r="E44" s="40">
        <v>772</v>
      </c>
      <c r="F44" s="40">
        <v>23</v>
      </c>
      <c r="G44" s="40">
        <v>26</v>
      </c>
      <c r="H44" s="40">
        <v>109118</v>
      </c>
      <c r="I44" s="40">
        <v>131785</v>
      </c>
    </row>
    <row r="45" spans="1:9" s="96" customFormat="1" ht="12" customHeight="1">
      <c r="A45" s="98" t="s">
        <v>383</v>
      </c>
      <c r="B45" s="97" t="s">
        <v>203</v>
      </c>
      <c r="C45" s="40">
        <v>0</v>
      </c>
      <c r="D45" s="40">
        <v>0</v>
      </c>
      <c r="E45" s="40">
        <v>0</v>
      </c>
      <c r="F45" s="40">
        <v>0</v>
      </c>
      <c r="G45" s="40">
        <v>0</v>
      </c>
      <c r="H45" s="40">
        <v>0</v>
      </c>
      <c r="I45" s="40">
        <v>0</v>
      </c>
    </row>
    <row r="46" spans="1:9" s="96" customFormat="1" ht="12" customHeight="1">
      <c r="A46" s="98" t="s">
        <v>384</v>
      </c>
      <c r="B46" s="97" t="s">
        <v>206</v>
      </c>
      <c r="C46" s="40">
        <v>5</v>
      </c>
      <c r="D46" s="40">
        <v>18</v>
      </c>
      <c r="E46" s="40">
        <v>10</v>
      </c>
      <c r="F46" s="40">
        <v>3</v>
      </c>
      <c r="G46" s="40">
        <v>4</v>
      </c>
      <c r="H46" s="40">
        <v>2166</v>
      </c>
      <c r="I46" s="40">
        <v>120333</v>
      </c>
    </row>
    <row r="47" spans="1:9" s="96" customFormat="1" ht="12" customHeight="1">
      <c r="A47" s="98" t="s">
        <v>385</v>
      </c>
      <c r="B47" s="97" t="s">
        <v>221</v>
      </c>
      <c r="C47" s="40">
        <v>34</v>
      </c>
      <c r="D47" s="40">
        <v>149</v>
      </c>
      <c r="E47" s="40">
        <v>96</v>
      </c>
      <c r="F47" s="40">
        <v>19</v>
      </c>
      <c r="G47" s="40">
        <v>4</v>
      </c>
      <c r="H47" s="40">
        <v>10338</v>
      </c>
      <c r="I47" s="40">
        <v>69383</v>
      </c>
    </row>
    <row r="48" spans="1:9" s="96" customFormat="1" ht="12" customHeight="1">
      <c r="A48" s="98" t="s">
        <v>193</v>
      </c>
      <c r="B48" s="97" t="s">
        <v>194</v>
      </c>
      <c r="C48" s="40">
        <v>9</v>
      </c>
      <c r="D48" s="40">
        <v>40</v>
      </c>
      <c r="E48" s="40">
        <v>28</v>
      </c>
      <c r="F48" s="40">
        <v>3</v>
      </c>
      <c r="G48" s="40">
        <v>4</v>
      </c>
      <c r="H48" s="40">
        <v>2587</v>
      </c>
      <c r="I48" s="40">
        <v>64675</v>
      </c>
    </row>
    <row r="49" spans="1:9" s="96" customFormat="1" ht="12" customHeight="1">
      <c r="A49" s="98" t="s">
        <v>195</v>
      </c>
      <c r="B49" s="97" t="s">
        <v>196</v>
      </c>
      <c r="C49" s="40">
        <v>8</v>
      </c>
      <c r="D49" s="40">
        <v>140</v>
      </c>
      <c r="E49" s="40">
        <v>121</v>
      </c>
      <c r="F49" s="40">
        <v>11</v>
      </c>
      <c r="G49" s="40">
        <v>18</v>
      </c>
      <c r="H49" s="40">
        <v>17107</v>
      </c>
      <c r="I49" s="40">
        <v>122193</v>
      </c>
    </row>
    <row r="50" spans="1:9" s="96" customFormat="1" ht="12" customHeight="1">
      <c r="A50" s="98" t="s">
        <v>197</v>
      </c>
      <c r="B50" s="97" t="s">
        <v>198</v>
      </c>
      <c r="C50" s="40">
        <v>1</v>
      </c>
      <c r="D50" s="37" t="s">
        <v>111</v>
      </c>
      <c r="E50" s="37" t="s">
        <v>111</v>
      </c>
      <c r="F50" s="37" t="s">
        <v>111</v>
      </c>
      <c r="G50" s="37" t="s">
        <v>111</v>
      </c>
      <c r="H50" s="37" t="s">
        <v>111</v>
      </c>
      <c r="I50" s="37" t="s">
        <v>111</v>
      </c>
    </row>
    <row r="51" spans="1:9" s="96" customFormat="1" ht="12" customHeight="1">
      <c r="A51" s="98" t="s">
        <v>199</v>
      </c>
      <c r="B51" s="97" t="s">
        <v>200</v>
      </c>
      <c r="C51" s="40">
        <v>7</v>
      </c>
      <c r="D51" s="40">
        <v>52</v>
      </c>
      <c r="E51" s="40">
        <v>41</v>
      </c>
      <c r="F51" s="40">
        <v>4</v>
      </c>
      <c r="G51" s="40">
        <v>7</v>
      </c>
      <c r="H51" s="40">
        <v>5052</v>
      </c>
      <c r="I51" s="40">
        <v>97154</v>
      </c>
    </row>
    <row r="52" spans="1:9" s="96" customFormat="1" ht="12" customHeight="1">
      <c r="A52" s="98" t="s">
        <v>201</v>
      </c>
      <c r="B52" s="97" t="s">
        <v>202</v>
      </c>
      <c r="C52" s="40">
        <v>5</v>
      </c>
      <c r="D52" s="40">
        <v>14</v>
      </c>
      <c r="E52" s="40">
        <v>8</v>
      </c>
      <c r="F52" s="40">
        <v>1</v>
      </c>
      <c r="G52" s="40">
        <v>3</v>
      </c>
      <c r="H52" s="40">
        <v>682</v>
      </c>
      <c r="I52" s="40">
        <v>48714</v>
      </c>
    </row>
    <row r="53" spans="1:9" s="96" customFormat="1" ht="12" customHeight="1">
      <c r="A53" s="98" t="s">
        <v>204</v>
      </c>
      <c r="B53" s="97" t="s">
        <v>205</v>
      </c>
      <c r="C53" s="40">
        <v>1072</v>
      </c>
      <c r="D53" s="40">
        <v>24381</v>
      </c>
      <c r="E53" s="40">
        <v>17666</v>
      </c>
      <c r="F53" s="40">
        <v>5610</v>
      </c>
      <c r="G53" s="40">
        <v>23</v>
      </c>
      <c r="H53" s="40">
        <v>779061</v>
      </c>
      <c r="I53" s="40">
        <v>31954</v>
      </c>
    </row>
    <row r="54" spans="1:9" s="96" customFormat="1" ht="12" customHeight="1">
      <c r="A54" s="98" t="s">
        <v>207</v>
      </c>
      <c r="B54" s="97" t="s">
        <v>208</v>
      </c>
      <c r="C54" s="40">
        <v>0</v>
      </c>
      <c r="D54" s="40">
        <v>0</v>
      </c>
      <c r="E54" s="40">
        <v>0</v>
      </c>
      <c r="F54" s="40">
        <v>0</v>
      </c>
      <c r="G54" s="40">
        <v>0</v>
      </c>
      <c r="H54" s="40">
        <v>0</v>
      </c>
      <c r="I54" s="40">
        <v>0</v>
      </c>
    </row>
    <row r="55" spans="1:9" s="96" customFormat="1" ht="12" customHeight="1">
      <c r="A55" s="98" t="s">
        <v>209</v>
      </c>
      <c r="B55" s="97" t="s">
        <v>210</v>
      </c>
      <c r="C55" s="40">
        <v>0</v>
      </c>
      <c r="D55" s="40">
        <v>0</v>
      </c>
      <c r="E55" s="40">
        <v>0</v>
      </c>
      <c r="F55" s="40">
        <v>0</v>
      </c>
      <c r="G55" s="40">
        <v>0</v>
      </c>
      <c r="H55" s="40">
        <v>0</v>
      </c>
      <c r="I55" s="40">
        <v>0</v>
      </c>
    </row>
    <row r="56" spans="1:9" s="96" customFormat="1" ht="12" customHeight="1">
      <c r="A56" s="98" t="s">
        <v>211</v>
      </c>
      <c r="B56" s="97" t="s">
        <v>212</v>
      </c>
      <c r="C56" s="40">
        <v>0</v>
      </c>
      <c r="D56" s="40">
        <v>0</v>
      </c>
      <c r="E56" s="40">
        <v>0</v>
      </c>
      <c r="F56" s="40">
        <v>0</v>
      </c>
      <c r="G56" s="40">
        <v>0</v>
      </c>
      <c r="H56" s="40">
        <v>0</v>
      </c>
      <c r="I56" s="40">
        <v>0</v>
      </c>
    </row>
    <row r="57" spans="1:9" s="96" customFormat="1" ht="12" customHeight="1">
      <c r="A57" s="98" t="s">
        <v>213</v>
      </c>
      <c r="B57" s="97" t="s">
        <v>214</v>
      </c>
      <c r="C57" s="40">
        <v>11</v>
      </c>
      <c r="D57" s="40">
        <v>53</v>
      </c>
      <c r="E57" s="40">
        <v>32</v>
      </c>
      <c r="F57" s="40">
        <v>9</v>
      </c>
      <c r="G57" s="40">
        <v>5</v>
      </c>
      <c r="H57" s="40">
        <v>4023</v>
      </c>
      <c r="I57" s="40">
        <v>75906</v>
      </c>
    </row>
    <row r="58" spans="1:9" s="96" customFormat="1" ht="12" customHeight="1">
      <c r="A58" s="98" t="s">
        <v>215</v>
      </c>
      <c r="B58" s="97" t="s">
        <v>216</v>
      </c>
      <c r="C58" s="40">
        <v>0</v>
      </c>
      <c r="D58" s="40">
        <v>0</v>
      </c>
      <c r="E58" s="40">
        <v>0</v>
      </c>
      <c r="F58" s="40">
        <v>0</v>
      </c>
      <c r="G58" s="40">
        <v>0</v>
      </c>
      <c r="H58" s="40">
        <v>0</v>
      </c>
      <c r="I58" s="40">
        <v>0</v>
      </c>
    </row>
    <row r="59" spans="1:9" s="96" customFormat="1" ht="12" customHeight="1">
      <c r="A59" s="98" t="s">
        <v>217</v>
      </c>
      <c r="B59" s="97" t="s">
        <v>218</v>
      </c>
      <c r="C59" s="40">
        <v>2</v>
      </c>
      <c r="D59" s="37" t="s">
        <v>111</v>
      </c>
      <c r="E59" s="37" t="s">
        <v>111</v>
      </c>
      <c r="F59" s="37" t="s">
        <v>111</v>
      </c>
      <c r="G59" s="37" t="s">
        <v>111</v>
      </c>
      <c r="H59" s="37" t="s">
        <v>111</v>
      </c>
      <c r="I59" s="37" t="s">
        <v>111</v>
      </c>
    </row>
    <row r="60" spans="1:9" s="96" customFormat="1" ht="12" customHeight="1">
      <c r="A60" s="95" t="s">
        <v>219</v>
      </c>
      <c r="B60" s="97" t="s">
        <v>220</v>
      </c>
      <c r="C60" s="40">
        <v>1</v>
      </c>
      <c r="D60" s="37" t="s">
        <v>111</v>
      </c>
      <c r="E60" s="37" t="s">
        <v>111</v>
      </c>
      <c r="F60" s="37" t="s">
        <v>111</v>
      </c>
      <c r="G60" s="37" t="s">
        <v>111</v>
      </c>
      <c r="H60" s="37" t="s">
        <v>111</v>
      </c>
      <c r="I60" s="37" t="s">
        <v>111</v>
      </c>
    </row>
    <row r="61" spans="1:9" s="139" customFormat="1" ht="18" customHeight="1">
      <c r="A61" s="111"/>
      <c r="B61" s="138" t="s">
        <v>114</v>
      </c>
      <c r="C61" s="40">
        <v>534</v>
      </c>
      <c r="D61" s="40">
        <v>9674</v>
      </c>
      <c r="E61" s="40">
        <v>8430</v>
      </c>
      <c r="F61" s="40">
        <v>672</v>
      </c>
      <c r="G61" s="40">
        <v>18</v>
      </c>
      <c r="H61" s="40">
        <v>2637258</v>
      </c>
      <c r="I61" s="40">
        <v>272613</v>
      </c>
    </row>
    <row r="62" spans="1:9" s="96" customFormat="1" ht="11.25">
      <c r="A62" s="95" t="s">
        <v>222</v>
      </c>
      <c r="B62" s="97" t="s">
        <v>223</v>
      </c>
      <c r="C62" s="40">
        <v>35</v>
      </c>
      <c r="D62" s="40">
        <v>266</v>
      </c>
      <c r="E62" s="40">
        <v>210</v>
      </c>
      <c r="F62" s="40">
        <v>20</v>
      </c>
      <c r="G62" s="40">
        <v>8</v>
      </c>
      <c r="H62" s="37" t="s">
        <v>111</v>
      </c>
      <c r="I62" s="37" t="s">
        <v>111</v>
      </c>
    </row>
    <row r="63" spans="1:9" s="96" customFormat="1" ht="11.25">
      <c r="A63" s="95" t="s">
        <v>224</v>
      </c>
      <c r="B63" s="97" t="s">
        <v>225</v>
      </c>
      <c r="C63" s="40">
        <v>32</v>
      </c>
      <c r="D63" s="40">
        <v>1367</v>
      </c>
      <c r="E63" s="40">
        <v>1105</v>
      </c>
      <c r="F63" s="40">
        <v>230</v>
      </c>
      <c r="G63" s="40">
        <v>43</v>
      </c>
      <c r="H63" s="40">
        <v>225549</v>
      </c>
      <c r="I63" s="40">
        <v>164996</v>
      </c>
    </row>
    <row r="64" spans="1:9" s="96" customFormat="1" ht="12" customHeight="1">
      <c r="A64" s="95" t="s">
        <v>226</v>
      </c>
      <c r="B64" s="97" t="s">
        <v>227</v>
      </c>
      <c r="C64" s="40">
        <v>464</v>
      </c>
      <c r="D64" s="40">
        <v>8000</v>
      </c>
      <c r="E64" s="40">
        <v>7079</v>
      </c>
      <c r="F64" s="40">
        <v>420</v>
      </c>
      <c r="G64" s="40">
        <v>17</v>
      </c>
      <c r="H64" s="40">
        <v>2384313</v>
      </c>
      <c r="I64" s="40">
        <v>298039</v>
      </c>
    </row>
    <row r="65" spans="1:9" s="96" customFormat="1" ht="11.25">
      <c r="A65" s="98" t="s">
        <v>228</v>
      </c>
      <c r="B65" s="97" t="s">
        <v>320</v>
      </c>
      <c r="C65" s="40">
        <v>3</v>
      </c>
      <c r="D65" s="40">
        <v>41</v>
      </c>
      <c r="E65" s="40">
        <v>36</v>
      </c>
      <c r="F65" s="40">
        <v>2</v>
      </c>
      <c r="G65" s="40">
        <v>14</v>
      </c>
      <c r="H65" s="37" t="s">
        <v>111</v>
      </c>
      <c r="I65" s="37" t="s">
        <v>111</v>
      </c>
    </row>
    <row r="66" spans="1:9" s="139" customFormat="1" ht="18" customHeight="1">
      <c r="A66" s="111"/>
      <c r="B66" s="138" t="s">
        <v>115</v>
      </c>
      <c r="C66" s="40">
        <v>162</v>
      </c>
      <c r="D66" s="37" t="s">
        <v>111</v>
      </c>
      <c r="E66" s="37" t="s">
        <v>111</v>
      </c>
      <c r="F66" s="37" t="s">
        <v>111</v>
      </c>
      <c r="G66" s="37" t="s">
        <v>111</v>
      </c>
      <c r="H66" s="40">
        <v>469936</v>
      </c>
      <c r="I66" s="37" t="s">
        <v>111</v>
      </c>
    </row>
    <row r="67" spans="1:9" s="96" customFormat="1" ht="12" customHeight="1">
      <c r="A67" s="98" t="s">
        <v>229</v>
      </c>
      <c r="B67" s="97" t="s">
        <v>230</v>
      </c>
      <c r="C67" s="40">
        <v>64</v>
      </c>
      <c r="D67" s="40">
        <v>2810</v>
      </c>
      <c r="E67" s="40">
        <v>2102</v>
      </c>
      <c r="F67" s="40">
        <v>638</v>
      </c>
      <c r="G67" s="40">
        <v>44</v>
      </c>
      <c r="H67" s="40">
        <v>131371</v>
      </c>
      <c r="I67" s="40">
        <v>46751</v>
      </c>
    </row>
    <row r="68" spans="1:9" s="96" customFormat="1" ht="12" customHeight="1">
      <c r="A68" s="98" t="s">
        <v>231</v>
      </c>
      <c r="B68" s="97" t="s">
        <v>232</v>
      </c>
      <c r="C68" s="40">
        <v>38</v>
      </c>
      <c r="D68" s="40">
        <v>737</v>
      </c>
      <c r="E68" s="40">
        <v>451</v>
      </c>
      <c r="F68" s="40">
        <v>246</v>
      </c>
      <c r="G68" s="40">
        <v>19</v>
      </c>
      <c r="H68" s="40">
        <v>28823</v>
      </c>
      <c r="I68" s="40">
        <v>39109</v>
      </c>
    </row>
    <row r="69" spans="1:9" s="96" customFormat="1" ht="12" customHeight="1">
      <c r="A69" s="98" t="s">
        <v>233</v>
      </c>
      <c r="B69" s="97" t="s">
        <v>234</v>
      </c>
      <c r="C69" s="40">
        <v>54</v>
      </c>
      <c r="D69" s="40">
        <v>934</v>
      </c>
      <c r="E69" s="40">
        <v>788</v>
      </c>
      <c r="F69" s="40">
        <v>88</v>
      </c>
      <c r="G69" s="40">
        <v>17</v>
      </c>
      <c r="H69" s="40">
        <v>306924</v>
      </c>
      <c r="I69" s="40">
        <v>328612</v>
      </c>
    </row>
    <row r="70" spans="1:9" s="96" customFormat="1" ht="12" customHeight="1">
      <c r="A70" s="98" t="s">
        <v>235</v>
      </c>
      <c r="B70" s="97" t="s">
        <v>236</v>
      </c>
      <c r="C70" s="40">
        <v>0</v>
      </c>
      <c r="D70" s="40">
        <v>0</v>
      </c>
      <c r="E70" s="40">
        <v>0</v>
      </c>
      <c r="F70" s="40">
        <v>0</v>
      </c>
      <c r="G70" s="40">
        <v>0</v>
      </c>
      <c r="H70" s="40">
        <v>0</v>
      </c>
      <c r="I70" s="40">
        <v>0</v>
      </c>
    </row>
    <row r="71" spans="1:9" s="96" customFormat="1" ht="12" customHeight="1">
      <c r="A71" s="98" t="s">
        <v>237</v>
      </c>
      <c r="B71" s="97" t="s">
        <v>238</v>
      </c>
      <c r="C71" s="40">
        <v>6</v>
      </c>
      <c r="D71" s="37" t="s">
        <v>111</v>
      </c>
      <c r="E71" s="37" t="s">
        <v>111</v>
      </c>
      <c r="F71" s="37" t="s">
        <v>111</v>
      </c>
      <c r="G71" s="37" t="s">
        <v>111</v>
      </c>
      <c r="H71" s="40">
        <v>2818</v>
      </c>
      <c r="I71" s="37" t="s">
        <v>111</v>
      </c>
    </row>
    <row r="72" spans="1:9" s="96" customFormat="1" ht="12" customHeight="1">
      <c r="A72" s="95" t="s">
        <v>239</v>
      </c>
      <c r="B72" s="97" t="s">
        <v>240</v>
      </c>
      <c r="C72" s="40">
        <v>0</v>
      </c>
      <c r="D72" s="40">
        <v>0</v>
      </c>
      <c r="E72" s="40">
        <v>0</v>
      </c>
      <c r="F72" s="40">
        <v>0</v>
      </c>
      <c r="G72" s="40">
        <v>0</v>
      </c>
      <c r="H72" s="40">
        <v>0</v>
      </c>
      <c r="I72" s="40">
        <v>0</v>
      </c>
    </row>
    <row r="73" spans="1:9" s="139" customFormat="1" ht="18" customHeight="1">
      <c r="A73" s="92"/>
      <c r="B73" s="138" t="s">
        <v>116</v>
      </c>
      <c r="C73" s="40">
        <v>331</v>
      </c>
      <c r="D73" s="40">
        <v>6973</v>
      </c>
      <c r="E73" s="40">
        <v>6166</v>
      </c>
      <c r="F73" s="40">
        <v>442</v>
      </c>
      <c r="G73" s="40">
        <v>21</v>
      </c>
      <c r="H73" s="40">
        <v>763105</v>
      </c>
      <c r="I73" s="40">
        <v>109437</v>
      </c>
    </row>
    <row r="74" spans="1:9" s="96" customFormat="1" ht="12" customHeight="1">
      <c r="A74" s="95" t="s">
        <v>241</v>
      </c>
      <c r="B74" s="97" t="s">
        <v>242</v>
      </c>
      <c r="C74" s="40">
        <v>129</v>
      </c>
      <c r="D74" s="40">
        <v>1532</v>
      </c>
      <c r="E74" s="40">
        <v>1288</v>
      </c>
      <c r="F74" s="40">
        <v>88</v>
      </c>
      <c r="G74" s="40">
        <v>12</v>
      </c>
      <c r="H74" s="40">
        <v>128615</v>
      </c>
      <c r="I74" s="40">
        <v>83952</v>
      </c>
    </row>
    <row r="75" spans="1:9" s="96" customFormat="1" ht="12" customHeight="1">
      <c r="A75" s="95" t="s">
        <v>243</v>
      </c>
      <c r="B75" s="97" t="s">
        <v>387</v>
      </c>
      <c r="C75" s="40">
        <v>24</v>
      </c>
      <c r="D75" s="40">
        <v>1999</v>
      </c>
      <c r="E75" s="40">
        <v>1948</v>
      </c>
      <c r="F75" s="40">
        <v>24</v>
      </c>
      <c r="G75" s="40">
        <v>83</v>
      </c>
      <c r="H75" s="40">
        <v>280255</v>
      </c>
      <c r="I75" s="40">
        <v>140198</v>
      </c>
    </row>
    <row r="76" spans="1:9" s="96" customFormat="1" ht="12" customHeight="1">
      <c r="A76" s="95" t="s">
        <v>244</v>
      </c>
      <c r="B76" s="97" t="s">
        <v>245</v>
      </c>
      <c r="C76" s="40">
        <v>26</v>
      </c>
      <c r="D76" s="40">
        <v>1891</v>
      </c>
      <c r="E76" s="40">
        <v>1810</v>
      </c>
      <c r="F76" s="40">
        <v>55</v>
      </c>
      <c r="G76" s="40">
        <v>73</v>
      </c>
      <c r="H76" s="40">
        <v>254000</v>
      </c>
      <c r="I76" s="40">
        <v>134320</v>
      </c>
    </row>
    <row r="77" spans="1:9" s="96" customFormat="1" ht="12" customHeight="1">
      <c r="A77" s="95" t="s">
        <v>246</v>
      </c>
      <c r="B77" s="97" t="s">
        <v>247</v>
      </c>
      <c r="C77" s="40">
        <v>22</v>
      </c>
      <c r="D77" s="40">
        <v>160</v>
      </c>
      <c r="E77" s="40">
        <v>123</v>
      </c>
      <c r="F77" s="40">
        <v>15</v>
      </c>
      <c r="G77" s="40">
        <v>7</v>
      </c>
      <c r="H77" s="40">
        <v>12025</v>
      </c>
      <c r="I77" s="40">
        <v>75156</v>
      </c>
    </row>
    <row r="78" spans="1:9" s="96" customFormat="1" ht="12" customHeight="1">
      <c r="A78" s="98" t="s">
        <v>248</v>
      </c>
      <c r="B78" s="97" t="s">
        <v>249</v>
      </c>
      <c r="C78" s="40">
        <v>130</v>
      </c>
      <c r="D78" s="40">
        <v>1391</v>
      </c>
      <c r="E78" s="40">
        <v>997</v>
      </c>
      <c r="F78" s="40">
        <v>260</v>
      </c>
      <c r="G78" s="40">
        <v>11</v>
      </c>
      <c r="H78" s="40">
        <v>88210</v>
      </c>
      <c r="I78" s="40">
        <v>63415</v>
      </c>
    </row>
    <row r="79" spans="1:9" s="126" customFormat="1" ht="24" customHeight="1">
      <c r="A79" s="127"/>
      <c r="B79" s="131" t="s">
        <v>250</v>
      </c>
      <c r="C79" s="130">
        <v>1768</v>
      </c>
      <c r="D79" s="130">
        <v>8532</v>
      </c>
      <c r="E79" s="130">
        <v>5743</v>
      </c>
      <c r="F79" s="130">
        <v>930</v>
      </c>
      <c r="G79" s="130">
        <v>5</v>
      </c>
      <c r="H79" s="130">
        <v>693423</v>
      </c>
      <c r="I79" s="130">
        <v>81273</v>
      </c>
    </row>
    <row r="80" spans="1:9" s="96" customFormat="1" ht="11.25">
      <c r="A80" s="98" t="s">
        <v>251</v>
      </c>
      <c r="B80" s="97" t="s">
        <v>252</v>
      </c>
      <c r="C80" s="40">
        <v>44</v>
      </c>
      <c r="D80" s="40">
        <v>192</v>
      </c>
      <c r="E80" s="40">
        <v>114</v>
      </c>
      <c r="F80" s="40">
        <v>30</v>
      </c>
      <c r="G80" s="40">
        <v>4</v>
      </c>
      <c r="H80" s="40">
        <v>22388</v>
      </c>
      <c r="I80" s="40">
        <v>116604</v>
      </c>
    </row>
    <row r="81" spans="1:9" s="96" customFormat="1" ht="11.25">
      <c r="A81" s="98" t="s">
        <v>253</v>
      </c>
      <c r="B81" s="97" t="s">
        <v>254</v>
      </c>
      <c r="C81" s="40">
        <v>67</v>
      </c>
      <c r="D81" s="40">
        <v>174</v>
      </c>
      <c r="E81" s="40">
        <v>87</v>
      </c>
      <c r="F81" s="40">
        <v>19</v>
      </c>
      <c r="G81" s="40">
        <v>3</v>
      </c>
      <c r="H81" s="40">
        <v>14102</v>
      </c>
      <c r="I81" s="40">
        <v>81046</v>
      </c>
    </row>
    <row r="82" spans="1:9" s="96" customFormat="1" ht="11.25">
      <c r="A82" s="98" t="s">
        <v>255</v>
      </c>
      <c r="B82" s="97" t="s">
        <v>256</v>
      </c>
      <c r="C82" s="40">
        <v>18</v>
      </c>
      <c r="D82" s="40">
        <v>118</v>
      </c>
      <c r="E82" s="40">
        <v>89</v>
      </c>
      <c r="F82" s="40">
        <v>11</v>
      </c>
      <c r="G82" s="40">
        <v>7</v>
      </c>
      <c r="H82" s="40">
        <v>12951</v>
      </c>
      <c r="I82" s="40">
        <v>109754</v>
      </c>
    </row>
    <row r="83" spans="1:9" s="96" customFormat="1" ht="11.25">
      <c r="A83" s="98" t="s">
        <v>257</v>
      </c>
      <c r="B83" s="97" t="s">
        <v>258</v>
      </c>
      <c r="C83" s="40">
        <v>1099</v>
      </c>
      <c r="D83" s="40">
        <v>5346</v>
      </c>
      <c r="E83" s="40">
        <v>3621</v>
      </c>
      <c r="F83" s="40">
        <v>563</v>
      </c>
      <c r="G83" s="40">
        <v>5</v>
      </c>
      <c r="H83" s="40">
        <v>220066</v>
      </c>
      <c r="I83" s="40">
        <v>41165</v>
      </c>
    </row>
    <row r="84" spans="1:9" s="96" customFormat="1" ht="11.25">
      <c r="A84" s="98" t="s">
        <v>388</v>
      </c>
      <c r="B84" s="97" t="s">
        <v>319</v>
      </c>
      <c r="C84" s="40">
        <v>3</v>
      </c>
      <c r="D84" s="37" t="s">
        <v>111</v>
      </c>
      <c r="E84" s="37" t="s">
        <v>111</v>
      </c>
      <c r="F84" s="37" t="s">
        <v>111</v>
      </c>
      <c r="G84" s="37" t="s">
        <v>111</v>
      </c>
      <c r="H84" s="37" t="s">
        <v>111</v>
      </c>
      <c r="I84" s="37" t="s">
        <v>111</v>
      </c>
    </row>
    <row r="85" spans="1:9" s="96" customFormat="1" ht="11.25">
      <c r="A85" s="98" t="s">
        <v>389</v>
      </c>
      <c r="B85" s="97" t="s">
        <v>290</v>
      </c>
      <c r="C85" s="40">
        <v>1</v>
      </c>
      <c r="D85" s="37" t="s">
        <v>111</v>
      </c>
      <c r="E85" s="37" t="s">
        <v>111</v>
      </c>
      <c r="F85" s="37" t="s">
        <v>111</v>
      </c>
      <c r="G85" s="37" t="s">
        <v>111</v>
      </c>
      <c r="H85" s="37" t="s">
        <v>111</v>
      </c>
      <c r="I85" s="37" t="s">
        <v>111</v>
      </c>
    </row>
    <row r="86" spans="1:9" s="96" customFormat="1" ht="11.25">
      <c r="A86" s="98" t="s">
        <v>259</v>
      </c>
      <c r="B86" s="97" t="s">
        <v>260</v>
      </c>
      <c r="C86" s="40">
        <v>21</v>
      </c>
      <c r="D86" s="40">
        <v>778</v>
      </c>
      <c r="E86" s="40">
        <v>740</v>
      </c>
      <c r="F86" s="40">
        <v>16</v>
      </c>
      <c r="G86" s="40">
        <v>37</v>
      </c>
      <c r="H86" s="37" t="s">
        <v>111</v>
      </c>
      <c r="I86" s="37" t="s">
        <v>111</v>
      </c>
    </row>
    <row r="87" spans="1:9" s="96" customFormat="1" ht="11.25">
      <c r="A87" s="98" t="s">
        <v>261</v>
      </c>
      <c r="B87" s="97" t="s">
        <v>262</v>
      </c>
      <c r="C87" s="40">
        <v>6</v>
      </c>
      <c r="D87" s="40">
        <v>10</v>
      </c>
      <c r="E87" s="40">
        <v>4</v>
      </c>
      <c r="F87" s="40">
        <v>0</v>
      </c>
      <c r="G87" s="40">
        <v>2</v>
      </c>
      <c r="H87" s="40">
        <v>497</v>
      </c>
      <c r="I87" s="40">
        <v>49700</v>
      </c>
    </row>
    <row r="88" spans="1:9" s="96" customFormat="1" ht="11.25">
      <c r="A88" s="98" t="s">
        <v>263</v>
      </c>
      <c r="B88" s="97" t="s">
        <v>264</v>
      </c>
      <c r="C88" s="40">
        <v>73</v>
      </c>
      <c r="D88" s="40">
        <v>197</v>
      </c>
      <c r="E88" s="40">
        <v>99</v>
      </c>
      <c r="F88" s="40">
        <v>19</v>
      </c>
      <c r="G88" s="40">
        <v>3</v>
      </c>
      <c r="H88" s="37" t="s">
        <v>111</v>
      </c>
      <c r="I88" s="37" t="s">
        <v>111</v>
      </c>
    </row>
    <row r="89" spans="1:9" s="96" customFormat="1" ht="11.25">
      <c r="A89" s="98" t="s">
        <v>265</v>
      </c>
      <c r="B89" s="97" t="s">
        <v>266</v>
      </c>
      <c r="C89" s="40">
        <v>1</v>
      </c>
      <c r="D89" s="37" t="s">
        <v>111</v>
      </c>
      <c r="E89" s="37" t="s">
        <v>111</v>
      </c>
      <c r="F89" s="37" t="s">
        <v>111</v>
      </c>
      <c r="G89" s="37" t="s">
        <v>111</v>
      </c>
      <c r="H89" s="37" t="s">
        <v>111</v>
      </c>
      <c r="I89" s="37" t="s">
        <v>111</v>
      </c>
    </row>
    <row r="90" spans="1:9" s="96" customFormat="1" ht="11.25">
      <c r="A90" s="98" t="s">
        <v>267</v>
      </c>
      <c r="B90" s="97" t="s">
        <v>268</v>
      </c>
      <c r="C90" s="40">
        <v>0</v>
      </c>
      <c r="D90" s="40">
        <v>0</v>
      </c>
      <c r="E90" s="40">
        <v>0</v>
      </c>
      <c r="F90" s="40">
        <v>0</v>
      </c>
      <c r="G90" s="40">
        <v>0</v>
      </c>
      <c r="H90" s="40">
        <v>0</v>
      </c>
      <c r="I90" s="40">
        <v>0</v>
      </c>
    </row>
    <row r="91" spans="1:9" s="96" customFormat="1" ht="11.25">
      <c r="A91" s="98" t="s">
        <v>269</v>
      </c>
      <c r="B91" s="97" t="s">
        <v>270</v>
      </c>
      <c r="C91" s="40">
        <v>65</v>
      </c>
      <c r="D91" s="40">
        <v>217</v>
      </c>
      <c r="E91" s="40">
        <v>127</v>
      </c>
      <c r="F91" s="40">
        <v>21</v>
      </c>
      <c r="G91" s="40">
        <v>3</v>
      </c>
      <c r="H91" s="40">
        <v>8529</v>
      </c>
      <c r="I91" s="40">
        <v>39304</v>
      </c>
    </row>
    <row r="92" spans="1:9" s="96" customFormat="1" ht="11.25">
      <c r="A92" s="98" t="s">
        <v>271</v>
      </c>
      <c r="B92" s="97" t="s">
        <v>318</v>
      </c>
      <c r="C92" s="40">
        <v>12</v>
      </c>
      <c r="D92" s="40">
        <v>32</v>
      </c>
      <c r="E92" s="40">
        <v>11</v>
      </c>
      <c r="F92" s="40">
        <v>8</v>
      </c>
      <c r="G92" s="40">
        <v>3</v>
      </c>
      <c r="H92" s="40">
        <v>989</v>
      </c>
      <c r="I92" s="40">
        <v>30906</v>
      </c>
    </row>
    <row r="93" spans="1:9" s="96" customFormat="1" ht="11.25">
      <c r="A93" s="98" t="s">
        <v>272</v>
      </c>
      <c r="B93" s="97" t="s">
        <v>273</v>
      </c>
      <c r="C93" s="40">
        <v>2</v>
      </c>
      <c r="D93" s="37" t="s">
        <v>111</v>
      </c>
      <c r="E93" s="37" t="s">
        <v>111</v>
      </c>
      <c r="F93" s="37" t="s">
        <v>111</v>
      </c>
      <c r="G93" s="37" t="s">
        <v>111</v>
      </c>
      <c r="H93" s="37" t="s">
        <v>111</v>
      </c>
      <c r="I93" s="37" t="s">
        <v>111</v>
      </c>
    </row>
    <row r="94" spans="1:9" s="96" customFormat="1" ht="11.25">
      <c r="A94" s="98" t="s">
        <v>274</v>
      </c>
      <c r="B94" s="97" t="s">
        <v>275</v>
      </c>
      <c r="C94" s="40">
        <v>12</v>
      </c>
      <c r="D94" s="40">
        <v>94</v>
      </c>
      <c r="E94" s="40">
        <v>73</v>
      </c>
      <c r="F94" s="40">
        <v>9</v>
      </c>
      <c r="G94" s="40">
        <v>8</v>
      </c>
      <c r="H94" s="40">
        <v>10616</v>
      </c>
      <c r="I94" s="40">
        <v>112936</v>
      </c>
    </row>
    <row r="95" spans="1:9" s="96" customFormat="1" ht="11.25">
      <c r="A95" s="98" t="s">
        <v>276</v>
      </c>
      <c r="B95" s="97" t="s">
        <v>277</v>
      </c>
      <c r="C95" s="40">
        <v>3</v>
      </c>
      <c r="D95" s="40">
        <v>9</v>
      </c>
      <c r="E95" s="40">
        <v>5</v>
      </c>
      <c r="F95" s="40">
        <v>1</v>
      </c>
      <c r="G95" s="40">
        <v>3</v>
      </c>
      <c r="H95" s="40">
        <v>435</v>
      </c>
      <c r="I95" s="40">
        <v>48333</v>
      </c>
    </row>
    <row r="96" spans="1:9" s="96" customFormat="1" ht="11.25">
      <c r="A96" s="98" t="s">
        <v>278</v>
      </c>
      <c r="B96" s="97" t="s">
        <v>279</v>
      </c>
      <c r="C96" s="40">
        <v>45</v>
      </c>
      <c r="D96" s="40">
        <v>90</v>
      </c>
      <c r="E96" s="40">
        <v>32</v>
      </c>
      <c r="F96" s="40">
        <v>10</v>
      </c>
      <c r="G96" s="40">
        <v>2</v>
      </c>
      <c r="H96" s="40">
        <v>3419</v>
      </c>
      <c r="I96" s="40">
        <v>37989</v>
      </c>
    </row>
    <row r="97" spans="1:9" s="96" customFormat="1" ht="11.25">
      <c r="A97" s="98" t="s">
        <v>280</v>
      </c>
      <c r="B97" s="97" t="s">
        <v>281</v>
      </c>
      <c r="C97" s="40">
        <v>24</v>
      </c>
      <c r="D97" s="40">
        <v>63</v>
      </c>
      <c r="E97" s="40">
        <v>34</v>
      </c>
      <c r="F97" s="40">
        <v>4</v>
      </c>
      <c r="G97" s="40">
        <v>3</v>
      </c>
      <c r="H97" s="40">
        <v>3777</v>
      </c>
      <c r="I97" s="40">
        <v>59952</v>
      </c>
    </row>
    <row r="98" spans="1:9" s="96" customFormat="1" ht="11.25">
      <c r="A98" s="98" t="s">
        <v>282</v>
      </c>
      <c r="B98" s="97" t="s">
        <v>283</v>
      </c>
      <c r="C98" s="40">
        <v>72</v>
      </c>
      <c r="D98" s="40">
        <v>507</v>
      </c>
      <c r="E98" s="40">
        <v>338</v>
      </c>
      <c r="F98" s="40">
        <v>96</v>
      </c>
      <c r="G98" s="40">
        <v>7</v>
      </c>
      <c r="H98" s="40">
        <v>17521</v>
      </c>
      <c r="I98" s="40">
        <v>34558</v>
      </c>
    </row>
    <row r="99" spans="1:9" s="96" customFormat="1" ht="11.25">
      <c r="A99" s="98" t="s">
        <v>284</v>
      </c>
      <c r="B99" s="97" t="s">
        <v>285</v>
      </c>
      <c r="C99" s="40">
        <v>0</v>
      </c>
      <c r="D99" s="40">
        <v>0</v>
      </c>
      <c r="E99" s="40">
        <v>0</v>
      </c>
      <c r="F99" s="40">
        <v>0</v>
      </c>
      <c r="G99" s="40">
        <v>0</v>
      </c>
      <c r="H99" s="40">
        <v>0</v>
      </c>
      <c r="I99" s="40">
        <v>0</v>
      </c>
    </row>
    <row r="100" spans="1:9" s="96" customFormat="1" ht="11.25">
      <c r="A100" s="98" t="s">
        <v>286</v>
      </c>
      <c r="B100" s="97" t="s">
        <v>287</v>
      </c>
      <c r="C100" s="40">
        <v>82</v>
      </c>
      <c r="D100" s="40">
        <v>136</v>
      </c>
      <c r="E100" s="40">
        <v>43</v>
      </c>
      <c r="F100" s="40">
        <v>11</v>
      </c>
      <c r="G100" s="40">
        <v>2</v>
      </c>
      <c r="H100" s="40">
        <v>6253</v>
      </c>
      <c r="I100" s="40">
        <v>45978</v>
      </c>
    </row>
    <row r="101" spans="1:9" s="96" customFormat="1" ht="11.25">
      <c r="A101" s="98" t="s">
        <v>288</v>
      </c>
      <c r="B101" s="97" t="s">
        <v>289</v>
      </c>
      <c r="C101" s="40">
        <v>0</v>
      </c>
      <c r="D101" s="40">
        <v>0</v>
      </c>
      <c r="E101" s="40">
        <v>0</v>
      </c>
      <c r="F101" s="40">
        <v>0</v>
      </c>
      <c r="G101" s="40">
        <v>0</v>
      </c>
      <c r="H101" s="40">
        <v>0</v>
      </c>
      <c r="I101" s="40">
        <v>0</v>
      </c>
    </row>
    <row r="102" spans="1:9" s="96" customFormat="1" ht="11.25">
      <c r="A102" s="98" t="s">
        <v>291</v>
      </c>
      <c r="B102" s="97" t="s">
        <v>292</v>
      </c>
      <c r="C102" s="40">
        <v>14</v>
      </c>
      <c r="D102" s="40">
        <v>35</v>
      </c>
      <c r="E102" s="40">
        <v>19</v>
      </c>
      <c r="F102" s="40">
        <v>2</v>
      </c>
      <c r="G102" s="40">
        <v>3</v>
      </c>
      <c r="H102" s="40">
        <v>2998</v>
      </c>
      <c r="I102" s="40">
        <v>85657</v>
      </c>
    </row>
    <row r="103" spans="1:9" s="96" customFormat="1" ht="11.25">
      <c r="A103" s="98" t="s">
        <v>293</v>
      </c>
      <c r="B103" s="97" t="s">
        <v>294</v>
      </c>
      <c r="C103" s="40">
        <v>0</v>
      </c>
      <c r="D103" s="40">
        <v>0</v>
      </c>
      <c r="E103" s="40">
        <v>0</v>
      </c>
      <c r="F103" s="40">
        <v>0</v>
      </c>
      <c r="G103" s="40">
        <v>0</v>
      </c>
      <c r="H103" s="40">
        <v>0</v>
      </c>
      <c r="I103" s="40">
        <v>0</v>
      </c>
    </row>
    <row r="104" spans="1:9" s="96" customFormat="1" ht="11.25">
      <c r="A104" s="98" t="s">
        <v>295</v>
      </c>
      <c r="B104" s="97" t="s">
        <v>296</v>
      </c>
      <c r="C104" s="40">
        <v>12</v>
      </c>
      <c r="D104" s="40">
        <v>31</v>
      </c>
      <c r="E104" s="40">
        <v>15</v>
      </c>
      <c r="F104" s="40">
        <v>3</v>
      </c>
      <c r="G104" s="40">
        <v>3</v>
      </c>
      <c r="H104" s="40">
        <v>2374</v>
      </c>
      <c r="I104" s="40">
        <v>76581</v>
      </c>
    </row>
    <row r="105" spans="1:9" s="96" customFormat="1" ht="11.25">
      <c r="A105" s="98" t="s">
        <v>297</v>
      </c>
      <c r="B105" s="97" t="s">
        <v>298</v>
      </c>
      <c r="C105" s="40">
        <v>0</v>
      </c>
      <c r="D105" s="40">
        <v>0</v>
      </c>
      <c r="E105" s="40">
        <v>0</v>
      </c>
      <c r="F105" s="40">
        <v>0</v>
      </c>
      <c r="G105" s="40">
        <v>0</v>
      </c>
      <c r="H105" s="40">
        <v>0</v>
      </c>
      <c r="I105" s="40">
        <v>0</v>
      </c>
    </row>
    <row r="106" spans="1:9" s="96" customFormat="1" ht="11.25">
      <c r="A106" s="98" t="s">
        <v>299</v>
      </c>
      <c r="B106" s="97" t="s">
        <v>300</v>
      </c>
      <c r="C106" s="40">
        <v>2</v>
      </c>
      <c r="D106" s="37" t="s">
        <v>111</v>
      </c>
      <c r="E106" s="37" t="s">
        <v>111</v>
      </c>
      <c r="F106" s="37" t="s">
        <v>111</v>
      </c>
      <c r="G106" s="37" t="s">
        <v>111</v>
      </c>
      <c r="H106" s="37" t="s">
        <v>111</v>
      </c>
      <c r="I106" s="37" t="s">
        <v>111</v>
      </c>
    </row>
    <row r="107" spans="1:9" s="96" customFormat="1" ht="11.25">
      <c r="A107" s="98" t="s">
        <v>301</v>
      </c>
      <c r="B107" s="97" t="s">
        <v>302</v>
      </c>
      <c r="C107" s="40">
        <v>5</v>
      </c>
      <c r="D107" s="40">
        <v>17</v>
      </c>
      <c r="E107" s="40">
        <v>9</v>
      </c>
      <c r="F107" s="40">
        <v>3</v>
      </c>
      <c r="G107" s="40">
        <v>3</v>
      </c>
      <c r="H107" s="40">
        <v>2177</v>
      </c>
      <c r="I107" s="40">
        <v>128059</v>
      </c>
    </row>
    <row r="108" spans="1:9" s="96" customFormat="1" ht="11.25">
      <c r="A108" s="95" t="s">
        <v>303</v>
      </c>
      <c r="B108" s="97" t="s">
        <v>304</v>
      </c>
      <c r="C108" s="40">
        <v>3</v>
      </c>
      <c r="D108" s="40">
        <v>7</v>
      </c>
      <c r="E108" s="40">
        <v>2</v>
      </c>
      <c r="F108" s="40">
        <v>1</v>
      </c>
      <c r="G108" s="40">
        <v>2</v>
      </c>
      <c r="H108" s="40">
        <v>249</v>
      </c>
      <c r="I108" s="40">
        <v>35571</v>
      </c>
    </row>
    <row r="109" spans="1:9" s="96" customFormat="1" ht="12.75" customHeight="1">
      <c r="A109" s="95" t="s">
        <v>305</v>
      </c>
      <c r="B109" s="97" t="s">
        <v>306</v>
      </c>
      <c r="C109" s="40">
        <v>7</v>
      </c>
      <c r="D109" s="40">
        <v>11</v>
      </c>
      <c r="E109" s="40">
        <v>4</v>
      </c>
      <c r="F109" s="40">
        <v>0</v>
      </c>
      <c r="G109" s="40">
        <v>2</v>
      </c>
      <c r="H109" s="37" t="s">
        <v>111</v>
      </c>
      <c r="I109" s="37" t="s">
        <v>111</v>
      </c>
    </row>
    <row r="110" spans="1:9" ht="11.25" customHeight="1">
      <c r="A110" s="99" t="s">
        <v>390</v>
      </c>
      <c r="B110" s="100" t="s">
        <v>391</v>
      </c>
      <c r="C110" s="44">
        <v>75</v>
      </c>
      <c r="D110" s="45">
        <v>439</v>
      </c>
      <c r="E110" s="45">
        <v>259</v>
      </c>
      <c r="F110" s="45">
        <v>101</v>
      </c>
      <c r="G110" s="45">
        <v>6</v>
      </c>
      <c r="H110" s="45">
        <v>44903</v>
      </c>
      <c r="I110" s="45">
        <v>102285</v>
      </c>
    </row>
    <row r="111" spans="1:9">
      <c r="A111" s="103"/>
    </row>
    <row r="112" spans="1:9" ht="11.25" customHeight="1">
      <c r="A112" s="192" t="s">
        <v>392</v>
      </c>
      <c r="B112" s="192"/>
      <c r="C112" s="192"/>
      <c r="D112" s="192"/>
      <c r="E112" s="192"/>
      <c r="F112" s="192"/>
      <c r="G112" s="192"/>
      <c r="H112" s="192"/>
      <c r="I112" s="192"/>
    </row>
    <row r="113" spans="1:9" ht="19.5" customHeight="1">
      <c r="A113" s="160" t="s">
        <v>395</v>
      </c>
      <c r="B113" s="160"/>
      <c r="C113" s="160"/>
      <c r="D113" s="160"/>
      <c r="E113" s="160"/>
      <c r="F113" s="160"/>
      <c r="G113" s="160"/>
      <c r="H113" s="160"/>
      <c r="I113" s="160"/>
    </row>
    <row r="114" spans="1:9" ht="11.25" customHeight="1">
      <c r="A114" s="160" t="s">
        <v>88</v>
      </c>
      <c r="B114" s="160"/>
      <c r="C114" s="160"/>
      <c r="D114" s="160"/>
      <c r="E114" s="160"/>
      <c r="F114" s="160"/>
      <c r="G114" s="160"/>
      <c r="H114" s="160"/>
      <c r="I114" s="160"/>
    </row>
    <row r="115" spans="1:9" ht="12" customHeight="1">
      <c r="A115" s="160" t="s">
        <v>323</v>
      </c>
      <c r="B115" s="160"/>
      <c r="C115" s="160"/>
      <c r="D115" s="160"/>
      <c r="E115" s="160"/>
      <c r="F115" s="160"/>
      <c r="G115" s="160"/>
      <c r="H115" s="160"/>
      <c r="I115" s="160"/>
    </row>
    <row r="116" spans="1:9">
      <c r="A116" s="192" t="s">
        <v>393</v>
      </c>
      <c r="B116" s="192"/>
      <c r="C116" s="192"/>
      <c r="D116" s="192"/>
      <c r="E116" s="192"/>
      <c r="F116" s="192"/>
      <c r="G116" s="192"/>
      <c r="H116" s="192"/>
      <c r="I116" s="192"/>
    </row>
    <row r="117" spans="1:9">
      <c r="A117" s="41"/>
      <c r="B117" s="41"/>
    </row>
    <row r="118" spans="1:9">
      <c r="A118" s="103"/>
    </row>
    <row r="119" spans="1:9">
      <c r="A119" s="103"/>
    </row>
    <row r="120" spans="1:9">
      <c r="A120" s="103"/>
    </row>
    <row r="122" spans="1:9">
      <c r="A122" s="103"/>
    </row>
    <row r="123" spans="1:9">
      <c r="A123" s="103"/>
    </row>
    <row r="124" spans="1:9">
      <c r="A124" s="103"/>
    </row>
    <row r="125" spans="1:9">
      <c r="A125" s="103"/>
    </row>
  </sheetData>
  <mergeCells count="17">
    <mergeCell ref="A1:I1"/>
    <mergeCell ref="A3:A6"/>
    <mergeCell ref="B3:B6"/>
    <mergeCell ref="C3:C5"/>
    <mergeCell ref="D3:G3"/>
    <mergeCell ref="H3:I3"/>
    <mergeCell ref="D4:D5"/>
    <mergeCell ref="E4:F4"/>
    <mergeCell ref="G4:G5"/>
    <mergeCell ref="H4:H5"/>
    <mergeCell ref="I4:I5"/>
    <mergeCell ref="C6:G6"/>
    <mergeCell ref="A112:I112"/>
    <mergeCell ref="A114:I114"/>
    <mergeCell ref="A113:I113"/>
    <mergeCell ref="A116:I116"/>
    <mergeCell ref="A115:I115"/>
  </mergeCells>
  <conditionalFormatting sqref="A108:A109 A8:I60 B62:B65 C108:I109 A62:I64">
    <cfRule type="expression" dxfId="40" priority="32">
      <formula>MOD(ROW(),2)=0</formula>
    </cfRule>
  </conditionalFormatting>
  <conditionalFormatting sqref="A73:B77 A66:A72">
    <cfRule type="expression" dxfId="39" priority="31">
      <formula>MOD(ROW(),2)=0</formula>
    </cfRule>
  </conditionalFormatting>
  <conditionalFormatting sqref="C66:I77">
    <cfRule type="expression" dxfId="38" priority="30">
      <formula>MOD(ROW(),2)=0</formula>
    </cfRule>
  </conditionalFormatting>
  <conditionalFormatting sqref="A65">
    <cfRule type="expression" dxfId="37" priority="29">
      <formula>MOD(ROW(),2)=0</formula>
    </cfRule>
  </conditionalFormatting>
  <conditionalFormatting sqref="A78">
    <cfRule type="expression" dxfId="36" priority="28">
      <formula>MOD(ROW(),2)=0</formula>
    </cfRule>
  </conditionalFormatting>
  <conditionalFormatting sqref="C78:I78">
    <cfRule type="expression" dxfId="35" priority="27">
      <formula>MOD(ROW(),2)=0</formula>
    </cfRule>
  </conditionalFormatting>
  <conditionalFormatting sqref="A79:A107">
    <cfRule type="expression" dxfId="34" priority="26">
      <formula>MOD(ROW(),2)=0</formula>
    </cfRule>
  </conditionalFormatting>
  <conditionalFormatting sqref="C79:I107">
    <cfRule type="expression" dxfId="33" priority="25">
      <formula>MOD(ROW(),2)=0</formula>
    </cfRule>
  </conditionalFormatting>
  <conditionalFormatting sqref="C65:I65">
    <cfRule type="expression" dxfId="32" priority="24">
      <formula>MOD(ROW(),2)=0</formula>
    </cfRule>
  </conditionalFormatting>
  <conditionalFormatting sqref="B65:B70">
    <cfRule type="expression" dxfId="31" priority="23">
      <formula>MOD(ROW(),2)=0</formula>
    </cfRule>
  </conditionalFormatting>
  <conditionalFormatting sqref="B71">
    <cfRule type="expression" dxfId="30" priority="22">
      <formula>MOD(ROW(),2)=0</formula>
    </cfRule>
  </conditionalFormatting>
  <conditionalFormatting sqref="B79:B83">
    <cfRule type="expression" dxfId="29" priority="21">
      <formula>MOD(ROW(),2)=0</formula>
    </cfRule>
  </conditionalFormatting>
  <conditionalFormatting sqref="B84:B87">
    <cfRule type="expression" dxfId="28" priority="20">
      <formula>MOD(ROW(),2)=0</formula>
    </cfRule>
  </conditionalFormatting>
  <conditionalFormatting sqref="B88:B91">
    <cfRule type="expression" dxfId="27" priority="19">
      <formula>MOD(ROW(),2)=0</formula>
    </cfRule>
  </conditionalFormatting>
  <conditionalFormatting sqref="B92">
    <cfRule type="expression" dxfId="26" priority="18">
      <formula>MOD(ROW(),2)=0</formula>
    </cfRule>
  </conditionalFormatting>
  <conditionalFormatting sqref="B93:B94">
    <cfRule type="expression" dxfId="25" priority="17">
      <formula>MOD(ROW(),2)=0</formula>
    </cfRule>
  </conditionalFormatting>
  <conditionalFormatting sqref="B95:B98">
    <cfRule type="expression" dxfId="24" priority="16">
      <formula>MOD(ROW(),2)=0</formula>
    </cfRule>
  </conditionalFormatting>
  <conditionalFormatting sqref="B99:B102">
    <cfRule type="expression" dxfId="23" priority="15">
      <formula>MOD(ROW(),2)=0</formula>
    </cfRule>
  </conditionalFormatting>
  <conditionalFormatting sqref="B103">
    <cfRule type="expression" dxfId="22" priority="14">
      <formula>MOD(ROW(),2)=0</formula>
    </cfRule>
  </conditionalFormatting>
  <conditionalFormatting sqref="B104">
    <cfRule type="expression" dxfId="21" priority="13">
      <formula>MOD(ROW(),2)=0</formula>
    </cfRule>
  </conditionalFormatting>
  <conditionalFormatting sqref="B105:B106">
    <cfRule type="expression" dxfId="20" priority="12">
      <formula>MOD(ROW(),2)=0</formula>
    </cfRule>
  </conditionalFormatting>
  <conditionalFormatting sqref="B107">
    <cfRule type="expression" dxfId="19" priority="11">
      <formula>MOD(ROW(),2)=0</formula>
    </cfRule>
  </conditionalFormatting>
  <conditionalFormatting sqref="A110">
    <cfRule type="expression" dxfId="18" priority="10">
      <formula>MOD(ROW(),2)=0</formula>
    </cfRule>
  </conditionalFormatting>
  <conditionalFormatting sqref="C110:I110">
    <cfRule type="expression" dxfId="17" priority="9">
      <formula>MOD(ROW(),2)=0</formula>
    </cfRule>
  </conditionalFormatting>
  <conditionalFormatting sqref="B110">
    <cfRule type="expression" dxfId="16" priority="8">
      <formula>MOD(ROW(),2)=0</formula>
    </cfRule>
  </conditionalFormatting>
  <conditionalFormatting sqref="B72">
    <cfRule type="expression" dxfId="15" priority="7">
      <formula>MOD(ROW(),2)=0</formula>
    </cfRule>
  </conditionalFormatting>
  <conditionalFormatting sqref="B108:B109">
    <cfRule type="expression" dxfId="14" priority="6">
      <formula>MOD(ROW(),2)=0</formula>
    </cfRule>
  </conditionalFormatting>
  <conditionalFormatting sqref="B78">
    <cfRule type="expression" dxfId="13" priority="5">
      <formula>MOD(ROW(),2)=0</formula>
    </cfRule>
  </conditionalFormatting>
  <conditionalFormatting sqref="A7:I7">
    <cfRule type="expression" dxfId="12" priority="4">
      <formula>MOD(ROW(),2)=0</formula>
    </cfRule>
  </conditionalFormatting>
  <conditionalFormatting sqref="A61">
    <cfRule type="expression" dxfId="11" priority="3">
      <formula>MOD(ROW(),2)=0</formula>
    </cfRule>
  </conditionalFormatting>
  <conditionalFormatting sqref="C61:I61">
    <cfRule type="expression" dxfId="10" priority="2">
      <formula>MOD(ROW(),2)=0</formula>
    </cfRule>
  </conditionalFormatting>
  <conditionalFormatting sqref="B61">
    <cfRule type="expression" dxfId="9" priority="1">
      <formula>MOD(ROW(),2)=0</formula>
    </cfRule>
  </conditionalFormatting>
  <pageMargins left="0.59055118110236227" right="0.59055118110236227" top="0.59055118110236227" bottom="0.59055118110236227" header="0" footer="0.39370078740157483"/>
  <pageSetup paperSize="9" scale="93" orientation="portrait" r:id="rId1"/>
  <headerFooter scaleWithDoc="0">
    <oddFooter>&amp;L&amp;8Statistikamt Nord&amp;C&amp;8&amp;P&amp;R&amp;8Statistischer Bericht E V 2 - j 20 HH</oddFooter>
  </headerFooter>
  <rowBreaks count="1" manualBreakCount="1">
    <brk id="6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view="pageLayout" zoomScaleNormal="100" zoomScaleSheetLayoutView="100" workbookViewId="0">
      <selection sqref="A1:I1"/>
    </sheetView>
  </sheetViews>
  <sheetFormatPr baseColWidth="10" defaultColWidth="11.42578125" defaultRowHeight="12"/>
  <cols>
    <col min="1" max="1" width="6.140625" style="105" customWidth="1"/>
    <col min="2" max="2" width="32.140625" style="104" customWidth="1"/>
    <col min="3" max="3" width="8.85546875" style="41" customWidth="1"/>
    <col min="4" max="4" width="7" style="41" customWidth="1"/>
    <col min="5" max="5" width="9.28515625" style="41" bestFit="1" customWidth="1"/>
    <col min="6" max="6" width="8.5703125" style="41" customWidth="1"/>
    <col min="7" max="7" width="7" style="41" customWidth="1"/>
    <col min="8" max="9" width="8.5703125" style="41" customWidth="1"/>
    <col min="10" max="16384" width="11.42578125" style="41"/>
  </cols>
  <sheetData>
    <row r="1" spans="1:9" s="106" customFormat="1" ht="25.5" customHeight="1">
      <c r="A1" s="172" t="s">
        <v>373</v>
      </c>
      <c r="B1" s="168"/>
      <c r="C1" s="168"/>
      <c r="D1" s="168"/>
      <c r="E1" s="168"/>
      <c r="F1" s="168"/>
      <c r="G1" s="168"/>
      <c r="H1" s="168"/>
      <c r="I1" s="168"/>
    </row>
    <row r="2" spans="1:9" s="106" customFormat="1" ht="12.75" customHeight="1">
      <c r="A2" s="90"/>
      <c r="B2" s="91"/>
      <c r="C2" s="91"/>
      <c r="D2" s="91"/>
      <c r="E2" s="91"/>
      <c r="F2" s="91"/>
      <c r="G2" s="91"/>
      <c r="H2" s="91"/>
      <c r="I2" s="91"/>
    </row>
    <row r="3" spans="1:9" s="106" customFormat="1">
      <c r="A3" s="197" t="s">
        <v>315</v>
      </c>
      <c r="B3" s="200" t="s">
        <v>133</v>
      </c>
      <c r="C3" s="169" t="s">
        <v>316</v>
      </c>
      <c r="D3" s="165" t="s">
        <v>357</v>
      </c>
      <c r="E3" s="165"/>
      <c r="F3" s="165"/>
      <c r="G3" s="165"/>
      <c r="H3" s="166" t="s">
        <v>394</v>
      </c>
      <c r="I3" s="196"/>
    </row>
    <row r="4" spans="1:9" s="106" customFormat="1">
      <c r="A4" s="198"/>
      <c r="B4" s="201"/>
      <c r="C4" s="203"/>
      <c r="D4" s="169" t="s">
        <v>73</v>
      </c>
      <c r="E4" s="166" t="s">
        <v>74</v>
      </c>
      <c r="F4" s="171"/>
      <c r="G4" s="169" t="s">
        <v>309</v>
      </c>
      <c r="H4" s="204" t="s">
        <v>134</v>
      </c>
      <c r="I4" s="194" t="s">
        <v>76</v>
      </c>
    </row>
    <row r="5" spans="1:9" s="106" customFormat="1" ht="56.25">
      <c r="A5" s="198"/>
      <c r="B5" s="201"/>
      <c r="C5" s="170"/>
      <c r="D5" s="170"/>
      <c r="E5" s="135" t="s">
        <v>77</v>
      </c>
      <c r="F5" s="135" t="s">
        <v>78</v>
      </c>
      <c r="G5" s="170"/>
      <c r="H5" s="205"/>
      <c r="I5" s="195"/>
    </row>
    <row r="6" spans="1:9" s="106" customFormat="1">
      <c r="A6" s="199"/>
      <c r="B6" s="202"/>
      <c r="C6" s="166" t="s">
        <v>79</v>
      </c>
      <c r="D6" s="196"/>
      <c r="E6" s="196"/>
      <c r="F6" s="196"/>
      <c r="G6" s="171"/>
      <c r="H6" s="136" t="s">
        <v>80</v>
      </c>
      <c r="I6" s="137" t="s">
        <v>81</v>
      </c>
    </row>
    <row r="7" spans="1:9" s="94" customFormat="1" ht="11.25">
      <c r="A7" s="92"/>
      <c r="B7" s="93"/>
      <c r="C7" s="37"/>
      <c r="D7" s="37"/>
      <c r="E7" s="37"/>
      <c r="F7" s="37"/>
      <c r="G7" s="37"/>
      <c r="H7" s="37"/>
      <c r="I7" s="37"/>
    </row>
    <row r="8" spans="1:9" s="38" customFormat="1" ht="23.25" customHeight="1">
      <c r="A8" s="92"/>
      <c r="B8" s="36" t="s">
        <v>90</v>
      </c>
      <c r="C8" s="37">
        <v>6710</v>
      </c>
      <c r="D8" s="37">
        <v>67036</v>
      </c>
      <c r="E8" s="37">
        <v>55295</v>
      </c>
      <c r="F8" s="37">
        <v>4772</v>
      </c>
      <c r="G8" s="37">
        <v>10</v>
      </c>
      <c r="H8" s="37">
        <v>9734262</v>
      </c>
      <c r="I8" s="37">
        <v>145209</v>
      </c>
    </row>
    <row r="9" spans="1:9" s="140" customFormat="1" ht="18" customHeight="1">
      <c r="A9" s="92"/>
      <c r="B9" s="138" t="s">
        <v>110</v>
      </c>
      <c r="C9" s="40">
        <v>740</v>
      </c>
      <c r="D9" s="40">
        <v>8443</v>
      </c>
      <c r="E9" s="40">
        <v>7377</v>
      </c>
      <c r="F9" s="40">
        <v>315</v>
      </c>
      <c r="G9" s="40">
        <v>11</v>
      </c>
      <c r="H9" s="40">
        <v>1390717</v>
      </c>
      <c r="I9" s="40">
        <v>164718</v>
      </c>
    </row>
    <row r="10" spans="1:9" ht="15" customHeight="1">
      <c r="A10" s="95" t="s">
        <v>135</v>
      </c>
      <c r="B10" s="97" t="s">
        <v>136</v>
      </c>
      <c r="C10" s="40">
        <v>425</v>
      </c>
      <c r="D10" s="40">
        <v>4666</v>
      </c>
      <c r="E10" s="40">
        <v>4064</v>
      </c>
      <c r="F10" s="40">
        <v>170</v>
      </c>
      <c r="G10" s="40">
        <v>11</v>
      </c>
      <c r="H10" s="40">
        <v>827830</v>
      </c>
      <c r="I10" s="40">
        <v>177417</v>
      </c>
    </row>
    <row r="11" spans="1:9" ht="12" customHeight="1">
      <c r="A11" s="95" t="s">
        <v>137</v>
      </c>
      <c r="B11" s="97" t="s">
        <v>138</v>
      </c>
      <c r="C11" s="40">
        <v>69</v>
      </c>
      <c r="D11" s="40">
        <v>470</v>
      </c>
      <c r="E11" s="40">
        <v>373</v>
      </c>
      <c r="F11" s="40">
        <v>25</v>
      </c>
      <c r="G11" s="40">
        <v>7</v>
      </c>
      <c r="H11" s="40">
        <v>57074</v>
      </c>
      <c r="I11" s="40">
        <v>121434</v>
      </c>
    </row>
    <row r="12" spans="1:9" ht="12" customHeight="1">
      <c r="A12" s="95" t="s">
        <v>139</v>
      </c>
      <c r="B12" s="97" t="s">
        <v>140</v>
      </c>
      <c r="C12" s="40">
        <v>70</v>
      </c>
      <c r="D12" s="40">
        <v>532</v>
      </c>
      <c r="E12" s="40">
        <v>436</v>
      </c>
      <c r="F12" s="40">
        <v>26</v>
      </c>
      <c r="G12" s="40">
        <v>8</v>
      </c>
      <c r="H12" s="40">
        <v>83411</v>
      </c>
      <c r="I12" s="40">
        <v>156788</v>
      </c>
    </row>
    <row r="13" spans="1:9" ht="12" customHeight="1">
      <c r="A13" s="95" t="s">
        <v>141</v>
      </c>
      <c r="B13" s="97" t="s">
        <v>142</v>
      </c>
      <c r="C13" s="40">
        <v>66</v>
      </c>
      <c r="D13" s="40">
        <v>1594</v>
      </c>
      <c r="E13" s="40">
        <v>1486</v>
      </c>
      <c r="F13" s="40">
        <v>41</v>
      </c>
      <c r="G13" s="40">
        <v>24</v>
      </c>
      <c r="H13" s="40">
        <v>281821</v>
      </c>
      <c r="I13" s="40">
        <v>176801</v>
      </c>
    </row>
    <row r="14" spans="1:9" ht="12" customHeight="1">
      <c r="A14" s="95" t="s">
        <v>143</v>
      </c>
      <c r="B14" s="97" t="s">
        <v>144</v>
      </c>
      <c r="C14" s="40">
        <v>16</v>
      </c>
      <c r="D14" s="40">
        <v>115</v>
      </c>
      <c r="E14" s="40">
        <v>90</v>
      </c>
      <c r="F14" s="40">
        <v>9</v>
      </c>
      <c r="G14" s="40">
        <v>7</v>
      </c>
      <c r="H14" s="40">
        <v>14154</v>
      </c>
      <c r="I14" s="40">
        <v>123078</v>
      </c>
    </row>
    <row r="15" spans="1:9" ht="12" customHeight="1">
      <c r="A15" s="95" t="s">
        <v>145</v>
      </c>
      <c r="B15" s="97" t="s">
        <v>146</v>
      </c>
      <c r="C15" s="40">
        <v>1</v>
      </c>
      <c r="D15" s="37" t="s">
        <v>111</v>
      </c>
      <c r="E15" s="37" t="s">
        <v>111</v>
      </c>
      <c r="F15" s="37" t="s">
        <v>111</v>
      </c>
      <c r="G15" s="37" t="s">
        <v>111</v>
      </c>
      <c r="H15" s="37" t="s">
        <v>111</v>
      </c>
      <c r="I15" s="37" t="s">
        <v>111</v>
      </c>
    </row>
    <row r="16" spans="1:9" ht="12" customHeight="1">
      <c r="A16" s="95" t="s">
        <v>147</v>
      </c>
      <c r="B16" s="97" t="s">
        <v>148</v>
      </c>
      <c r="C16" s="40">
        <v>87</v>
      </c>
      <c r="D16" s="40">
        <v>985</v>
      </c>
      <c r="E16" s="40">
        <v>859</v>
      </c>
      <c r="F16" s="40">
        <v>39</v>
      </c>
      <c r="G16" s="40">
        <v>11</v>
      </c>
      <c r="H16" s="40">
        <v>111199</v>
      </c>
      <c r="I16" s="40">
        <v>112892</v>
      </c>
    </row>
    <row r="17" spans="1:9" ht="12" customHeight="1">
      <c r="A17" s="95" t="s">
        <v>375</v>
      </c>
      <c r="B17" s="97" t="s">
        <v>149</v>
      </c>
      <c r="C17" s="40">
        <v>6</v>
      </c>
      <c r="D17" s="37" t="s">
        <v>111</v>
      </c>
      <c r="E17" s="37" t="s">
        <v>111</v>
      </c>
      <c r="F17" s="37" t="s">
        <v>111</v>
      </c>
      <c r="G17" s="37" t="s">
        <v>111</v>
      </c>
      <c r="H17" s="37" t="s">
        <v>111</v>
      </c>
      <c r="I17" s="37" t="s">
        <v>111</v>
      </c>
    </row>
    <row r="18" spans="1:9" s="140" customFormat="1" ht="18" customHeight="1">
      <c r="A18" s="92"/>
      <c r="B18" s="138" t="s">
        <v>112</v>
      </c>
      <c r="C18" s="40">
        <v>3265</v>
      </c>
      <c r="D18" s="40">
        <v>24423</v>
      </c>
      <c r="E18" s="40">
        <v>19725</v>
      </c>
      <c r="F18" s="40">
        <v>1356</v>
      </c>
      <c r="G18" s="40">
        <v>7</v>
      </c>
      <c r="H18" s="40">
        <v>2995980</v>
      </c>
      <c r="I18" s="40">
        <v>122670</v>
      </c>
    </row>
    <row r="19" spans="1:9" ht="12" customHeight="1">
      <c r="A19" s="95" t="s">
        <v>150</v>
      </c>
      <c r="B19" s="97" t="s">
        <v>151</v>
      </c>
      <c r="C19" s="40">
        <v>7</v>
      </c>
      <c r="D19" s="40">
        <v>20</v>
      </c>
      <c r="E19" s="40">
        <v>11</v>
      </c>
      <c r="F19" s="40">
        <v>1</v>
      </c>
      <c r="G19" s="40">
        <v>3</v>
      </c>
      <c r="H19" s="40">
        <v>2432</v>
      </c>
      <c r="I19" s="40">
        <v>121600</v>
      </c>
    </row>
    <row r="20" spans="1:9" ht="12" customHeight="1">
      <c r="A20" s="95" t="s">
        <v>152</v>
      </c>
      <c r="B20" s="97" t="s">
        <v>153</v>
      </c>
      <c r="C20" s="40">
        <v>12</v>
      </c>
      <c r="D20" s="40">
        <v>69</v>
      </c>
      <c r="E20" s="40">
        <v>52</v>
      </c>
      <c r="F20" s="40">
        <v>5</v>
      </c>
      <c r="G20" s="40">
        <v>6</v>
      </c>
      <c r="H20" s="40">
        <v>10483</v>
      </c>
      <c r="I20" s="40">
        <v>151928</v>
      </c>
    </row>
    <row r="21" spans="1:9" ht="12" customHeight="1">
      <c r="A21" s="95" t="s">
        <v>154</v>
      </c>
      <c r="B21" s="97" t="s">
        <v>155</v>
      </c>
      <c r="C21" s="40">
        <v>506</v>
      </c>
      <c r="D21" s="40">
        <v>3592</v>
      </c>
      <c r="E21" s="40">
        <v>2864</v>
      </c>
      <c r="F21" s="40">
        <v>208</v>
      </c>
      <c r="G21" s="40">
        <v>7</v>
      </c>
      <c r="H21" s="40">
        <v>360973</v>
      </c>
      <c r="I21" s="40">
        <v>100494</v>
      </c>
    </row>
    <row r="22" spans="1:9" ht="12" customHeight="1">
      <c r="A22" s="95" t="s">
        <v>156</v>
      </c>
      <c r="B22" s="97" t="s">
        <v>157</v>
      </c>
      <c r="C22" s="40">
        <v>38</v>
      </c>
      <c r="D22" s="40">
        <v>319</v>
      </c>
      <c r="E22" s="40">
        <v>260</v>
      </c>
      <c r="F22" s="40">
        <v>21</v>
      </c>
      <c r="G22" s="40">
        <v>8</v>
      </c>
      <c r="H22" s="40">
        <v>42478</v>
      </c>
      <c r="I22" s="40">
        <v>133160</v>
      </c>
    </row>
    <row r="23" spans="1:9" ht="12" customHeight="1">
      <c r="A23" s="95" t="s">
        <v>158</v>
      </c>
      <c r="B23" s="97" t="s">
        <v>159</v>
      </c>
      <c r="C23" s="40">
        <v>723</v>
      </c>
      <c r="D23" s="40">
        <v>6524</v>
      </c>
      <c r="E23" s="40">
        <v>5448</v>
      </c>
      <c r="F23" s="40">
        <v>341</v>
      </c>
      <c r="G23" s="40">
        <v>9</v>
      </c>
      <c r="H23" s="40">
        <v>885279</v>
      </c>
      <c r="I23" s="40">
        <v>135696</v>
      </c>
    </row>
    <row r="24" spans="1:9" ht="12" customHeight="1">
      <c r="A24" s="95" t="s">
        <v>160</v>
      </c>
      <c r="B24" s="97" t="s">
        <v>161</v>
      </c>
      <c r="C24" s="40">
        <v>590</v>
      </c>
      <c r="D24" s="40">
        <v>8793</v>
      </c>
      <c r="E24" s="40">
        <v>7798</v>
      </c>
      <c r="F24" s="40">
        <v>386</v>
      </c>
      <c r="G24" s="40">
        <v>15</v>
      </c>
      <c r="H24" s="40">
        <v>1193889</v>
      </c>
      <c r="I24" s="40">
        <v>135777</v>
      </c>
    </row>
    <row r="25" spans="1:9" ht="12" customHeight="1">
      <c r="A25" s="95" t="s">
        <v>162</v>
      </c>
      <c r="B25" s="97" t="s">
        <v>163</v>
      </c>
      <c r="C25" s="40">
        <v>309</v>
      </c>
      <c r="D25" s="40">
        <v>1838</v>
      </c>
      <c r="E25" s="40">
        <v>1395</v>
      </c>
      <c r="F25" s="40">
        <v>121</v>
      </c>
      <c r="G25" s="40">
        <v>6</v>
      </c>
      <c r="H25" s="40">
        <v>172311</v>
      </c>
      <c r="I25" s="40">
        <v>93749</v>
      </c>
    </row>
    <row r="26" spans="1:9" ht="12" customHeight="1">
      <c r="A26" s="95" t="s">
        <v>164</v>
      </c>
      <c r="B26" s="97" t="s">
        <v>165</v>
      </c>
      <c r="C26" s="40">
        <v>62</v>
      </c>
      <c r="D26" s="40">
        <v>356</v>
      </c>
      <c r="E26" s="40">
        <v>259</v>
      </c>
      <c r="F26" s="40">
        <v>33</v>
      </c>
      <c r="G26" s="40">
        <v>6</v>
      </c>
      <c r="H26" s="40">
        <v>34323</v>
      </c>
      <c r="I26" s="40">
        <v>96413</v>
      </c>
    </row>
    <row r="27" spans="1:9" ht="12" customHeight="1">
      <c r="A27" s="95" t="s">
        <v>378</v>
      </c>
      <c r="B27" s="97" t="s">
        <v>166</v>
      </c>
      <c r="C27" s="40">
        <v>433</v>
      </c>
      <c r="D27" s="40">
        <v>1120</v>
      </c>
      <c r="E27" s="40">
        <v>609</v>
      </c>
      <c r="F27" s="40">
        <v>75</v>
      </c>
      <c r="G27" s="40">
        <v>3</v>
      </c>
      <c r="H27" s="40">
        <v>137127</v>
      </c>
      <c r="I27" s="40">
        <v>122435</v>
      </c>
    </row>
    <row r="28" spans="1:9" ht="12" customHeight="1">
      <c r="A28" s="95" t="s">
        <v>379</v>
      </c>
      <c r="B28" s="97" t="s">
        <v>167</v>
      </c>
      <c r="C28" s="40">
        <v>43</v>
      </c>
      <c r="D28" s="40">
        <v>296</v>
      </c>
      <c r="E28" s="40">
        <v>242</v>
      </c>
      <c r="F28" s="40">
        <v>11</v>
      </c>
      <c r="G28" s="40">
        <v>7</v>
      </c>
      <c r="H28" s="40">
        <v>28052</v>
      </c>
      <c r="I28" s="40">
        <v>94770</v>
      </c>
    </row>
    <row r="29" spans="1:9" ht="12" customHeight="1">
      <c r="A29" s="95" t="s">
        <v>380</v>
      </c>
      <c r="B29" s="97" t="s">
        <v>168</v>
      </c>
      <c r="C29" s="40">
        <v>79</v>
      </c>
      <c r="D29" s="40">
        <v>245</v>
      </c>
      <c r="E29" s="40">
        <v>154</v>
      </c>
      <c r="F29" s="40">
        <v>10</v>
      </c>
      <c r="G29" s="40">
        <v>3</v>
      </c>
      <c r="H29" s="40">
        <v>23490</v>
      </c>
      <c r="I29" s="40">
        <v>95878</v>
      </c>
    </row>
    <row r="30" spans="1:9" ht="12" customHeight="1">
      <c r="A30" s="95" t="s">
        <v>381</v>
      </c>
      <c r="B30" s="97" t="s">
        <v>169</v>
      </c>
      <c r="C30" s="40">
        <v>26</v>
      </c>
      <c r="D30" s="40">
        <v>138</v>
      </c>
      <c r="E30" s="40">
        <v>91</v>
      </c>
      <c r="F30" s="40">
        <v>21</v>
      </c>
      <c r="G30" s="40">
        <v>5</v>
      </c>
      <c r="H30" s="40">
        <v>17088</v>
      </c>
      <c r="I30" s="40">
        <v>123826</v>
      </c>
    </row>
    <row r="31" spans="1:9" ht="12" customHeight="1">
      <c r="A31" s="95" t="s">
        <v>382</v>
      </c>
      <c r="B31" s="97" t="s">
        <v>170</v>
      </c>
      <c r="C31" s="40">
        <v>437</v>
      </c>
      <c r="D31" s="40">
        <v>1113</v>
      </c>
      <c r="E31" s="40">
        <v>542</v>
      </c>
      <c r="F31" s="40">
        <v>123</v>
      </c>
      <c r="G31" s="40">
        <v>3</v>
      </c>
      <c r="H31" s="40">
        <v>88055</v>
      </c>
      <c r="I31" s="40">
        <v>79115</v>
      </c>
    </row>
    <row r="32" spans="1:9" s="140" customFormat="1" ht="24" customHeight="1">
      <c r="A32" s="92"/>
      <c r="B32" s="138" t="s">
        <v>171</v>
      </c>
      <c r="C32" s="40">
        <v>452</v>
      </c>
      <c r="D32" s="40">
        <v>7192</v>
      </c>
      <c r="E32" s="40">
        <v>6330</v>
      </c>
      <c r="F32" s="40">
        <v>391</v>
      </c>
      <c r="G32" s="40">
        <v>16</v>
      </c>
      <c r="H32" s="40">
        <v>1209439</v>
      </c>
      <c r="I32" s="40">
        <v>168164</v>
      </c>
    </row>
    <row r="33" spans="1:9" ht="12" customHeight="1">
      <c r="A33" s="95" t="s">
        <v>172</v>
      </c>
      <c r="B33" s="97" t="s">
        <v>173</v>
      </c>
      <c r="C33" s="40">
        <v>169</v>
      </c>
      <c r="D33" s="40">
        <v>1849</v>
      </c>
      <c r="E33" s="40">
        <v>1536</v>
      </c>
      <c r="F33" s="40">
        <v>133</v>
      </c>
      <c r="G33" s="40">
        <v>11</v>
      </c>
      <c r="H33" s="40">
        <v>218982</v>
      </c>
      <c r="I33" s="40">
        <v>118433</v>
      </c>
    </row>
    <row r="34" spans="1:9" ht="12" customHeight="1">
      <c r="A34" s="95" t="s">
        <v>174</v>
      </c>
      <c r="B34" s="97" t="s">
        <v>175</v>
      </c>
      <c r="C34" s="40">
        <v>0</v>
      </c>
      <c r="D34" s="40">
        <v>0</v>
      </c>
      <c r="E34" s="40">
        <v>0</v>
      </c>
      <c r="F34" s="40">
        <v>0</v>
      </c>
      <c r="G34" s="40">
        <v>0</v>
      </c>
      <c r="H34" s="40">
        <v>0</v>
      </c>
      <c r="I34" s="40">
        <v>0</v>
      </c>
    </row>
    <row r="35" spans="1:9" ht="12" customHeight="1">
      <c r="A35" s="95" t="s">
        <v>176</v>
      </c>
      <c r="B35" s="97" t="s">
        <v>177</v>
      </c>
      <c r="C35" s="40">
        <v>81</v>
      </c>
      <c r="D35" s="40">
        <v>1209</v>
      </c>
      <c r="E35" s="40">
        <v>1045</v>
      </c>
      <c r="F35" s="40">
        <v>79</v>
      </c>
      <c r="G35" s="40">
        <v>15</v>
      </c>
      <c r="H35" s="40">
        <v>144278</v>
      </c>
      <c r="I35" s="40">
        <v>119337</v>
      </c>
    </row>
    <row r="36" spans="1:9" ht="12" customHeight="1">
      <c r="A36" s="95" t="s">
        <v>178</v>
      </c>
      <c r="B36" s="97" t="s">
        <v>179</v>
      </c>
      <c r="C36" s="40">
        <v>60</v>
      </c>
      <c r="D36" s="40">
        <v>1952</v>
      </c>
      <c r="E36" s="40">
        <v>1833</v>
      </c>
      <c r="F36" s="40">
        <v>58</v>
      </c>
      <c r="G36" s="40">
        <v>33</v>
      </c>
      <c r="H36" s="40">
        <v>479857</v>
      </c>
      <c r="I36" s="40">
        <v>245828</v>
      </c>
    </row>
    <row r="37" spans="1:9" ht="12" customHeight="1">
      <c r="A37" s="95" t="s">
        <v>180</v>
      </c>
      <c r="B37" s="97" t="s">
        <v>181</v>
      </c>
      <c r="C37" s="40">
        <v>46</v>
      </c>
      <c r="D37" s="40">
        <v>828</v>
      </c>
      <c r="E37" s="40">
        <v>733</v>
      </c>
      <c r="F37" s="40">
        <v>47</v>
      </c>
      <c r="G37" s="40">
        <v>18</v>
      </c>
      <c r="H37" s="125">
        <v>170556</v>
      </c>
      <c r="I37" s="125">
        <v>205986</v>
      </c>
    </row>
    <row r="38" spans="1:9" ht="12" customHeight="1">
      <c r="A38" s="95" t="s">
        <v>182</v>
      </c>
      <c r="B38" s="97" t="s">
        <v>183</v>
      </c>
      <c r="C38" s="40">
        <v>7</v>
      </c>
      <c r="D38" s="40">
        <v>164</v>
      </c>
      <c r="E38" s="40">
        <v>144</v>
      </c>
      <c r="F38" s="40">
        <v>13</v>
      </c>
      <c r="G38" s="40">
        <v>23</v>
      </c>
      <c r="H38" s="40">
        <v>54283</v>
      </c>
      <c r="I38" s="40">
        <v>330994</v>
      </c>
    </row>
    <row r="39" spans="1:9" ht="12" customHeight="1">
      <c r="A39" s="95" t="s">
        <v>184</v>
      </c>
      <c r="B39" s="97" t="s">
        <v>185</v>
      </c>
      <c r="C39" s="40">
        <v>1</v>
      </c>
      <c r="D39" s="37" t="s">
        <v>111</v>
      </c>
      <c r="E39" s="37" t="s">
        <v>111</v>
      </c>
      <c r="F39" s="37" t="s">
        <v>111</v>
      </c>
      <c r="G39" s="37" t="s">
        <v>111</v>
      </c>
      <c r="H39" s="37" t="s">
        <v>111</v>
      </c>
      <c r="I39" s="37" t="s">
        <v>111</v>
      </c>
    </row>
    <row r="40" spans="1:9" ht="12" customHeight="1">
      <c r="A40" s="95" t="s">
        <v>186</v>
      </c>
      <c r="B40" s="97" t="s">
        <v>187</v>
      </c>
      <c r="C40" s="40">
        <v>15</v>
      </c>
      <c r="D40" s="40">
        <v>147</v>
      </c>
      <c r="E40" s="40">
        <v>120</v>
      </c>
      <c r="F40" s="40">
        <v>12</v>
      </c>
      <c r="G40" s="40">
        <v>10</v>
      </c>
      <c r="H40" s="40">
        <v>15408</v>
      </c>
      <c r="I40" s="40">
        <v>104816</v>
      </c>
    </row>
    <row r="41" spans="1:9" ht="12" customHeight="1">
      <c r="A41" s="95" t="s">
        <v>188</v>
      </c>
      <c r="B41" s="97" t="s">
        <v>189</v>
      </c>
      <c r="C41" s="40">
        <v>1</v>
      </c>
      <c r="D41" s="37" t="s">
        <v>111</v>
      </c>
      <c r="E41" s="37" t="s">
        <v>111</v>
      </c>
      <c r="F41" s="37" t="s">
        <v>111</v>
      </c>
      <c r="G41" s="37" t="s">
        <v>111</v>
      </c>
      <c r="H41" s="37" t="s">
        <v>111</v>
      </c>
      <c r="I41" s="37" t="s">
        <v>111</v>
      </c>
    </row>
    <row r="42" spans="1:9" ht="12" customHeight="1">
      <c r="A42" s="95" t="s">
        <v>190</v>
      </c>
      <c r="B42" s="97" t="s">
        <v>191</v>
      </c>
      <c r="C42" s="40">
        <v>1</v>
      </c>
      <c r="D42" s="37" t="s">
        <v>111</v>
      </c>
      <c r="E42" s="37" t="s">
        <v>111</v>
      </c>
      <c r="F42" s="37" t="s">
        <v>111</v>
      </c>
      <c r="G42" s="37" t="s">
        <v>111</v>
      </c>
      <c r="H42" s="37" t="s">
        <v>111</v>
      </c>
      <c r="I42" s="37" t="s">
        <v>111</v>
      </c>
    </row>
    <row r="43" spans="1:9" ht="12" customHeight="1">
      <c r="A43" s="95" t="s">
        <v>386</v>
      </c>
      <c r="B43" s="97" t="s">
        <v>192</v>
      </c>
      <c r="C43" s="40">
        <v>32</v>
      </c>
      <c r="D43" s="40">
        <v>828</v>
      </c>
      <c r="E43" s="40">
        <v>772</v>
      </c>
      <c r="F43" s="40">
        <v>23</v>
      </c>
      <c r="G43" s="40">
        <v>26</v>
      </c>
      <c r="H43" s="40">
        <v>109118</v>
      </c>
      <c r="I43" s="40">
        <v>131785</v>
      </c>
    </row>
    <row r="44" spans="1:9" ht="12" customHeight="1">
      <c r="A44" s="95" t="s">
        <v>383</v>
      </c>
      <c r="B44" s="97" t="s">
        <v>203</v>
      </c>
      <c r="C44" s="40">
        <v>0</v>
      </c>
      <c r="D44" s="40">
        <v>0</v>
      </c>
      <c r="E44" s="40">
        <v>0</v>
      </c>
      <c r="F44" s="40">
        <v>0</v>
      </c>
      <c r="G44" s="40">
        <v>0</v>
      </c>
      <c r="H44" s="40">
        <v>0</v>
      </c>
      <c r="I44" s="40">
        <v>0</v>
      </c>
    </row>
    <row r="45" spans="1:9" ht="12" customHeight="1">
      <c r="A45" s="95" t="s">
        <v>384</v>
      </c>
      <c r="B45" s="97" t="s">
        <v>206</v>
      </c>
      <c r="C45" s="40">
        <v>5</v>
      </c>
      <c r="D45" s="40">
        <v>18</v>
      </c>
      <c r="E45" s="40">
        <v>10</v>
      </c>
      <c r="F45" s="40">
        <v>3</v>
      </c>
      <c r="G45" s="40">
        <v>4</v>
      </c>
      <c r="H45" s="40">
        <v>2166</v>
      </c>
      <c r="I45" s="40">
        <v>120333</v>
      </c>
    </row>
    <row r="46" spans="1:9" ht="12" customHeight="1">
      <c r="A46" s="95" t="s">
        <v>385</v>
      </c>
      <c r="B46" s="97" t="s">
        <v>221</v>
      </c>
      <c r="C46" s="40">
        <v>34</v>
      </c>
      <c r="D46" s="40">
        <v>149</v>
      </c>
      <c r="E46" s="40">
        <v>96</v>
      </c>
      <c r="F46" s="40">
        <v>19</v>
      </c>
      <c r="G46" s="40">
        <v>4</v>
      </c>
      <c r="H46" s="40">
        <v>10338</v>
      </c>
      <c r="I46" s="40">
        <v>69383</v>
      </c>
    </row>
    <row r="47" spans="1:9" s="140" customFormat="1" ht="18" customHeight="1">
      <c r="A47" s="92"/>
      <c r="B47" s="138" t="s">
        <v>114</v>
      </c>
      <c r="C47" s="40">
        <v>534</v>
      </c>
      <c r="D47" s="40">
        <v>9674</v>
      </c>
      <c r="E47" s="40">
        <v>8430</v>
      </c>
      <c r="F47" s="40">
        <v>672</v>
      </c>
      <c r="G47" s="40">
        <v>18</v>
      </c>
      <c r="H47" s="40">
        <v>2637258</v>
      </c>
      <c r="I47" s="40">
        <v>272613</v>
      </c>
    </row>
    <row r="48" spans="1:9" ht="12" customHeight="1">
      <c r="A48" s="95" t="s">
        <v>222</v>
      </c>
      <c r="B48" s="97" t="s">
        <v>223</v>
      </c>
      <c r="C48" s="40">
        <v>35</v>
      </c>
      <c r="D48" s="40">
        <v>266</v>
      </c>
      <c r="E48" s="40">
        <v>210</v>
      </c>
      <c r="F48" s="40">
        <v>20</v>
      </c>
      <c r="G48" s="40">
        <v>8</v>
      </c>
      <c r="H48" s="37" t="s">
        <v>111</v>
      </c>
      <c r="I48" s="37" t="s">
        <v>111</v>
      </c>
    </row>
    <row r="49" spans="1:9" ht="12" customHeight="1">
      <c r="A49" s="95" t="s">
        <v>224</v>
      </c>
      <c r="B49" s="97" t="s">
        <v>225</v>
      </c>
      <c r="C49" s="40">
        <v>32</v>
      </c>
      <c r="D49" s="40">
        <v>1367</v>
      </c>
      <c r="E49" s="40">
        <v>1105</v>
      </c>
      <c r="F49" s="40">
        <v>230</v>
      </c>
      <c r="G49" s="40">
        <v>43</v>
      </c>
      <c r="H49" s="40">
        <v>225549</v>
      </c>
      <c r="I49" s="40">
        <v>164996</v>
      </c>
    </row>
    <row r="50" spans="1:9" ht="12" customHeight="1">
      <c r="A50" s="95" t="s">
        <v>226</v>
      </c>
      <c r="B50" s="97" t="s">
        <v>227</v>
      </c>
      <c r="C50" s="40">
        <v>464</v>
      </c>
      <c r="D50" s="40">
        <v>8000</v>
      </c>
      <c r="E50" s="40">
        <v>7079</v>
      </c>
      <c r="F50" s="40">
        <v>420</v>
      </c>
      <c r="G50" s="40">
        <v>17</v>
      </c>
      <c r="H50" s="40">
        <v>2384313</v>
      </c>
      <c r="I50" s="40">
        <v>298039</v>
      </c>
    </row>
    <row r="51" spans="1:9" ht="12" customHeight="1">
      <c r="A51" s="95" t="s">
        <v>228</v>
      </c>
      <c r="B51" s="97" t="s">
        <v>320</v>
      </c>
      <c r="C51" s="40">
        <v>3</v>
      </c>
      <c r="D51" s="40">
        <v>41</v>
      </c>
      <c r="E51" s="40">
        <v>36</v>
      </c>
      <c r="F51" s="40">
        <v>2</v>
      </c>
      <c r="G51" s="40">
        <v>14</v>
      </c>
      <c r="H51" s="37" t="s">
        <v>111</v>
      </c>
      <c r="I51" s="37" t="s">
        <v>111</v>
      </c>
    </row>
    <row r="52" spans="1:9" s="140" customFormat="1" ht="18" customHeight="1">
      <c r="A52" s="92"/>
      <c r="B52" s="138" t="s">
        <v>115</v>
      </c>
      <c r="C52" s="40">
        <v>156</v>
      </c>
      <c r="D52" s="40">
        <v>4481</v>
      </c>
      <c r="E52" s="40">
        <v>3341</v>
      </c>
      <c r="F52" s="40">
        <v>972</v>
      </c>
      <c r="G52" s="40">
        <v>29</v>
      </c>
      <c r="H52" s="40">
        <v>467118</v>
      </c>
      <c r="I52" s="40">
        <v>104244</v>
      </c>
    </row>
    <row r="53" spans="1:9" ht="15" customHeight="1">
      <c r="A53" s="95" t="s">
        <v>229</v>
      </c>
      <c r="B53" s="97" t="s">
        <v>230</v>
      </c>
      <c r="C53" s="40">
        <v>64</v>
      </c>
      <c r="D53" s="40">
        <v>2810</v>
      </c>
      <c r="E53" s="40">
        <v>2102</v>
      </c>
      <c r="F53" s="40">
        <v>638</v>
      </c>
      <c r="G53" s="40">
        <v>44</v>
      </c>
      <c r="H53" s="40">
        <v>131371</v>
      </c>
      <c r="I53" s="40">
        <v>46751</v>
      </c>
    </row>
    <row r="54" spans="1:9" ht="12" customHeight="1">
      <c r="A54" s="95" t="s">
        <v>231</v>
      </c>
      <c r="B54" s="97" t="s">
        <v>232</v>
      </c>
      <c r="C54" s="40">
        <v>38</v>
      </c>
      <c r="D54" s="40">
        <v>737</v>
      </c>
      <c r="E54" s="40">
        <v>451</v>
      </c>
      <c r="F54" s="40">
        <v>246</v>
      </c>
      <c r="G54" s="40">
        <v>19</v>
      </c>
      <c r="H54" s="40">
        <v>28823</v>
      </c>
      <c r="I54" s="40">
        <v>39109</v>
      </c>
    </row>
    <row r="55" spans="1:9" ht="12" customHeight="1">
      <c r="A55" s="95" t="s">
        <v>233</v>
      </c>
      <c r="B55" s="97" t="s">
        <v>234</v>
      </c>
      <c r="C55" s="40">
        <v>54</v>
      </c>
      <c r="D55" s="40">
        <v>934</v>
      </c>
      <c r="E55" s="40">
        <v>788</v>
      </c>
      <c r="F55" s="40">
        <v>88</v>
      </c>
      <c r="G55" s="40">
        <v>17</v>
      </c>
      <c r="H55" s="40">
        <v>306924</v>
      </c>
      <c r="I55" s="40">
        <v>328612</v>
      </c>
    </row>
    <row r="56" spans="1:9" s="140" customFormat="1" ht="18" customHeight="1">
      <c r="A56" s="92"/>
      <c r="B56" s="138" t="s">
        <v>116</v>
      </c>
      <c r="C56" s="40">
        <v>331</v>
      </c>
      <c r="D56" s="40">
        <v>6973</v>
      </c>
      <c r="E56" s="40">
        <v>6166</v>
      </c>
      <c r="F56" s="40">
        <v>442</v>
      </c>
      <c r="G56" s="40">
        <v>21</v>
      </c>
      <c r="H56" s="40">
        <v>763105</v>
      </c>
      <c r="I56" s="40">
        <v>109437</v>
      </c>
    </row>
    <row r="57" spans="1:9" ht="12" customHeight="1">
      <c r="A57" s="95" t="s">
        <v>241</v>
      </c>
      <c r="B57" s="97" t="s">
        <v>242</v>
      </c>
      <c r="C57" s="40">
        <v>129</v>
      </c>
      <c r="D57" s="40">
        <v>1532</v>
      </c>
      <c r="E57" s="40">
        <v>1288</v>
      </c>
      <c r="F57" s="40">
        <v>88</v>
      </c>
      <c r="G57" s="40">
        <v>12</v>
      </c>
      <c r="H57" s="40">
        <v>128615</v>
      </c>
      <c r="I57" s="40">
        <v>83952</v>
      </c>
    </row>
    <row r="58" spans="1:9" ht="12" customHeight="1">
      <c r="A58" s="95" t="s">
        <v>243</v>
      </c>
      <c r="B58" s="97" t="s">
        <v>387</v>
      </c>
      <c r="C58" s="40">
        <v>24</v>
      </c>
      <c r="D58" s="40">
        <v>1999</v>
      </c>
      <c r="E58" s="40">
        <v>1948</v>
      </c>
      <c r="F58" s="40">
        <v>24</v>
      </c>
      <c r="G58" s="40">
        <v>83</v>
      </c>
      <c r="H58" s="40">
        <v>280255</v>
      </c>
      <c r="I58" s="40">
        <v>140198</v>
      </c>
    </row>
    <row r="59" spans="1:9" ht="12" customHeight="1">
      <c r="A59" s="95" t="s">
        <v>244</v>
      </c>
      <c r="B59" s="97" t="s">
        <v>245</v>
      </c>
      <c r="C59" s="40">
        <v>26</v>
      </c>
      <c r="D59" s="40">
        <v>1891</v>
      </c>
      <c r="E59" s="40">
        <v>1810</v>
      </c>
      <c r="F59" s="40">
        <v>55</v>
      </c>
      <c r="G59" s="40">
        <v>73</v>
      </c>
      <c r="H59" s="40">
        <v>254000</v>
      </c>
      <c r="I59" s="40">
        <v>134320</v>
      </c>
    </row>
    <row r="60" spans="1:9" ht="12" customHeight="1">
      <c r="A60" s="95" t="s">
        <v>246</v>
      </c>
      <c r="B60" s="97" t="s">
        <v>247</v>
      </c>
      <c r="C60" s="40">
        <v>22</v>
      </c>
      <c r="D60" s="40">
        <v>160</v>
      </c>
      <c r="E60" s="40">
        <v>123</v>
      </c>
      <c r="F60" s="40">
        <v>15</v>
      </c>
      <c r="G60" s="40">
        <v>7</v>
      </c>
      <c r="H60" s="40">
        <v>12025</v>
      </c>
      <c r="I60" s="40">
        <v>75156</v>
      </c>
    </row>
    <row r="61" spans="1:9" ht="12" customHeight="1">
      <c r="A61" s="95" t="s">
        <v>248</v>
      </c>
      <c r="B61" s="97" t="s">
        <v>249</v>
      </c>
      <c r="C61" s="40">
        <v>130</v>
      </c>
      <c r="D61" s="40">
        <v>1391</v>
      </c>
      <c r="E61" s="40">
        <v>997</v>
      </c>
      <c r="F61" s="40">
        <v>260</v>
      </c>
      <c r="G61" s="40">
        <v>11</v>
      </c>
      <c r="H61" s="40">
        <v>88210</v>
      </c>
      <c r="I61" s="40">
        <v>63415</v>
      </c>
    </row>
    <row r="62" spans="1:9" s="140" customFormat="1" ht="24" customHeight="1">
      <c r="A62" s="92"/>
      <c r="B62" s="138" t="s">
        <v>250</v>
      </c>
      <c r="C62" s="40">
        <v>1232</v>
      </c>
      <c r="D62" s="40">
        <v>5850</v>
      </c>
      <c r="E62" s="40">
        <v>3926</v>
      </c>
      <c r="F62" s="40">
        <v>624</v>
      </c>
      <c r="G62" s="40">
        <v>5</v>
      </c>
      <c r="H62" s="40">
        <v>270645</v>
      </c>
      <c r="I62" s="40">
        <v>46264</v>
      </c>
    </row>
    <row r="63" spans="1:9">
      <c r="A63" s="95" t="s">
        <v>251</v>
      </c>
      <c r="B63" s="97" t="s">
        <v>252</v>
      </c>
      <c r="C63" s="40">
        <v>44</v>
      </c>
      <c r="D63" s="40">
        <v>192</v>
      </c>
      <c r="E63" s="40">
        <v>114</v>
      </c>
      <c r="F63" s="40">
        <v>30</v>
      </c>
      <c r="G63" s="40">
        <v>4</v>
      </c>
      <c r="H63" s="40">
        <v>22388</v>
      </c>
      <c r="I63" s="40">
        <v>116604</v>
      </c>
    </row>
    <row r="64" spans="1:9">
      <c r="A64" s="95" t="s">
        <v>253</v>
      </c>
      <c r="B64" s="97" t="s">
        <v>254</v>
      </c>
      <c r="C64" s="40">
        <v>67</v>
      </c>
      <c r="D64" s="40">
        <v>174</v>
      </c>
      <c r="E64" s="40">
        <v>87</v>
      </c>
      <c r="F64" s="40">
        <v>19</v>
      </c>
      <c r="G64" s="40">
        <v>3</v>
      </c>
      <c r="H64" s="40">
        <v>14102</v>
      </c>
      <c r="I64" s="40">
        <v>81046</v>
      </c>
    </row>
    <row r="65" spans="1:9">
      <c r="A65" s="95" t="s">
        <v>255</v>
      </c>
      <c r="B65" s="97" t="s">
        <v>256</v>
      </c>
      <c r="C65" s="40">
        <v>18</v>
      </c>
      <c r="D65" s="40">
        <v>118</v>
      </c>
      <c r="E65" s="40">
        <v>89</v>
      </c>
      <c r="F65" s="40">
        <v>11</v>
      </c>
      <c r="G65" s="40">
        <v>7</v>
      </c>
      <c r="H65" s="40">
        <v>12951</v>
      </c>
      <c r="I65" s="40">
        <v>109754</v>
      </c>
    </row>
    <row r="66" spans="1:9">
      <c r="A66" s="95" t="s">
        <v>257</v>
      </c>
      <c r="B66" s="97" t="s">
        <v>258</v>
      </c>
      <c r="C66" s="40">
        <v>1099</v>
      </c>
      <c r="D66" s="40">
        <v>5346</v>
      </c>
      <c r="E66" s="40">
        <v>3621</v>
      </c>
      <c r="F66" s="40">
        <v>563</v>
      </c>
      <c r="G66" s="40">
        <v>5</v>
      </c>
      <c r="H66" s="40">
        <v>220066</v>
      </c>
      <c r="I66" s="40">
        <v>41165</v>
      </c>
    </row>
    <row r="67" spans="1:9">
      <c r="A67" s="95" t="s">
        <v>388</v>
      </c>
      <c r="B67" s="97" t="s">
        <v>319</v>
      </c>
      <c r="C67" s="40">
        <v>3</v>
      </c>
      <c r="D67" s="37" t="s">
        <v>111</v>
      </c>
      <c r="E67" s="37" t="s">
        <v>111</v>
      </c>
      <c r="F67" s="37" t="s">
        <v>111</v>
      </c>
      <c r="G67" s="37" t="s">
        <v>111</v>
      </c>
      <c r="H67" s="37" t="s">
        <v>111</v>
      </c>
      <c r="I67" s="37" t="s">
        <v>111</v>
      </c>
    </row>
    <row r="68" spans="1:9">
      <c r="A68" s="107" t="s">
        <v>389</v>
      </c>
      <c r="B68" s="100" t="s">
        <v>290</v>
      </c>
      <c r="C68" s="44">
        <v>1</v>
      </c>
      <c r="D68" s="66" t="s">
        <v>111</v>
      </c>
      <c r="E68" s="66" t="s">
        <v>111</v>
      </c>
      <c r="F68" s="66" t="s">
        <v>111</v>
      </c>
      <c r="G68" s="66" t="s">
        <v>111</v>
      </c>
      <c r="H68" s="66" t="s">
        <v>111</v>
      </c>
      <c r="I68" s="66" t="s">
        <v>111</v>
      </c>
    </row>
    <row r="69" spans="1:9">
      <c r="A69" s="108"/>
      <c r="B69" s="109"/>
      <c r="C69" s="102"/>
      <c r="D69" s="102"/>
      <c r="E69" s="102"/>
      <c r="F69" s="102"/>
      <c r="G69" s="102"/>
      <c r="H69" s="102"/>
      <c r="I69" s="102"/>
    </row>
    <row r="70" spans="1:9">
      <c r="A70" s="192" t="s">
        <v>326</v>
      </c>
      <c r="B70" s="193"/>
      <c r="C70" s="193"/>
      <c r="D70" s="193"/>
      <c r="E70" s="193"/>
      <c r="F70" s="193"/>
      <c r="G70" s="193"/>
      <c r="H70" s="193"/>
      <c r="I70" s="101"/>
    </row>
    <row r="71" spans="1:9" ht="20.25" customHeight="1">
      <c r="A71" s="160" t="s">
        <v>395</v>
      </c>
      <c r="B71" s="161"/>
      <c r="C71" s="161"/>
      <c r="D71" s="161"/>
      <c r="E71" s="161"/>
      <c r="F71" s="161"/>
      <c r="G71" s="161"/>
      <c r="H71" s="161"/>
      <c r="I71" s="110"/>
    </row>
    <row r="72" spans="1:9">
      <c r="A72" s="160" t="s">
        <v>88</v>
      </c>
      <c r="B72" s="161"/>
      <c r="C72" s="161"/>
      <c r="D72" s="161"/>
      <c r="E72" s="161"/>
      <c r="F72" s="161"/>
      <c r="G72" s="161"/>
      <c r="H72" s="161"/>
      <c r="I72" s="110"/>
    </row>
    <row r="73" spans="1:9">
      <c r="A73" s="160" t="s">
        <v>323</v>
      </c>
      <c r="B73" s="161"/>
      <c r="C73" s="161"/>
      <c r="D73" s="161"/>
      <c r="E73" s="161"/>
      <c r="F73" s="161"/>
      <c r="G73" s="161"/>
      <c r="H73" s="161"/>
      <c r="I73" s="110"/>
    </row>
    <row r="74" spans="1:9">
      <c r="A74" s="192" t="s">
        <v>327</v>
      </c>
      <c r="B74" s="193"/>
      <c r="C74" s="193"/>
      <c r="D74" s="193"/>
      <c r="E74" s="193"/>
      <c r="F74" s="193"/>
      <c r="G74" s="193"/>
      <c r="H74" s="193"/>
      <c r="I74" s="110"/>
    </row>
    <row r="75" spans="1:9">
      <c r="A75" s="103"/>
    </row>
    <row r="76" spans="1:9">
      <c r="A76" s="103"/>
    </row>
    <row r="77" spans="1:9">
      <c r="A77" s="103"/>
    </row>
    <row r="78" spans="1:9">
      <c r="A78" s="103"/>
    </row>
    <row r="79" spans="1:9">
      <c r="A79" s="103"/>
    </row>
    <row r="80" spans="1:9">
      <c r="A80" s="103"/>
    </row>
    <row r="81" spans="1:1">
      <c r="A81" s="103"/>
    </row>
    <row r="82" spans="1:1">
      <c r="A82" s="103"/>
    </row>
    <row r="83" spans="1:1">
      <c r="A83" s="103"/>
    </row>
  </sheetData>
  <mergeCells count="17">
    <mergeCell ref="A1:I1"/>
    <mergeCell ref="A3:A6"/>
    <mergeCell ref="B3:B6"/>
    <mergeCell ref="C3:C5"/>
    <mergeCell ref="D3:G3"/>
    <mergeCell ref="H3:I3"/>
    <mergeCell ref="D4:D5"/>
    <mergeCell ref="E4:F4"/>
    <mergeCell ref="G4:G5"/>
    <mergeCell ref="H4:H5"/>
    <mergeCell ref="A74:H74"/>
    <mergeCell ref="I4:I5"/>
    <mergeCell ref="C6:G6"/>
    <mergeCell ref="A70:H70"/>
    <mergeCell ref="A71:H71"/>
    <mergeCell ref="A72:H72"/>
    <mergeCell ref="A73:H73"/>
  </mergeCells>
  <conditionalFormatting sqref="A8:I68">
    <cfRule type="expression" dxfId="8" priority="3">
      <formula>MOD(ROW(),2)=0</formula>
    </cfRule>
  </conditionalFormatting>
  <conditionalFormatting sqref="A7:I7">
    <cfRule type="expression" dxfId="7" priority="1">
      <formula>MOD(ROW(),2)=0</formula>
    </cfRule>
  </conditionalFormatting>
  <pageMargins left="0.59055118110236227" right="0.59055118110236227" top="0.59055118110236227" bottom="0.59055118110236227" header="0" footer="0.39370078740157483"/>
  <pageSetup paperSize="9" scale="95" orientation="portrait" r:id="rId1"/>
  <headerFooter scaleWithDoc="0">
    <oddFooter>&amp;L&amp;8Statistikamt Nord&amp;C&amp;8&amp;P&amp;R&amp;8Statistischer Bericht E V 2 - j 20 HH</oddFooter>
  </headerFooter>
  <rowBreaks count="1" manualBreakCount="1">
    <brk id="5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view="pageLayout" zoomScaleNormal="100" zoomScaleSheetLayoutView="100" workbookViewId="0">
      <selection sqref="A1:I1"/>
    </sheetView>
  </sheetViews>
  <sheetFormatPr baseColWidth="10" defaultColWidth="11.42578125" defaultRowHeight="12"/>
  <cols>
    <col min="1" max="1" width="6.140625" style="105" customWidth="1"/>
    <col min="2" max="2" width="32.140625" style="104" customWidth="1"/>
    <col min="3" max="3" width="8.85546875" style="41" customWidth="1"/>
    <col min="4" max="4" width="7" style="41" customWidth="1"/>
    <col min="5" max="5" width="9.28515625" style="41" bestFit="1" customWidth="1"/>
    <col min="6" max="6" width="8.5703125" style="41" customWidth="1"/>
    <col min="7" max="7" width="7" style="41" customWidth="1"/>
    <col min="8" max="8" width="9.140625" style="41" customWidth="1"/>
    <col min="9" max="9" width="7.7109375" style="41" customWidth="1"/>
    <col min="10" max="16384" width="11.42578125" style="41"/>
  </cols>
  <sheetData>
    <row r="1" spans="1:9" s="29" customFormat="1" ht="25.5" customHeight="1">
      <c r="A1" s="172" t="s">
        <v>374</v>
      </c>
      <c r="B1" s="168"/>
      <c r="C1" s="168"/>
      <c r="D1" s="168"/>
      <c r="E1" s="168"/>
      <c r="F1" s="168"/>
      <c r="G1" s="168"/>
      <c r="H1" s="168"/>
      <c r="I1" s="168"/>
    </row>
    <row r="2" spans="1:9" s="29" customFormat="1" ht="12.75" customHeight="1">
      <c r="A2" s="90"/>
      <c r="B2" s="91"/>
      <c r="C2" s="91"/>
      <c r="D2" s="91"/>
      <c r="E2" s="91"/>
      <c r="F2" s="91"/>
      <c r="G2" s="91"/>
      <c r="H2" s="91"/>
      <c r="I2" s="91"/>
    </row>
    <row r="3" spans="1:9" s="29" customFormat="1" ht="16.899999999999999" customHeight="1">
      <c r="A3" s="162" t="s">
        <v>315</v>
      </c>
      <c r="B3" s="163" t="s">
        <v>133</v>
      </c>
      <c r="C3" s="163" t="s">
        <v>317</v>
      </c>
      <c r="D3" s="164" t="s">
        <v>357</v>
      </c>
      <c r="E3" s="164"/>
      <c r="F3" s="164"/>
      <c r="G3" s="164"/>
      <c r="H3" s="165" t="s">
        <v>394</v>
      </c>
      <c r="I3" s="166"/>
    </row>
    <row r="4" spans="1:9" s="29" customFormat="1" ht="12.75" customHeight="1">
      <c r="A4" s="162"/>
      <c r="B4" s="163"/>
      <c r="C4" s="163"/>
      <c r="D4" s="163" t="s">
        <v>73</v>
      </c>
      <c r="E4" s="165" t="s">
        <v>74</v>
      </c>
      <c r="F4" s="165"/>
      <c r="G4" s="163" t="s">
        <v>309</v>
      </c>
      <c r="H4" s="165" t="s">
        <v>134</v>
      </c>
      <c r="I4" s="167" t="s">
        <v>76</v>
      </c>
    </row>
    <row r="5" spans="1:9" s="29" customFormat="1" ht="57" customHeight="1">
      <c r="A5" s="162"/>
      <c r="B5" s="163"/>
      <c r="C5" s="163"/>
      <c r="D5" s="165"/>
      <c r="E5" s="132" t="s">
        <v>77</v>
      </c>
      <c r="F5" s="132" t="s">
        <v>78</v>
      </c>
      <c r="G5" s="165"/>
      <c r="H5" s="165"/>
      <c r="I5" s="167"/>
    </row>
    <row r="6" spans="1:9" s="29" customFormat="1" ht="13.9" customHeight="1">
      <c r="A6" s="162"/>
      <c r="B6" s="163"/>
      <c r="C6" s="165" t="s">
        <v>79</v>
      </c>
      <c r="D6" s="165"/>
      <c r="E6" s="165"/>
      <c r="F6" s="165"/>
      <c r="G6" s="165"/>
      <c r="H6" s="133" t="s">
        <v>80</v>
      </c>
      <c r="I6" s="134" t="s">
        <v>81</v>
      </c>
    </row>
    <row r="7" spans="1:9" s="94" customFormat="1" ht="11.25">
      <c r="A7" s="92"/>
      <c r="B7" s="93"/>
      <c r="C7" s="37"/>
      <c r="D7" s="37"/>
      <c r="E7" s="37"/>
      <c r="F7" s="37"/>
      <c r="G7" s="37"/>
      <c r="H7" s="37"/>
      <c r="I7" s="37"/>
    </row>
    <row r="8" spans="1:9" s="38" customFormat="1" ht="22.5">
      <c r="A8" s="111"/>
      <c r="B8" s="112" t="s">
        <v>132</v>
      </c>
      <c r="C8" s="113">
        <v>1809</v>
      </c>
      <c r="D8" s="37">
        <v>27927</v>
      </c>
      <c r="E8" s="37">
        <v>20079</v>
      </c>
      <c r="F8" s="37">
        <v>5979</v>
      </c>
      <c r="G8" s="37">
        <v>15</v>
      </c>
      <c r="H8" s="37">
        <v>1295514</v>
      </c>
      <c r="I8" s="37">
        <v>46389</v>
      </c>
    </row>
    <row r="9" spans="1:9" s="140" customFormat="1" ht="18" customHeight="1">
      <c r="A9" s="92"/>
      <c r="B9" s="138" t="s">
        <v>110</v>
      </c>
      <c r="C9" s="40">
        <v>151</v>
      </c>
      <c r="D9" s="40" t="s">
        <v>111</v>
      </c>
      <c r="E9" s="40" t="s">
        <v>111</v>
      </c>
      <c r="F9" s="40" t="s">
        <v>111</v>
      </c>
      <c r="G9" s="40" t="s">
        <v>111</v>
      </c>
      <c r="H9" s="40">
        <v>59808</v>
      </c>
      <c r="I9" s="40" t="s">
        <v>111</v>
      </c>
    </row>
    <row r="10" spans="1:9" ht="11.25" customHeight="1">
      <c r="A10" s="98" t="s">
        <v>376</v>
      </c>
      <c r="B10" s="128" t="s">
        <v>377</v>
      </c>
      <c r="C10" s="80">
        <v>151</v>
      </c>
      <c r="D10" s="40" t="s">
        <v>111</v>
      </c>
      <c r="E10" s="40" t="s">
        <v>111</v>
      </c>
      <c r="F10" s="40" t="s">
        <v>111</v>
      </c>
      <c r="G10" s="40" t="s">
        <v>111</v>
      </c>
      <c r="H10" s="40">
        <v>59808</v>
      </c>
      <c r="I10" s="40" t="s">
        <v>111</v>
      </c>
    </row>
    <row r="11" spans="1:9" s="140" customFormat="1" ht="22.5" customHeight="1">
      <c r="A11" s="111"/>
      <c r="B11" s="141" t="s">
        <v>171</v>
      </c>
      <c r="C11" s="80">
        <v>1116</v>
      </c>
      <c r="D11" s="40">
        <v>24702</v>
      </c>
      <c r="E11" s="40">
        <v>17911</v>
      </c>
      <c r="F11" s="40">
        <v>5639</v>
      </c>
      <c r="G11" s="40">
        <v>22</v>
      </c>
      <c r="H11" s="40">
        <v>810110</v>
      </c>
      <c r="I11" s="40">
        <v>32795</v>
      </c>
    </row>
    <row r="12" spans="1:9" ht="11.25" customHeight="1">
      <c r="A12" s="98" t="s">
        <v>193</v>
      </c>
      <c r="B12" s="114" t="s">
        <v>194</v>
      </c>
      <c r="C12" s="80">
        <v>9</v>
      </c>
      <c r="D12" s="40">
        <v>40</v>
      </c>
      <c r="E12" s="40">
        <v>28</v>
      </c>
      <c r="F12" s="40">
        <v>3</v>
      </c>
      <c r="G12" s="40">
        <v>4</v>
      </c>
      <c r="H12" s="40">
        <v>2587</v>
      </c>
      <c r="I12" s="40">
        <v>64675</v>
      </c>
    </row>
    <row r="13" spans="1:9" ht="11.25" customHeight="1">
      <c r="A13" s="98" t="s">
        <v>195</v>
      </c>
      <c r="B13" s="114" t="s">
        <v>196</v>
      </c>
      <c r="C13" s="80">
        <v>8</v>
      </c>
      <c r="D13" s="40">
        <v>140</v>
      </c>
      <c r="E13" s="40">
        <v>121</v>
      </c>
      <c r="F13" s="40">
        <v>11</v>
      </c>
      <c r="G13" s="40">
        <v>18</v>
      </c>
      <c r="H13" s="40">
        <v>17107</v>
      </c>
      <c r="I13" s="40">
        <v>122193</v>
      </c>
    </row>
    <row r="14" spans="1:9" ht="11.25" customHeight="1">
      <c r="A14" s="98" t="s">
        <v>197</v>
      </c>
      <c r="B14" s="114" t="s">
        <v>198</v>
      </c>
      <c r="C14" s="80">
        <v>1</v>
      </c>
      <c r="D14" s="37" t="s">
        <v>111</v>
      </c>
      <c r="E14" s="37" t="s">
        <v>111</v>
      </c>
      <c r="F14" s="37" t="s">
        <v>111</v>
      </c>
      <c r="G14" s="37" t="s">
        <v>111</v>
      </c>
      <c r="H14" s="37" t="s">
        <v>111</v>
      </c>
      <c r="I14" s="37" t="s">
        <v>111</v>
      </c>
    </row>
    <row r="15" spans="1:9" ht="11.25" customHeight="1">
      <c r="A15" s="98" t="s">
        <v>199</v>
      </c>
      <c r="B15" s="114" t="s">
        <v>200</v>
      </c>
      <c r="C15" s="80">
        <v>7</v>
      </c>
      <c r="D15" s="40">
        <v>52</v>
      </c>
      <c r="E15" s="40">
        <v>41</v>
      </c>
      <c r="F15" s="40">
        <v>4</v>
      </c>
      <c r="G15" s="40">
        <v>7</v>
      </c>
      <c r="H15" s="40">
        <v>5052</v>
      </c>
      <c r="I15" s="40">
        <v>97154</v>
      </c>
    </row>
    <row r="16" spans="1:9" ht="11.25" customHeight="1">
      <c r="A16" s="98" t="s">
        <v>201</v>
      </c>
      <c r="B16" s="114" t="s">
        <v>202</v>
      </c>
      <c r="C16" s="80">
        <v>5</v>
      </c>
      <c r="D16" s="40">
        <v>14</v>
      </c>
      <c r="E16" s="40">
        <v>8</v>
      </c>
      <c r="F16" s="40">
        <v>1</v>
      </c>
      <c r="G16" s="40">
        <v>3</v>
      </c>
      <c r="H16" s="40">
        <v>682</v>
      </c>
      <c r="I16" s="40">
        <v>48714</v>
      </c>
    </row>
    <row r="17" spans="1:9" ht="11.25" customHeight="1">
      <c r="A17" s="98" t="s">
        <v>204</v>
      </c>
      <c r="B17" s="114" t="s">
        <v>205</v>
      </c>
      <c r="C17" s="80">
        <v>1072</v>
      </c>
      <c r="D17" s="40">
        <v>24381</v>
      </c>
      <c r="E17" s="40">
        <v>17666</v>
      </c>
      <c r="F17" s="40">
        <v>5610</v>
      </c>
      <c r="G17" s="40">
        <v>23</v>
      </c>
      <c r="H17" s="40">
        <v>779061</v>
      </c>
      <c r="I17" s="40">
        <v>31954</v>
      </c>
    </row>
    <row r="18" spans="1:9" ht="11.25" customHeight="1">
      <c r="A18" s="98" t="s">
        <v>207</v>
      </c>
      <c r="B18" s="114" t="s">
        <v>208</v>
      </c>
      <c r="C18" s="113">
        <v>0</v>
      </c>
      <c r="D18" s="37">
        <v>0</v>
      </c>
      <c r="E18" s="37">
        <v>0</v>
      </c>
      <c r="F18" s="37">
        <v>0</v>
      </c>
      <c r="G18" s="37">
        <v>0</v>
      </c>
      <c r="H18" s="37">
        <v>0</v>
      </c>
      <c r="I18" s="37">
        <v>0</v>
      </c>
    </row>
    <row r="19" spans="1:9" ht="11.25" customHeight="1">
      <c r="A19" s="98" t="s">
        <v>209</v>
      </c>
      <c r="B19" s="114" t="s">
        <v>210</v>
      </c>
      <c r="C19" s="113">
        <v>0</v>
      </c>
      <c r="D19" s="37">
        <v>0</v>
      </c>
      <c r="E19" s="37">
        <v>0</v>
      </c>
      <c r="F19" s="37">
        <v>0</v>
      </c>
      <c r="G19" s="37">
        <v>0</v>
      </c>
      <c r="H19" s="37">
        <v>0</v>
      </c>
      <c r="I19" s="37">
        <v>0</v>
      </c>
    </row>
    <row r="20" spans="1:9" ht="11.25" customHeight="1">
      <c r="A20" s="98" t="s">
        <v>211</v>
      </c>
      <c r="B20" s="114" t="s">
        <v>212</v>
      </c>
      <c r="C20" s="113">
        <v>0</v>
      </c>
      <c r="D20" s="37">
        <v>0</v>
      </c>
      <c r="E20" s="37">
        <v>0</v>
      </c>
      <c r="F20" s="37">
        <v>0</v>
      </c>
      <c r="G20" s="37">
        <v>0</v>
      </c>
      <c r="H20" s="37">
        <v>0</v>
      </c>
      <c r="I20" s="37">
        <v>0</v>
      </c>
    </row>
    <row r="21" spans="1:9" ht="11.25" customHeight="1">
      <c r="A21" s="98" t="s">
        <v>213</v>
      </c>
      <c r="B21" s="114" t="s">
        <v>214</v>
      </c>
      <c r="C21" s="80">
        <v>11</v>
      </c>
      <c r="D21" s="40">
        <v>53</v>
      </c>
      <c r="E21" s="40">
        <v>32</v>
      </c>
      <c r="F21" s="40">
        <v>9</v>
      </c>
      <c r="G21" s="40">
        <v>5</v>
      </c>
      <c r="H21" s="40">
        <v>4023</v>
      </c>
      <c r="I21" s="40">
        <v>75906</v>
      </c>
    </row>
    <row r="22" spans="1:9" ht="11.25" customHeight="1">
      <c r="A22" s="98" t="s">
        <v>215</v>
      </c>
      <c r="B22" s="114" t="s">
        <v>216</v>
      </c>
      <c r="C22" s="113">
        <v>0</v>
      </c>
      <c r="D22" s="37">
        <v>0</v>
      </c>
      <c r="E22" s="37">
        <v>0</v>
      </c>
      <c r="F22" s="37">
        <v>0</v>
      </c>
      <c r="G22" s="37">
        <v>0</v>
      </c>
      <c r="H22" s="37">
        <v>0</v>
      </c>
      <c r="I22" s="37">
        <v>0</v>
      </c>
    </row>
    <row r="23" spans="1:9" ht="11.25" customHeight="1">
      <c r="A23" s="98" t="s">
        <v>217</v>
      </c>
      <c r="B23" s="114" t="s">
        <v>218</v>
      </c>
      <c r="C23" s="80">
        <v>2</v>
      </c>
      <c r="D23" s="37" t="s">
        <v>111</v>
      </c>
      <c r="E23" s="37" t="s">
        <v>111</v>
      </c>
      <c r="F23" s="37" t="s">
        <v>111</v>
      </c>
      <c r="G23" s="37" t="s">
        <v>111</v>
      </c>
      <c r="H23" s="37" t="s">
        <v>111</v>
      </c>
      <c r="I23" s="37" t="s">
        <v>111</v>
      </c>
    </row>
    <row r="24" spans="1:9" ht="11.25" customHeight="1">
      <c r="A24" s="98" t="s">
        <v>219</v>
      </c>
      <c r="B24" s="114" t="s">
        <v>220</v>
      </c>
      <c r="C24" s="80">
        <v>1</v>
      </c>
      <c r="D24" s="37" t="s">
        <v>111</v>
      </c>
      <c r="E24" s="37" t="s">
        <v>111</v>
      </c>
      <c r="F24" s="37" t="s">
        <v>111</v>
      </c>
      <c r="G24" s="37" t="s">
        <v>111</v>
      </c>
      <c r="H24" s="37" t="s">
        <v>111</v>
      </c>
      <c r="I24" s="37" t="s">
        <v>111</v>
      </c>
    </row>
    <row r="25" spans="1:9" s="140" customFormat="1" ht="17.25" customHeight="1">
      <c r="A25" s="111"/>
      <c r="B25" s="141" t="s">
        <v>115</v>
      </c>
      <c r="C25" s="80">
        <v>6</v>
      </c>
      <c r="D25" s="37" t="s">
        <v>111</v>
      </c>
      <c r="E25" s="37" t="s">
        <v>111</v>
      </c>
      <c r="F25" s="37" t="s">
        <v>111</v>
      </c>
      <c r="G25" s="37" t="s">
        <v>111</v>
      </c>
      <c r="H25" s="40">
        <v>2818</v>
      </c>
      <c r="I25" s="37" t="s">
        <v>111</v>
      </c>
    </row>
    <row r="26" spans="1:9" ht="11.25" customHeight="1">
      <c r="A26" s="98" t="s">
        <v>235</v>
      </c>
      <c r="B26" s="114" t="s">
        <v>236</v>
      </c>
      <c r="C26" s="113">
        <v>0</v>
      </c>
      <c r="D26" s="37">
        <v>0</v>
      </c>
      <c r="E26" s="37">
        <v>0</v>
      </c>
      <c r="F26" s="37">
        <v>0</v>
      </c>
      <c r="G26" s="37">
        <v>0</v>
      </c>
      <c r="H26" s="37">
        <v>0</v>
      </c>
      <c r="I26" s="37">
        <v>0</v>
      </c>
    </row>
    <row r="27" spans="1:9" ht="11.25" customHeight="1">
      <c r="A27" s="98" t="s">
        <v>237</v>
      </c>
      <c r="B27" s="114" t="s">
        <v>238</v>
      </c>
      <c r="C27" s="80">
        <v>6</v>
      </c>
      <c r="D27" s="37" t="s">
        <v>111</v>
      </c>
      <c r="E27" s="37" t="s">
        <v>111</v>
      </c>
      <c r="F27" s="37" t="s">
        <v>111</v>
      </c>
      <c r="G27" s="37" t="s">
        <v>111</v>
      </c>
      <c r="H27" s="40">
        <v>2818</v>
      </c>
      <c r="I27" s="37" t="s">
        <v>111</v>
      </c>
    </row>
    <row r="28" spans="1:9" ht="11.25" customHeight="1">
      <c r="A28" s="98" t="s">
        <v>239</v>
      </c>
      <c r="B28" s="114" t="s">
        <v>240</v>
      </c>
      <c r="C28" s="113">
        <v>0</v>
      </c>
      <c r="D28" s="37">
        <v>0</v>
      </c>
      <c r="E28" s="37">
        <v>0</v>
      </c>
      <c r="F28" s="37">
        <v>0</v>
      </c>
      <c r="G28" s="37">
        <v>0</v>
      </c>
      <c r="H28" s="37">
        <v>0</v>
      </c>
      <c r="I28" s="37">
        <v>0</v>
      </c>
    </row>
    <row r="29" spans="1:9" s="140" customFormat="1" ht="22.5" customHeight="1">
      <c r="A29" s="111"/>
      <c r="B29" s="141" t="s">
        <v>307</v>
      </c>
      <c r="C29" s="80">
        <v>536</v>
      </c>
      <c r="D29" s="40">
        <v>2682</v>
      </c>
      <c r="E29" s="40">
        <v>1817</v>
      </c>
      <c r="F29" s="40">
        <v>306</v>
      </c>
      <c r="G29" s="40">
        <v>5</v>
      </c>
      <c r="H29" s="40">
        <v>422778</v>
      </c>
      <c r="I29" s="40">
        <v>157635</v>
      </c>
    </row>
    <row r="30" spans="1:9" ht="11.25" customHeight="1">
      <c r="A30" s="98" t="s">
        <v>259</v>
      </c>
      <c r="B30" s="114" t="s">
        <v>260</v>
      </c>
      <c r="C30" s="80">
        <v>21</v>
      </c>
      <c r="D30" s="40">
        <v>778</v>
      </c>
      <c r="E30" s="40">
        <v>740</v>
      </c>
      <c r="F30" s="40">
        <v>16</v>
      </c>
      <c r="G30" s="40">
        <v>37</v>
      </c>
      <c r="H30" s="37" t="s">
        <v>111</v>
      </c>
      <c r="I30" s="37" t="s">
        <v>111</v>
      </c>
    </row>
    <row r="31" spans="1:9" ht="11.25" customHeight="1">
      <c r="A31" s="98" t="s">
        <v>261</v>
      </c>
      <c r="B31" s="114" t="s">
        <v>262</v>
      </c>
      <c r="C31" s="80">
        <v>6</v>
      </c>
      <c r="D31" s="40">
        <v>10</v>
      </c>
      <c r="E31" s="40">
        <v>4</v>
      </c>
      <c r="F31" s="40">
        <v>0</v>
      </c>
      <c r="G31" s="40">
        <v>2</v>
      </c>
      <c r="H31" s="40">
        <v>497</v>
      </c>
      <c r="I31" s="40">
        <v>49700</v>
      </c>
    </row>
    <row r="32" spans="1:9" ht="11.25" customHeight="1">
      <c r="A32" s="98" t="s">
        <v>263</v>
      </c>
      <c r="B32" s="114" t="s">
        <v>264</v>
      </c>
      <c r="C32" s="80">
        <v>73</v>
      </c>
      <c r="D32" s="40">
        <v>197</v>
      </c>
      <c r="E32" s="40">
        <v>99</v>
      </c>
      <c r="F32" s="40">
        <v>19</v>
      </c>
      <c r="G32" s="40">
        <v>3</v>
      </c>
      <c r="H32" s="37" t="s">
        <v>111</v>
      </c>
      <c r="I32" s="37" t="s">
        <v>111</v>
      </c>
    </row>
    <row r="33" spans="1:9" ht="11.25" customHeight="1">
      <c r="A33" s="98" t="s">
        <v>265</v>
      </c>
      <c r="B33" s="114" t="s">
        <v>266</v>
      </c>
      <c r="C33" s="80">
        <v>1</v>
      </c>
      <c r="D33" s="37" t="s">
        <v>111</v>
      </c>
      <c r="E33" s="37" t="s">
        <v>111</v>
      </c>
      <c r="F33" s="37" t="s">
        <v>111</v>
      </c>
      <c r="G33" s="37" t="s">
        <v>111</v>
      </c>
      <c r="H33" s="37" t="s">
        <v>111</v>
      </c>
      <c r="I33" s="37" t="s">
        <v>111</v>
      </c>
    </row>
    <row r="34" spans="1:9" ht="11.25" customHeight="1">
      <c r="A34" s="98" t="s">
        <v>267</v>
      </c>
      <c r="B34" s="114" t="s">
        <v>268</v>
      </c>
      <c r="C34" s="113">
        <v>0</v>
      </c>
      <c r="D34" s="37">
        <v>0</v>
      </c>
      <c r="E34" s="37">
        <v>0</v>
      </c>
      <c r="F34" s="37">
        <v>0</v>
      </c>
      <c r="G34" s="37">
        <v>0</v>
      </c>
      <c r="H34" s="37">
        <v>0</v>
      </c>
      <c r="I34" s="37">
        <v>0</v>
      </c>
    </row>
    <row r="35" spans="1:9" ht="11.25" customHeight="1">
      <c r="A35" s="98" t="s">
        <v>269</v>
      </c>
      <c r="B35" s="114" t="s">
        <v>270</v>
      </c>
      <c r="C35" s="80">
        <v>65</v>
      </c>
      <c r="D35" s="40">
        <v>217</v>
      </c>
      <c r="E35" s="40">
        <v>127</v>
      </c>
      <c r="F35" s="40">
        <v>21</v>
      </c>
      <c r="G35" s="40">
        <v>3</v>
      </c>
      <c r="H35" s="40">
        <v>8529</v>
      </c>
      <c r="I35" s="40">
        <v>39304</v>
      </c>
    </row>
    <row r="36" spans="1:9" ht="11.25" customHeight="1">
      <c r="A36" s="98" t="s">
        <v>271</v>
      </c>
      <c r="B36" s="114" t="s">
        <v>318</v>
      </c>
      <c r="C36" s="80">
        <v>12</v>
      </c>
      <c r="D36" s="40">
        <v>32</v>
      </c>
      <c r="E36" s="40">
        <v>11</v>
      </c>
      <c r="F36" s="40">
        <v>8</v>
      </c>
      <c r="G36" s="40">
        <v>3</v>
      </c>
      <c r="H36" s="40">
        <v>989</v>
      </c>
      <c r="I36" s="40">
        <v>30906</v>
      </c>
    </row>
    <row r="37" spans="1:9" ht="11.25" customHeight="1">
      <c r="A37" s="98" t="s">
        <v>272</v>
      </c>
      <c r="B37" s="114" t="s">
        <v>273</v>
      </c>
      <c r="C37" s="80">
        <v>2</v>
      </c>
      <c r="D37" s="37" t="s">
        <v>111</v>
      </c>
      <c r="E37" s="37" t="s">
        <v>111</v>
      </c>
      <c r="F37" s="37" t="s">
        <v>111</v>
      </c>
      <c r="G37" s="37" t="s">
        <v>111</v>
      </c>
      <c r="H37" s="37" t="s">
        <v>111</v>
      </c>
      <c r="I37" s="37" t="s">
        <v>111</v>
      </c>
    </row>
    <row r="38" spans="1:9" ht="11.25" customHeight="1">
      <c r="A38" s="98" t="s">
        <v>274</v>
      </c>
      <c r="B38" s="114" t="s">
        <v>275</v>
      </c>
      <c r="C38" s="80">
        <v>12</v>
      </c>
      <c r="D38" s="40">
        <v>94</v>
      </c>
      <c r="E38" s="40">
        <v>73</v>
      </c>
      <c r="F38" s="40">
        <v>9</v>
      </c>
      <c r="G38" s="40">
        <v>8</v>
      </c>
      <c r="H38" s="40">
        <v>10616</v>
      </c>
      <c r="I38" s="40">
        <v>112936</v>
      </c>
    </row>
    <row r="39" spans="1:9" ht="11.25" customHeight="1">
      <c r="A39" s="98" t="s">
        <v>276</v>
      </c>
      <c r="B39" s="114" t="s">
        <v>277</v>
      </c>
      <c r="C39" s="80">
        <v>3</v>
      </c>
      <c r="D39" s="40">
        <v>9</v>
      </c>
      <c r="E39" s="40">
        <v>5</v>
      </c>
      <c r="F39" s="40">
        <v>1</v>
      </c>
      <c r="G39" s="40">
        <v>3</v>
      </c>
      <c r="H39" s="40">
        <v>435</v>
      </c>
      <c r="I39" s="40">
        <v>48333</v>
      </c>
    </row>
    <row r="40" spans="1:9" ht="11.25" customHeight="1">
      <c r="A40" s="98" t="s">
        <v>278</v>
      </c>
      <c r="B40" s="114" t="s">
        <v>279</v>
      </c>
      <c r="C40" s="80">
        <v>45</v>
      </c>
      <c r="D40" s="40">
        <v>90</v>
      </c>
      <c r="E40" s="40">
        <v>32</v>
      </c>
      <c r="F40" s="40">
        <v>10</v>
      </c>
      <c r="G40" s="40">
        <v>2</v>
      </c>
      <c r="H40" s="40">
        <v>3419</v>
      </c>
      <c r="I40" s="40">
        <v>37989</v>
      </c>
    </row>
    <row r="41" spans="1:9" ht="11.25" customHeight="1">
      <c r="A41" s="98" t="s">
        <v>280</v>
      </c>
      <c r="B41" s="114" t="s">
        <v>281</v>
      </c>
      <c r="C41" s="80">
        <v>24</v>
      </c>
      <c r="D41" s="40">
        <v>63</v>
      </c>
      <c r="E41" s="40">
        <v>34</v>
      </c>
      <c r="F41" s="40">
        <v>4</v>
      </c>
      <c r="G41" s="40">
        <v>3</v>
      </c>
      <c r="H41" s="40">
        <v>3777</v>
      </c>
      <c r="I41" s="40">
        <v>59952</v>
      </c>
    </row>
    <row r="42" spans="1:9" ht="11.25" customHeight="1">
      <c r="A42" s="98" t="s">
        <v>282</v>
      </c>
      <c r="B42" s="114" t="s">
        <v>283</v>
      </c>
      <c r="C42" s="80">
        <v>72</v>
      </c>
      <c r="D42" s="40">
        <v>507</v>
      </c>
      <c r="E42" s="40">
        <v>338</v>
      </c>
      <c r="F42" s="40">
        <v>96</v>
      </c>
      <c r="G42" s="40">
        <v>7</v>
      </c>
      <c r="H42" s="40">
        <v>17521</v>
      </c>
      <c r="I42" s="40">
        <v>34558</v>
      </c>
    </row>
    <row r="43" spans="1:9" ht="11.25" customHeight="1">
      <c r="A43" s="98" t="s">
        <v>284</v>
      </c>
      <c r="B43" s="114" t="s">
        <v>285</v>
      </c>
      <c r="C43" s="80">
        <v>0</v>
      </c>
      <c r="D43" s="40">
        <v>0</v>
      </c>
      <c r="E43" s="40">
        <v>0</v>
      </c>
      <c r="F43" s="40">
        <v>0</v>
      </c>
      <c r="G43" s="40">
        <v>0</v>
      </c>
      <c r="H43" s="40">
        <v>0</v>
      </c>
      <c r="I43" s="40">
        <v>0</v>
      </c>
    </row>
    <row r="44" spans="1:9" ht="11.25" customHeight="1">
      <c r="A44" s="98" t="s">
        <v>286</v>
      </c>
      <c r="B44" s="114" t="s">
        <v>287</v>
      </c>
      <c r="C44" s="80">
        <v>82</v>
      </c>
      <c r="D44" s="40">
        <v>136</v>
      </c>
      <c r="E44" s="40">
        <v>43</v>
      </c>
      <c r="F44" s="40">
        <v>11</v>
      </c>
      <c r="G44" s="40">
        <v>2</v>
      </c>
      <c r="H44" s="40">
        <v>6253</v>
      </c>
      <c r="I44" s="40">
        <v>45978</v>
      </c>
    </row>
    <row r="45" spans="1:9" ht="11.25" customHeight="1">
      <c r="A45" s="98" t="s">
        <v>288</v>
      </c>
      <c r="B45" s="114" t="s">
        <v>289</v>
      </c>
      <c r="C45" s="80">
        <v>0</v>
      </c>
      <c r="D45" s="40">
        <v>0</v>
      </c>
      <c r="E45" s="40">
        <v>0</v>
      </c>
      <c r="F45" s="40">
        <v>0</v>
      </c>
      <c r="G45" s="40">
        <v>0</v>
      </c>
      <c r="H45" s="40">
        <v>0</v>
      </c>
      <c r="I45" s="40">
        <v>0</v>
      </c>
    </row>
    <row r="46" spans="1:9" ht="11.25" customHeight="1">
      <c r="A46" s="98" t="s">
        <v>291</v>
      </c>
      <c r="B46" s="114" t="s">
        <v>292</v>
      </c>
      <c r="C46" s="80">
        <v>14</v>
      </c>
      <c r="D46" s="40">
        <v>35</v>
      </c>
      <c r="E46" s="40">
        <v>19</v>
      </c>
      <c r="F46" s="40">
        <v>2</v>
      </c>
      <c r="G46" s="40">
        <v>3</v>
      </c>
      <c r="H46" s="40">
        <v>2998</v>
      </c>
      <c r="I46" s="40">
        <v>85657</v>
      </c>
    </row>
    <row r="47" spans="1:9" ht="11.25" customHeight="1">
      <c r="A47" s="98" t="s">
        <v>293</v>
      </c>
      <c r="B47" s="114" t="s">
        <v>294</v>
      </c>
      <c r="C47" s="80">
        <v>0</v>
      </c>
      <c r="D47" s="40">
        <v>0</v>
      </c>
      <c r="E47" s="40">
        <v>0</v>
      </c>
      <c r="F47" s="40">
        <v>0</v>
      </c>
      <c r="G47" s="40">
        <v>0</v>
      </c>
      <c r="H47" s="40">
        <v>0</v>
      </c>
      <c r="I47" s="40">
        <v>0</v>
      </c>
    </row>
    <row r="48" spans="1:9" ht="11.25" customHeight="1">
      <c r="A48" s="98" t="s">
        <v>295</v>
      </c>
      <c r="B48" s="114" t="s">
        <v>296</v>
      </c>
      <c r="C48" s="80">
        <v>12</v>
      </c>
      <c r="D48" s="40">
        <v>31</v>
      </c>
      <c r="E48" s="40">
        <v>15</v>
      </c>
      <c r="F48" s="40">
        <v>3</v>
      </c>
      <c r="G48" s="40">
        <v>3</v>
      </c>
      <c r="H48" s="40">
        <v>2374</v>
      </c>
      <c r="I48" s="40">
        <v>76581</v>
      </c>
    </row>
    <row r="49" spans="1:9" ht="11.25" customHeight="1">
      <c r="A49" s="98" t="s">
        <v>297</v>
      </c>
      <c r="B49" s="114" t="s">
        <v>298</v>
      </c>
      <c r="C49" s="80">
        <v>0</v>
      </c>
      <c r="D49" s="40">
        <v>0</v>
      </c>
      <c r="E49" s="40">
        <v>0</v>
      </c>
      <c r="F49" s="40">
        <v>0</v>
      </c>
      <c r="G49" s="40">
        <v>0</v>
      </c>
      <c r="H49" s="40">
        <v>0</v>
      </c>
      <c r="I49" s="40">
        <v>0</v>
      </c>
    </row>
    <row r="50" spans="1:9" ht="11.25" customHeight="1">
      <c r="A50" s="98" t="s">
        <v>299</v>
      </c>
      <c r="B50" s="114" t="s">
        <v>300</v>
      </c>
      <c r="C50" s="80">
        <v>2</v>
      </c>
      <c r="D50" s="37" t="s">
        <v>111</v>
      </c>
      <c r="E50" s="37" t="s">
        <v>111</v>
      </c>
      <c r="F50" s="37" t="s">
        <v>111</v>
      </c>
      <c r="G50" s="37" t="s">
        <v>111</v>
      </c>
      <c r="H50" s="37" t="s">
        <v>111</v>
      </c>
      <c r="I50" s="37" t="s">
        <v>111</v>
      </c>
    </row>
    <row r="51" spans="1:9" ht="11.25" customHeight="1">
      <c r="A51" s="98" t="s">
        <v>301</v>
      </c>
      <c r="B51" s="114" t="s">
        <v>302</v>
      </c>
      <c r="C51" s="80">
        <v>5</v>
      </c>
      <c r="D51" s="40">
        <v>17</v>
      </c>
      <c r="E51" s="40">
        <v>9</v>
      </c>
      <c r="F51" s="40">
        <v>3</v>
      </c>
      <c r="G51" s="40">
        <v>3</v>
      </c>
      <c r="H51" s="40">
        <v>2177</v>
      </c>
      <c r="I51" s="40">
        <v>128059</v>
      </c>
    </row>
    <row r="52" spans="1:9" ht="11.25" customHeight="1">
      <c r="A52" s="98" t="s">
        <v>303</v>
      </c>
      <c r="B52" s="114" t="s">
        <v>304</v>
      </c>
      <c r="C52" s="80">
        <v>3</v>
      </c>
      <c r="D52" s="40">
        <v>7</v>
      </c>
      <c r="E52" s="40">
        <v>2</v>
      </c>
      <c r="F52" s="40">
        <v>1</v>
      </c>
      <c r="G52" s="40">
        <v>2</v>
      </c>
      <c r="H52" s="40">
        <v>249</v>
      </c>
      <c r="I52" s="40">
        <v>35571</v>
      </c>
    </row>
    <row r="53" spans="1:9" ht="11.25" customHeight="1">
      <c r="A53" s="98" t="s">
        <v>305</v>
      </c>
      <c r="B53" s="128" t="s">
        <v>306</v>
      </c>
      <c r="C53" s="80">
        <v>7</v>
      </c>
      <c r="D53" s="40">
        <v>11</v>
      </c>
      <c r="E53" s="40">
        <v>4</v>
      </c>
      <c r="F53" s="40">
        <v>0</v>
      </c>
      <c r="G53" s="40">
        <v>2</v>
      </c>
      <c r="H53" s="37" t="s">
        <v>111</v>
      </c>
      <c r="I53" s="37" t="s">
        <v>111</v>
      </c>
    </row>
    <row r="54" spans="1:9" ht="11.25" customHeight="1">
      <c r="A54" s="99" t="s">
        <v>390</v>
      </c>
      <c r="B54" s="129" t="s">
        <v>391</v>
      </c>
      <c r="C54" s="44">
        <v>75</v>
      </c>
      <c r="D54" s="45">
        <v>439</v>
      </c>
      <c r="E54" s="45">
        <v>259</v>
      </c>
      <c r="F54" s="45">
        <v>101</v>
      </c>
      <c r="G54" s="45">
        <v>6</v>
      </c>
      <c r="H54" s="45">
        <v>44903</v>
      </c>
      <c r="I54" s="45">
        <v>102285</v>
      </c>
    </row>
    <row r="55" spans="1:9" ht="11.25" customHeight="1">
      <c r="A55" s="108"/>
      <c r="B55" s="109"/>
      <c r="C55" s="102"/>
      <c r="D55" s="102"/>
      <c r="E55" s="102"/>
      <c r="F55" s="102"/>
      <c r="G55" s="102"/>
      <c r="H55" s="102"/>
      <c r="I55" s="102"/>
    </row>
    <row r="56" spans="1:9" ht="11.25" customHeight="1">
      <c r="A56" s="192" t="s">
        <v>333</v>
      </c>
      <c r="B56" s="192"/>
      <c r="C56" s="192"/>
      <c r="D56" s="192"/>
      <c r="E56" s="192"/>
      <c r="F56" s="192"/>
      <c r="G56" s="192"/>
      <c r="H56" s="192"/>
      <c r="I56" s="192"/>
    </row>
    <row r="57" spans="1:9" ht="22.5" customHeight="1">
      <c r="A57" s="160" t="s">
        <v>395</v>
      </c>
      <c r="B57" s="161"/>
      <c r="C57" s="161"/>
      <c r="D57" s="161"/>
      <c r="E57" s="161"/>
      <c r="F57" s="161"/>
      <c r="G57" s="161"/>
      <c r="H57" s="161"/>
      <c r="I57" s="110"/>
    </row>
    <row r="58" spans="1:9" ht="11.25" customHeight="1">
      <c r="A58" s="160" t="s">
        <v>330</v>
      </c>
      <c r="B58" s="161"/>
      <c r="C58" s="161"/>
      <c r="D58" s="161"/>
      <c r="E58" s="161"/>
      <c r="F58" s="161"/>
      <c r="G58" s="161"/>
      <c r="H58" s="161"/>
      <c r="I58" s="110"/>
    </row>
    <row r="59" spans="1:9" ht="11.25" customHeight="1">
      <c r="A59" s="160" t="s">
        <v>331</v>
      </c>
      <c r="B59" s="161"/>
      <c r="C59" s="161"/>
      <c r="D59" s="161"/>
      <c r="E59" s="161"/>
      <c r="F59" s="161"/>
      <c r="G59" s="161"/>
      <c r="H59" s="161"/>
      <c r="I59" s="110"/>
    </row>
    <row r="60" spans="1:9" ht="11.25" customHeight="1">
      <c r="A60" s="206" t="s">
        <v>332</v>
      </c>
      <c r="B60" s="207"/>
      <c r="C60" s="207"/>
      <c r="D60" s="207"/>
      <c r="E60" s="207"/>
      <c r="F60" s="207"/>
      <c r="G60" s="207"/>
      <c r="H60" s="207"/>
      <c r="I60" s="110"/>
    </row>
    <row r="61" spans="1:9">
      <c r="A61" s="103"/>
    </row>
    <row r="62" spans="1:9">
      <c r="A62" s="103"/>
    </row>
    <row r="63" spans="1:9">
      <c r="A63" s="103"/>
    </row>
    <row r="64" spans="1:9">
      <c r="A64" s="103"/>
    </row>
    <row r="65" spans="1:1">
      <c r="A65" s="103"/>
    </row>
    <row r="66" spans="1:1" ht="12.75" customHeight="1">
      <c r="A66" s="103"/>
    </row>
    <row r="67" spans="1:1" ht="11.25" customHeight="1">
      <c r="A67" s="103"/>
    </row>
    <row r="68" spans="1:1" ht="20.25" customHeight="1">
      <c r="A68" s="103"/>
    </row>
    <row r="69" spans="1:1" ht="11.25" customHeight="1">
      <c r="A69" s="103"/>
    </row>
    <row r="70" spans="1:1" ht="11.25" customHeight="1"/>
    <row r="71" spans="1:1" ht="11.25" customHeight="1"/>
  </sheetData>
  <mergeCells count="17">
    <mergeCell ref="A57:H57"/>
    <mergeCell ref="A58:H58"/>
    <mergeCell ref="A59:H59"/>
    <mergeCell ref="A60:H60"/>
    <mergeCell ref="A56:I56"/>
    <mergeCell ref="A1:I1"/>
    <mergeCell ref="A3:A6"/>
    <mergeCell ref="B3:B6"/>
    <mergeCell ref="C3:C5"/>
    <mergeCell ref="D3:G3"/>
    <mergeCell ref="H3:I3"/>
    <mergeCell ref="D4:D5"/>
    <mergeCell ref="E4:F4"/>
    <mergeCell ref="G4:G5"/>
    <mergeCell ref="H4:H5"/>
    <mergeCell ref="I4:I5"/>
    <mergeCell ref="C6:G6"/>
  </mergeCells>
  <conditionalFormatting sqref="A8:I8 A30:I54 A10:I21">
    <cfRule type="expression" dxfId="6" priority="30">
      <formula>MOD(ROW(),2)=0</formula>
    </cfRule>
  </conditionalFormatting>
  <conditionalFormatting sqref="A22:I22">
    <cfRule type="expression" dxfId="5" priority="29">
      <formula>MOD(ROW(),2)=0</formula>
    </cfRule>
  </conditionalFormatting>
  <conditionalFormatting sqref="A23:I24 A26:I28">
    <cfRule type="expression" dxfId="4" priority="27">
      <formula>MOD(ROW(),2)=0</formula>
    </cfRule>
  </conditionalFormatting>
  <conditionalFormatting sqref="A25:I25">
    <cfRule type="expression" dxfId="3" priority="26">
      <formula>MOD(ROW(),2)=0</formula>
    </cfRule>
  </conditionalFormatting>
  <conditionalFormatting sqref="A29:I29">
    <cfRule type="expression" dxfId="2" priority="25">
      <formula>MOD(ROW(),2)=0</formula>
    </cfRule>
  </conditionalFormatting>
  <conditionalFormatting sqref="A7:I7">
    <cfRule type="expression" dxfId="1" priority="2">
      <formula>MOD(ROW(),2)=0</formula>
    </cfRule>
  </conditionalFormatting>
  <conditionalFormatting sqref="A9:I9">
    <cfRule type="expression" dxfId="0" priority="1">
      <formula>MOD(ROW(),2)=0</formula>
    </cfRule>
  </conditionalFormatting>
  <pageMargins left="0.59055118110236227" right="0.59055118110236227" top="0.59055118110236227" bottom="0.59055118110236227" header="0" footer="0.39370078740157483"/>
  <pageSetup paperSize="9" scale="95" orientation="portrait" r:id="rId1"/>
  <headerFooter scaleWithDoc="0">
    <oddFooter>&amp;L&amp;8Statistikamt Nord&amp;C&amp;8&amp;P&amp;R&amp;8Statistischer Bericht E V 2 - j 20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85" workbookViewId="0">
      <selection activeCell="J54" sqref="J53:J54"/>
    </sheetView>
  </sheetViews>
  <sheetFormatPr baseColWidth="10" defaultColWidth="10.85546875" defaultRowHeight="12.75"/>
  <cols>
    <col min="1" max="2" width="10.140625" customWidth="1"/>
    <col min="3" max="7" width="14.28515625" customWidth="1"/>
    <col min="8" max="8" width="10.7109375" customWidth="1"/>
    <col min="9" max="78" width="12.140625" customWidth="1"/>
  </cols>
  <sheetData>
    <row r="1" spans="1:7" s="7" customFormat="1" ht="15.75">
      <c r="A1" s="155" t="s">
        <v>4</v>
      </c>
      <c r="B1" s="155"/>
      <c r="C1" s="155"/>
      <c r="D1" s="155"/>
      <c r="E1" s="155"/>
      <c r="F1" s="155"/>
      <c r="G1" s="155"/>
    </row>
    <row r="2" spans="1:7" s="7" customFormat="1" ht="15.75">
      <c r="A2" s="8"/>
      <c r="B2" s="8"/>
      <c r="C2" s="8"/>
      <c r="D2" s="8"/>
      <c r="E2" s="8"/>
      <c r="F2" s="8"/>
      <c r="G2" s="8"/>
    </row>
    <row r="3" spans="1:7" s="7" customFormat="1"/>
    <row r="4" spans="1:7" s="7" customFormat="1" ht="15.75">
      <c r="A4" s="156" t="s">
        <v>5</v>
      </c>
      <c r="B4" s="157"/>
      <c r="C4" s="157"/>
      <c r="D4" s="157"/>
      <c r="E4" s="157"/>
      <c r="F4" s="157"/>
      <c r="G4" s="157"/>
    </row>
    <row r="5" spans="1:7" s="7" customFormat="1">
      <c r="A5" s="148"/>
      <c r="B5" s="148"/>
      <c r="C5" s="148"/>
      <c r="D5" s="148"/>
      <c r="E5" s="148"/>
      <c r="F5" s="148"/>
      <c r="G5" s="148"/>
    </row>
    <row r="6" spans="1:7" s="7" customFormat="1">
      <c r="A6" s="9" t="s">
        <v>6</v>
      </c>
    </row>
    <row r="7" spans="1:7" s="7" customFormat="1" ht="5.25" customHeight="1">
      <c r="A7" s="9"/>
    </row>
    <row r="8" spans="1:7" s="7" customFormat="1" ht="12.75" customHeight="1">
      <c r="A8" s="151" t="s">
        <v>7</v>
      </c>
      <c r="B8" s="150"/>
      <c r="C8" s="150"/>
      <c r="D8" s="150"/>
      <c r="E8" s="150"/>
      <c r="F8" s="150"/>
      <c r="G8" s="150"/>
    </row>
    <row r="9" spans="1:7" s="7" customFormat="1">
      <c r="A9" s="149" t="s">
        <v>8</v>
      </c>
      <c r="B9" s="150"/>
      <c r="C9" s="150"/>
      <c r="D9" s="150"/>
      <c r="E9" s="150"/>
      <c r="F9" s="150"/>
      <c r="G9" s="150"/>
    </row>
    <row r="10" spans="1:7" s="7" customFormat="1" ht="5.25" customHeight="1">
      <c r="A10" s="10"/>
    </row>
    <row r="11" spans="1:7" s="7" customFormat="1" ht="12.75" customHeight="1">
      <c r="A11" s="154" t="s">
        <v>9</v>
      </c>
      <c r="B11" s="154"/>
      <c r="C11" s="154"/>
      <c r="D11" s="154"/>
      <c r="E11" s="154"/>
      <c r="F11" s="154"/>
      <c r="G11" s="154"/>
    </row>
    <row r="12" spans="1:7" s="7" customFormat="1">
      <c r="A12" s="149" t="s">
        <v>10</v>
      </c>
      <c r="B12" s="150"/>
      <c r="C12" s="150"/>
      <c r="D12" s="150"/>
      <c r="E12" s="150"/>
      <c r="F12" s="150"/>
      <c r="G12" s="150"/>
    </row>
    <row r="13" spans="1:7" s="7" customFormat="1">
      <c r="A13" s="11"/>
      <c r="B13" s="12"/>
      <c r="C13" s="12"/>
      <c r="D13" s="12"/>
      <c r="E13" s="12"/>
      <c r="F13" s="12"/>
      <c r="G13" s="12"/>
    </row>
    <row r="14" spans="1:7" s="7" customFormat="1" ht="12.75" customHeight="1"/>
    <row r="15" spans="1:7" s="7" customFormat="1" ht="12.75" customHeight="1">
      <c r="A15" s="151" t="s">
        <v>11</v>
      </c>
      <c r="B15" s="150"/>
      <c r="C15" s="150"/>
      <c r="D15" s="13"/>
      <c r="E15" s="13"/>
      <c r="F15" s="13"/>
      <c r="G15" s="13"/>
    </row>
    <row r="16" spans="1:7" s="7" customFormat="1" ht="5.25" customHeight="1">
      <c r="A16" s="13"/>
      <c r="B16" s="12"/>
      <c r="C16" s="12"/>
      <c r="D16" s="13"/>
      <c r="E16" s="13"/>
      <c r="F16" s="13"/>
      <c r="G16" s="13"/>
    </row>
    <row r="17" spans="1:7" s="7" customFormat="1" ht="12.75" customHeight="1">
      <c r="A17" s="152" t="s">
        <v>314</v>
      </c>
      <c r="B17" s="150"/>
      <c r="C17" s="150"/>
      <c r="D17" s="11"/>
      <c r="E17" s="11"/>
      <c r="F17" s="11"/>
      <c r="G17" s="11"/>
    </row>
    <row r="18" spans="1:7" s="7" customFormat="1">
      <c r="A18" s="14" t="s">
        <v>12</v>
      </c>
      <c r="B18" s="152" t="s">
        <v>13</v>
      </c>
      <c r="C18" s="150"/>
      <c r="D18" s="11"/>
      <c r="E18" s="11"/>
      <c r="F18" s="11"/>
      <c r="G18" s="11"/>
    </row>
    <row r="19" spans="1:7" s="7" customFormat="1" ht="12.75" customHeight="1">
      <c r="A19" s="11" t="s">
        <v>14</v>
      </c>
      <c r="B19" s="153" t="s">
        <v>15</v>
      </c>
      <c r="C19" s="150"/>
      <c r="D19" s="150"/>
      <c r="E19" s="11"/>
      <c r="F19" s="11"/>
      <c r="G19" s="11"/>
    </row>
    <row r="20" spans="1:7" s="7" customFormat="1" ht="12.75" customHeight="1">
      <c r="A20" s="11"/>
      <c r="B20" s="15"/>
      <c r="C20" s="12"/>
      <c r="D20" s="12"/>
      <c r="E20" s="11"/>
      <c r="F20" s="11"/>
      <c r="G20" s="11"/>
    </row>
    <row r="21" spans="1:7" s="7" customFormat="1" ht="12.75" customHeight="1">
      <c r="A21" s="11"/>
      <c r="B21" s="12"/>
      <c r="C21" s="12"/>
      <c r="D21" s="12"/>
      <c r="E21" s="12"/>
      <c r="F21" s="12"/>
      <c r="G21" s="12"/>
    </row>
    <row r="22" spans="1:7" s="7" customFormat="1" ht="12.75" customHeight="1">
      <c r="A22" s="151" t="s">
        <v>16</v>
      </c>
      <c r="B22" s="150"/>
      <c r="C22" s="13"/>
      <c r="D22" s="13"/>
      <c r="E22" s="13"/>
      <c r="F22" s="13"/>
      <c r="G22" s="13"/>
    </row>
    <row r="23" spans="1:7" s="7" customFormat="1" ht="5.25" customHeight="1">
      <c r="A23" s="13"/>
      <c r="B23" s="12"/>
      <c r="C23" s="13"/>
      <c r="D23" s="13"/>
      <c r="E23" s="13"/>
      <c r="F23" s="13"/>
      <c r="G23" s="13"/>
    </row>
    <row r="24" spans="1:7" s="7" customFormat="1">
      <c r="A24" s="14" t="s">
        <v>17</v>
      </c>
      <c r="B24" s="149" t="s">
        <v>18</v>
      </c>
      <c r="C24" s="150"/>
      <c r="D24" s="11"/>
      <c r="E24" s="11"/>
      <c r="F24" s="11"/>
      <c r="G24" s="11"/>
    </row>
    <row r="25" spans="1:7" s="7" customFormat="1" ht="12.75" customHeight="1">
      <c r="A25" s="11" t="s">
        <v>19</v>
      </c>
      <c r="B25" s="149" t="s">
        <v>20</v>
      </c>
      <c r="C25" s="150"/>
      <c r="D25" s="11"/>
      <c r="E25" s="11"/>
      <c r="F25" s="11"/>
      <c r="G25" s="11"/>
    </row>
    <row r="26" spans="1:7" s="7" customFormat="1">
      <c r="A26" s="11"/>
      <c r="B26" s="150"/>
      <c r="C26" s="150"/>
      <c r="D26" s="12"/>
      <c r="E26" s="12"/>
      <c r="F26" s="12"/>
      <c r="G26" s="12"/>
    </row>
    <row r="27" spans="1:7" s="7" customFormat="1" ht="12.75" customHeight="1">
      <c r="A27" s="10"/>
    </row>
    <row r="28" spans="1:7" s="7" customFormat="1">
      <c r="A28" s="16" t="s">
        <v>21</v>
      </c>
      <c r="B28" s="7" t="s">
        <v>22</v>
      </c>
    </row>
    <row r="29" spans="1:7" s="7" customFormat="1">
      <c r="A29" s="16"/>
    </row>
    <row r="30" spans="1:7" s="7" customFormat="1" ht="12.75" customHeight="1">
      <c r="A30" s="10"/>
    </row>
    <row r="31" spans="1:7" s="7" customFormat="1" ht="14.1" customHeight="1">
      <c r="A31" s="152" t="s">
        <v>336</v>
      </c>
      <c r="B31" s="150"/>
      <c r="C31" s="150"/>
      <c r="D31" s="150"/>
      <c r="E31" s="150"/>
      <c r="F31" s="150"/>
      <c r="G31" s="150"/>
    </row>
    <row r="32" spans="1:7" s="7" customFormat="1">
      <c r="A32" s="17" t="s">
        <v>23</v>
      </c>
      <c r="B32" s="12"/>
      <c r="C32" s="12"/>
      <c r="D32" s="12"/>
      <c r="E32" s="12"/>
      <c r="F32" s="12"/>
      <c r="G32" s="12"/>
    </row>
    <row r="33" spans="1:7" s="7" customFormat="1" ht="44.45" customHeight="1">
      <c r="A33" s="152" t="s">
        <v>24</v>
      </c>
      <c r="B33" s="150"/>
      <c r="C33" s="150"/>
      <c r="D33" s="150"/>
      <c r="E33" s="150"/>
      <c r="F33" s="150"/>
      <c r="G33" s="150"/>
    </row>
    <row r="34" spans="1:7" s="7" customFormat="1">
      <c r="A34" s="10"/>
    </row>
    <row r="35" spans="1:7" s="7" customFormat="1"/>
    <row r="36" spans="1:7" s="7" customFormat="1"/>
    <row r="37" spans="1:7" s="7" customFormat="1"/>
    <row r="38" spans="1:7" s="7" customFormat="1"/>
    <row r="39" spans="1:7" s="7" customFormat="1"/>
    <row r="40" spans="1:7" s="7" customFormat="1"/>
    <row r="41" spans="1:7" s="7" customFormat="1"/>
    <row r="42" spans="1:7" s="7" customFormat="1"/>
    <row r="43" spans="1:7" s="7" customFormat="1">
      <c r="A43" s="148" t="s">
        <v>25</v>
      </c>
      <c r="B43" s="148"/>
    </row>
    <row r="44" spans="1:7" s="7" customFormat="1" ht="5.25" customHeight="1"/>
    <row r="45" spans="1:7" s="7" customFormat="1">
      <c r="A45" s="18">
        <v>0</v>
      </c>
      <c r="B45" s="19" t="s">
        <v>26</v>
      </c>
    </row>
    <row r="46" spans="1:7" s="7" customFormat="1">
      <c r="A46" s="19" t="s">
        <v>27</v>
      </c>
      <c r="B46" s="19" t="s">
        <v>28</v>
      </c>
    </row>
    <row r="47" spans="1:7" s="7" customFormat="1">
      <c r="A47" s="20" t="s">
        <v>29</v>
      </c>
      <c r="B47" s="19" t="s">
        <v>30</v>
      </c>
    </row>
    <row r="48" spans="1:7" s="7" customFormat="1">
      <c r="A48" s="20" t="s">
        <v>31</v>
      </c>
      <c r="B48" s="19" t="s">
        <v>32</v>
      </c>
    </row>
    <row r="49" spans="1:7" s="7" customFormat="1">
      <c r="A49" s="19" t="s">
        <v>33</v>
      </c>
      <c r="B49" s="19" t="s">
        <v>34</v>
      </c>
    </row>
    <row r="50" spans="1:7" s="7" customFormat="1">
      <c r="A50" s="19" t="s">
        <v>35</v>
      </c>
      <c r="B50" s="19" t="s">
        <v>36</v>
      </c>
    </row>
    <row r="51" spans="1:7" s="7" customFormat="1">
      <c r="A51" s="19" t="s">
        <v>37</v>
      </c>
      <c r="B51" s="19" t="s">
        <v>38</v>
      </c>
    </row>
    <row r="52" spans="1:7" s="7" customFormat="1">
      <c r="A52" s="19" t="s">
        <v>39</v>
      </c>
      <c r="B52" s="19" t="s">
        <v>40</v>
      </c>
    </row>
    <row r="53" spans="1:7" s="7" customFormat="1">
      <c r="A53" s="19" t="s">
        <v>41</v>
      </c>
      <c r="B53" s="19" t="s">
        <v>42</v>
      </c>
    </row>
    <row r="54" spans="1:7" s="7" customFormat="1">
      <c r="A54" s="19" t="s">
        <v>43</v>
      </c>
      <c r="B54" s="19" t="s">
        <v>44</v>
      </c>
    </row>
    <row r="55" spans="1:7" s="7" customFormat="1">
      <c r="A55" s="7" t="s">
        <v>45</v>
      </c>
      <c r="B55" s="7" t="s">
        <v>46</v>
      </c>
    </row>
    <row r="56" spans="1:7">
      <c r="A56" s="19" t="s">
        <v>47</v>
      </c>
      <c r="B56" s="21" t="s">
        <v>48</v>
      </c>
      <c r="C56" s="21"/>
      <c r="D56" s="21"/>
      <c r="E56" s="21"/>
      <c r="F56" s="21"/>
      <c r="G56" s="21"/>
    </row>
    <row r="57" spans="1:7">
      <c r="A57" s="21"/>
      <c r="B57" s="21"/>
      <c r="C57" s="21"/>
      <c r="D57" s="21"/>
      <c r="E57" s="21"/>
      <c r="F57" s="21"/>
      <c r="G57" s="21"/>
    </row>
    <row r="58" spans="1:7">
      <c r="A58" s="21"/>
      <c r="B58" s="21"/>
      <c r="C58" s="21"/>
      <c r="D58" s="21"/>
      <c r="E58" s="21"/>
      <c r="F58" s="21"/>
      <c r="G58" s="21"/>
    </row>
    <row r="59" spans="1:7">
      <c r="A59" s="21"/>
      <c r="B59" s="21"/>
      <c r="C59" s="21"/>
      <c r="D59" s="21"/>
      <c r="E59" s="21"/>
      <c r="F59" s="21"/>
      <c r="G59" s="21"/>
    </row>
    <row r="60" spans="1:7">
      <c r="A60" s="21"/>
      <c r="B60" s="21"/>
      <c r="C60" s="21"/>
      <c r="D60" s="21"/>
      <c r="E60" s="21"/>
      <c r="F60" s="21"/>
      <c r="G60" s="21"/>
    </row>
    <row r="61" spans="1:7">
      <c r="A61" s="21"/>
      <c r="B61" s="21"/>
      <c r="C61" s="21"/>
      <c r="D61" s="21"/>
      <c r="E61" s="21"/>
      <c r="F61" s="21"/>
      <c r="G61" s="21"/>
    </row>
    <row r="62" spans="1:7">
      <c r="A62" s="21"/>
      <c r="B62" s="21"/>
      <c r="C62" s="21"/>
      <c r="D62" s="21"/>
      <c r="E62" s="21"/>
      <c r="F62" s="21"/>
      <c r="G62" s="21"/>
    </row>
    <row r="63" spans="1:7">
      <c r="A63" s="21"/>
      <c r="B63" s="21"/>
      <c r="C63" s="21"/>
      <c r="D63" s="21"/>
      <c r="E63" s="21"/>
      <c r="F63" s="21"/>
      <c r="G63" s="21"/>
    </row>
    <row r="64" spans="1:7">
      <c r="A64" s="21"/>
      <c r="B64" s="21"/>
      <c r="C64" s="21"/>
      <c r="D64" s="21"/>
      <c r="E64" s="21"/>
      <c r="F64" s="21"/>
      <c r="G64" s="21"/>
    </row>
    <row r="65" spans="1:7">
      <c r="A65" s="21"/>
      <c r="B65" s="21"/>
      <c r="C65" s="21"/>
      <c r="D65" s="21"/>
      <c r="E65" s="21"/>
      <c r="F65" s="21"/>
      <c r="G65" s="21"/>
    </row>
    <row r="66" spans="1:7">
      <c r="A66" s="21"/>
      <c r="B66" s="21"/>
      <c r="C66" s="21"/>
      <c r="D66" s="21"/>
      <c r="E66" s="21"/>
      <c r="F66" s="21"/>
      <c r="G66" s="21"/>
    </row>
    <row r="67" spans="1:7">
      <c r="A67" s="21"/>
      <c r="B67" s="21"/>
      <c r="C67" s="21"/>
      <c r="D67" s="21"/>
      <c r="E67" s="21"/>
      <c r="F67" s="21"/>
      <c r="G67" s="21"/>
    </row>
    <row r="68" spans="1:7">
      <c r="A68" s="21"/>
      <c r="B68" s="21"/>
      <c r="C68" s="21"/>
      <c r="D68" s="21"/>
      <c r="E68" s="21"/>
      <c r="F68" s="21"/>
      <c r="G68" s="21"/>
    </row>
    <row r="69" spans="1:7">
      <c r="A69" s="21"/>
      <c r="B69" s="21"/>
      <c r="C69" s="21"/>
      <c r="D69" s="21"/>
      <c r="E69" s="21"/>
      <c r="F69" s="21"/>
      <c r="G69" s="21"/>
    </row>
    <row r="70" spans="1:7">
      <c r="A70" s="21"/>
      <c r="B70" s="21"/>
      <c r="C70" s="21"/>
      <c r="D70" s="21"/>
      <c r="E70" s="21"/>
      <c r="F70" s="21"/>
      <c r="G70" s="21"/>
    </row>
    <row r="71" spans="1:7">
      <c r="A71" s="21"/>
      <c r="B71" s="21"/>
      <c r="C71" s="21"/>
      <c r="D71" s="21"/>
      <c r="E71" s="21"/>
      <c r="F71" s="21"/>
      <c r="G71" s="21"/>
    </row>
    <row r="72" spans="1:7">
      <c r="A72" s="21"/>
      <c r="B72" s="21"/>
      <c r="C72" s="21"/>
      <c r="D72" s="21"/>
      <c r="E72" s="21"/>
      <c r="F72" s="21"/>
      <c r="G72" s="21"/>
    </row>
    <row r="73" spans="1:7">
      <c r="A73" s="21"/>
      <c r="B73" s="21"/>
      <c r="C73" s="21"/>
      <c r="D73" s="21"/>
      <c r="E73" s="21"/>
      <c r="F73" s="21"/>
      <c r="G73" s="21"/>
    </row>
    <row r="74" spans="1:7">
      <c r="A74" s="21"/>
      <c r="B74" s="21"/>
      <c r="C74" s="21"/>
      <c r="D74" s="21"/>
      <c r="E74" s="21"/>
      <c r="F74" s="21"/>
      <c r="G74" s="21"/>
    </row>
    <row r="75" spans="1:7">
      <c r="A75" s="21"/>
      <c r="B75" s="21"/>
      <c r="C75" s="21"/>
      <c r="D75" s="21"/>
      <c r="E75" s="21"/>
      <c r="F75" s="21"/>
      <c r="G75" s="21"/>
    </row>
    <row r="76" spans="1:7">
      <c r="A76" s="21"/>
      <c r="B76" s="21"/>
      <c r="C76" s="21"/>
      <c r="D76" s="21"/>
      <c r="E76" s="21"/>
      <c r="F76" s="21"/>
      <c r="G76" s="21"/>
    </row>
    <row r="77" spans="1:7">
      <c r="A77" s="21"/>
      <c r="B77" s="21"/>
      <c r="C77" s="21"/>
      <c r="D77" s="21"/>
      <c r="E77" s="21"/>
      <c r="F77" s="21"/>
      <c r="G77" s="21"/>
    </row>
    <row r="78" spans="1:7">
      <c r="A78" s="21"/>
      <c r="B78" s="21"/>
      <c r="C78" s="21"/>
      <c r="D78" s="21"/>
      <c r="E78" s="21"/>
      <c r="F78" s="21"/>
      <c r="G78" s="21"/>
    </row>
    <row r="79" spans="1:7">
      <c r="A79" s="21"/>
      <c r="B79" s="21"/>
      <c r="C79" s="21"/>
      <c r="D79" s="21"/>
      <c r="E79" s="21"/>
      <c r="F79" s="21"/>
      <c r="G79" s="21"/>
    </row>
    <row r="80" spans="1:7">
      <c r="A80" s="21"/>
      <c r="B80" s="21"/>
      <c r="C80" s="21"/>
      <c r="D80" s="21"/>
      <c r="E80" s="21"/>
      <c r="F80" s="21"/>
      <c r="G80" s="21"/>
    </row>
    <row r="81" spans="1:7">
      <c r="A81" s="21"/>
      <c r="B81" s="21"/>
      <c r="C81" s="21"/>
      <c r="D81" s="21"/>
      <c r="E81" s="21"/>
      <c r="F81" s="21"/>
      <c r="G81" s="21"/>
    </row>
    <row r="82" spans="1:7">
      <c r="A82" s="21"/>
      <c r="B82" s="21"/>
      <c r="C82" s="21"/>
      <c r="D82" s="21"/>
      <c r="E82" s="21"/>
      <c r="F82" s="21"/>
      <c r="G82" s="21"/>
    </row>
    <row r="83" spans="1:7">
      <c r="A83" s="21"/>
      <c r="B83" s="21"/>
      <c r="C83" s="21"/>
      <c r="D83" s="21"/>
      <c r="E83" s="21"/>
      <c r="F83" s="21"/>
      <c r="G83" s="21"/>
    </row>
    <row r="84" spans="1:7">
      <c r="A84" s="21"/>
      <c r="B84" s="21"/>
      <c r="C84" s="21"/>
      <c r="D84" s="21"/>
      <c r="E84" s="21"/>
      <c r="F84" s="21"/>
      <c r="G84" s="21"/>
    </row>
    <row r="85" spans="1:7">
      <c r="A85" s="21"/>
      <c r="B85" s="21"/>
      <c r="C85" s="21"/>
      <c r="D85" s="21"/>
      <c r="E85" s="21"/>
      <c r="F85" s="21"/>
      <c r="G85" s="21"/>
    </row>
    <row r="86" spans="1:7">
      <c r="A86" s="21"/>
      <c r="B86" s="21"/>
      <c r="C86" s="21"/>
      <c r="D86" s="21"/>
      <c r="E86" s="21"/>
      <c r="F86" s="21"/>
      <c r="G86" s="21"/>
    </row>
    <row r="87" spans="1:7">
      <c r="A87" s="21"/>
      <c r="B87" s="21"/>
      <c r="C87" s="21"/>
      <c r="D87" s="21"/>
      <c r="E87" s="21"/>
      <c r="F87" s="21"/>
      <c r="G87" s="21"/>
    </row>
    <row r="88" spans="1:7">
      <c r="A88" s="21"/>
      <c r="B88" s="21"/>
      <c r="C88" s="21"/>
      <c r="D88" s="21"/>
      <c r="E88" s="21"/>
      <c r="F88" s="21"/>
      <c r="G88" s="21"/>
    </row>
    <row r="89" spans="1:7">
      <c r="A89" s="21"/>
      <c r="B89" s="21"/>
      <c r="C89" s="21"/>
      <c r="D89" s="21"/>
      <c r="E89" s="21"/>
      <c r="F89" s="21"/>
      <c r="G89" s="21"/>
    </row>
    <row r="90" spans="1:7">
      <c r="A90" s="21"/>
      <c r="B90" s="21"/>
      <c r="C90" s="21"/>
      <c r="D90" s="21"/>
      <c r="E90" s="21"/>
      <c r="F90" s="21"/>
      <c r="G90" s="21"/>
    </row>
    <row r="91" spans="1:7">
      <c r="A91" s="21"/>
      <c r="B91" s="21"/>
      <c r="C91" s="21"/>
      <c r="D91" s="21"/>
      <c r="E91" s="21"/>
      <c r="F91" s="21"/>
      <c r="G91" s="21"/>
    </row>
    <row r="92" spans="1:7">
      <c r="A92" s="21"/>
      <c r="B92" s="21"/>
      <c r="C92" s="21"/>
      <c r="D92" s="21"/>
      <c r="E92" s="21"/>
      <c r="F92" s="21"/>
      <c r="G92" s="21"/>
    </row>
    <row r="93" spans="1:7">
      <c r="A93" s="21"/>
      <c r="B93" s="21"/>
      <c r="C93" s="21"/>
      <c r="D93" s="21"/>
      <c r="E93" s="21"/>
      <c r="F93" s="21"/>
      <c r="G93" s="21"/>
    </row>
    <row r="94" spans="1:7">
      <c r="A94" s="21"/>
      <c r="B94" s="21"/>
      <c r="C94" s="21"/>
      <c r="D94" s="21"/>
      <c r="E94" s="21"/>
      <c r="F94" s="21"/>
      <c r="G94" s="21"/>
    </row>
    <row r="95" spans="1:7">
      <c r="A95" s="21"/>
      <c r="B95" s="21"/>
      <c r="C95" s="21"/>
      <c r="D95" s="21"/>
      <c r="E95" s="21"/>
      <c r="F95" s="21"/>
      <c r="G95" s="21"/>
    </row>
    <row r="96" spans="1:7">
      <c r="A96" s="21"/>
      <c r="B96" s="21"/>
      <c r="C96" s="21"/>
      <c r="D96" s="21"/>
      <c r="E96" s="21"/>
      <c r="F96" s="21"/>
      <c r="G96" s="21"/>
    </row>
    <row r="97" spans="1:7">
      <c r="A97" s="21"/>
      <c r="B97" s="21"/>
      <c r="C97" s="21"/>
      <c r="D97" s="21"/>
      <c r="E97" s="21"/>
      <c r="F97" s="21"/>
      <c r="G97" s="21"/>
    </row>
    <row r="98" spans="1:7">
      <c r="A98" s="21"/>
      <c r="B98" s="21"/>
      <c r="C98" s="21"/>
      <c r="D98" s="21"/>
      <c r="E98" s="21"/>
      <c r="F98" s="21"/>
      <c r="G98" s="21"/>
    </row>
    <row r="99" spans="1:7">
      <c r="A99" s="21"/>
      <c r="B99" s="21"/>
      <c r="C99" s="21"/>
      <c r="D99" s="21"/>
      <c r="E99" s="21"/>
      <c r="F99" s="21"/>
      <c r="G99" s="21"/>
    </row>
    <row r="100" spans="1:7">
      <c r="A100" s="21"/>
      <c r="B100" s="21"/>
      <c r="C100" s="21"/>
      <c r="D100" s="21"/>
      <c r="E100" s="21"/>
      <c r="F100" s="21"/>
      <c r="G100" s="21"/>
    </row>
    <row r="101" spans="1:7">
      <c r="A101" s="21"/>
      <c r="B101" s="21"/>
      <c r="C101" s="21"/>
      <c r="D101" s="21"/>
      <c r="E101" s="21"/>
      <c r="F101" s="21"/>
      <c r="G101" s="21"/>
    </row>
    <row r="102" spans="1:7">
      <c r="A102" s="21"/>
      <c r="B102" s="21"/>
      <c r="C102" s="21"/>
      <c r="D102" s="21"/>
      <c r="E102" s="21"/>
      <c r="F102" s="21"/>
      <c r="G102" s="21"/>
    </row>
    <row r="103" spans="1:7">
      <c r="A103" s="21"/>
      <c r="B103" s="21"/>
      <c r="C103" s="21"/>
      <c r="D103" s="21"/>
      <c r="E103" s="21"/>
      <c r="F103" s="21"/>
      <c r="G103" s="21"/>
    </row>
    <row r="104" spans="1:7">
      <c r="A104" s="21"/>
      <c r="B104" s="21"/>
      <c r="C104" s="21"/>
      <c r="D104" s="21"/>
      <c r="E104" s="21"/>
      <c r="F104" s="21"/>
      <c r="G104" s="21"/>
    </row>
    <row r="105" spans="1:7">
      <c r="A105" s="21"/>
      <c r="B105" s="21"/>
      <c r="C105" s="21"/>
      <c r="D105" s="21"/>
      <c r="E105" s="21"/>
      <c r="F105" s="21"/>
      <c r="G105" s="21"/>
    </row>
    <row r="106" spans="1:7">
      <c r="A106" s="21"/>
      <c r="B106" s="21"/>
      <c r="C106" s="21"/>
      <c r="D106" s="21"/>
      <c r="E106" s="21"/>
      <c r="F106" s="21"/>
      <c r="G106" s="21"/>
    </row>
    <row r="107" spans="1:7">
      <c r="A107" s="21"/>
      <c r="B107" s="21"/>
      <c r="C107" s="21"/>
      <c r="D107" s="21"/>
      <c r="E107" s="21"/>
      <c r="F107" s="21"/>
      <c r="G107" s="21"/>
    </row>
    <row r="108" spans="1:7">
      <c r="A108" s="21"/>
      <c r="B108" s="21"/>
      <c r="C108" s="21"/>
      <c r="D108" s="21"/>
      <c r="E108" s="21"/>
      <c r="F108" s="21"/>
      <c r="G108" s="21"/>
    </row>
    <row r="109" spans="1:7">
      <c r="A109" s="21"/>
      <c r="B109" s="21"/>
      <c r="C109" s="21"/>
      <c r="D109" s="21"/>
      <c r="E109" s="21"/>
      <c r="F109" s="21"/>
      <c r="G109" s="21"/>
    </row>
    <row r="110" spans="1:7">
      <c r="A110" s="21"/>
      <c r="B110" s="21"/>
      <c r="C110" s="21"/>
      <c r="D110" s="21"/>
      <c r="E110" s="21"/>
      <c r="F110" s="21"/>
      <c r="G110" s="21"/>
    </row>
    <row r="111" spans="1:7">
      <c r="A111" s="21"/>
      <c r="B111" s="21"/>
      <c r="C111" s="21"/>
      <c r="D111" s="21"/>
      <c r="E111" s="21"/>
      <c r="F111" s="21"/>
      <c r="G111" s="21"/>
    </row>
    <row r="112" spans="1:7">
      <c r="A112" s="21"/>
      <c r="B112" s="21"/>
      <c r="C112" s="21"/>
      <c r="D112" s="21"/>
      <c r="E112" s="21"/>
      <c r="F112" s="21"/>
      <c r="G112" s="21"/>
    </row>
    <row r="113" spans="1:7">
      <c r="A113" s="21"/>
      <c r="B113" s="21"/>
      <c r="C113" s="21"/>
      <c r="D113" s="21"/>
      <c r="E113" s="21"/>
      <c r="F113" s="21"/>
      <c r="G113" s="21"/>
    </row>
    <row r="114" spans="1:7">
      <c r="A114" s="21"/>
      <c r="B114" s="21"/>
      <c r="C114" s="21"/>
      <c r="D114" s="21"/>
      <c r="E114" s="21"/>
      <c r="F114" s="21"/>
      <c r="G114" s="21"/>
    </row>
    <row r="115" spans="1:7">
      <c r="A115" s="21"/>
      <c r="B115" s="21"/>
      <c r="C115" s="21"/>
      <c r="D115" s="21"/>
      <c r="E115" s="21"/>
      <c r="F115" s="21"/>
      <c r="G115" s="21"/>
    </row>
    <row r="116" spans="1:7">
      <c r="A116" s="21"/>
      <c r="B116" s="21"/>
      <c r="C116" s="21"/>
      <c r="D116" s="21"/>
      <c r="E116" s="21"/>
      <c r="F116" s="21"/>
      <c r="G116" s="21"/>
    </row>
    <row r="117" spans="1:7">
      <c r="A117" s="21"/>
      <c r="B117" s="21"/>
      <c r="C117" s="21"/>
      <c r="D117" s="21"/>
      <c r="E117" s="21"/>
      <c r="F117" s="21"/>
      <c r="G117" s="21"/>
    </row>
    <row r="118" spans="1:7">
      <c r="A118" s="21"/>
      <c r="B118" s="21"/>
      <c r="C118" s="21"/>
      <c r="D118" s="21"/>
      <c r="E118" s="21"/>
      <c r="F118" s="21"/>
      <c r="G118" s="21"/>
    </row>
    <row r="119" spans="1:7">
      <c r="A119" s="21"/>
      <c r="B119" s="21"/>
      <c r="C119" s="21"/>
      <c r="D119" s="21"/>
      <c r="E119" s="21"/>
      <c r="F119" s="21"/>
      <c r="G119" s="21"/>
    </row>
    <row r="120" spans="1:7">
      <c r="A120" s="21"/>
      <c r="B120" s="21"/>
      <c r="C120" s="21"/>
      <c r="D120" s="21"/>
      <c r="E120" s="21"/>
      <c r="F120" s="21"/>
      <c r="G120" s="21"/>
    </row>
    <row r="121" spans="1:7">
      <c r="A121" s="21"/>
      <c r="B121" s="21"/>
      <c r="C121" s="21"/>
      <c r="D121" s="21"/>
      <c r="E121" s="21"/>
      <c r="F121" s="21"/>
      <c r="G121" s="21"/>
    </row>
    <row r="122" spans="1:7">
      <c r="A122" s="21"/>
      <c r="B122" s="21"/>
      <c r="C122" s="21"/>
      <c r="D122" s="21"/>
      <c r="E122" s="21"/>
      <c r="F122" s="21"/>
      <c r="G122" s="21"/>
    </row>
    <row r="123" spans="1:7">
      <c r="A123" s="21"/>
      <c r="B123" s="21"/>
      <c r="C123" s="21"/>
      <c r="D123" s="21"/>
      <c r="E123" s="21"/>
      <c r="F123" s="21"/>
      <c r="G123" s="21"/>
    </row>
    <row r="124" spans="1:7">
      <c r="A124" s="21"/>
      <c r="B124" s="21"/>
      <c r="C124" s="21"/>
      <c r="D124" s="21"/>
      <c r="E124" s="21"/>
      <c r="F124" s="21"/>
      <c r="G124" s="21"/>
    </row>
    <row r="125" spans="1:7">
      <c r="A125" s="21"/>
      <c r="B125" s="21"/>
      <c r="C125" s="21"/>
      <c r="D125" s="21"/>
      <c r="E125" s="21"/>
      <c r="F125" s="21"/>
      <c r="G125" s="21"/>
    </row>
    <row r="126" spans="1:7">
      <c r="A126" s="21"/>
      <c r="B126" s="21"/>
      <c r="C126" s="21"/>
      <c r="D126" s="21"/>
      <c r="E126" s="21"/>
      <c r="F126" s="21"/>
      <c r="G126" s="21"/>
    </row>
    <row r="127" spans="1:7">
      <c r="A127" s="21"/>
      <c r="B127" s="21"/>
      <c r="C127" s="21"/>
      <c r="D127" s="21"/>
      <c r="E127" s="21"/>
      <c r="F127" s="21"/>
      <c r="G127" s="21"/>
    </row>
    <row r="128" spans="1:7">
      <c r="A128" s="21"/>
      <c r="B128" s="21"/>
      <c r="C128" s="21"/>
      <c r="D128" s="21"/>
      <c r="E128" s="21"/>
      <c r="F128" s="21"/>
      <c r="G128" s="21"/>
    </row>
    <row r="129" spans="1:7">
      <c r="A129" s="21"/>
      <c r="B129" s="21"/>
      <c r="C129" s="21"/>
      <c r="D129" s="21"/>
      <c r="E129" s="21"/>
      <c r="F129" s="21"/>
      <c r="G129" s="21"/>
    </row>
    <row r="130" spans="1:7">
      <c r="A130" s="21"/>
      <c r="B130" s="21"/>
      <c r="C130" s="21"/>
      <c r="D130" s="21"/>
      <c r="E130" s="21"/>
      <c r="F130" s="21"/>
      <c r="G130" s="21"/>
    </row>
    <row r="131" spans="1:7">
      <c r="A131" s="21"/>
      <c r="B131" s="21"/>
      <c r="C131" s="21"/>
      <c r="D131" s="21"/>
      <c r="E131" s="21"/>
      <c r="F131" s="21"/>
      <c r="G131" s="21"/>
    </row>
    <row r="132" spans="1:7">
      <c r="A132" s="21"/>
      <c r="B132" s="21"/>
      <c r="C132" s="21"/>
      <c r="D132" s="21"/>
      <c r="E132" s="21"/>
      <c r="F132" s="21"/>
      <c r="G132" s="21"/>
    </row>
    <row r="133" spans="1:7">
      <c r="A133" s="21"/>
      <c r="B133" s="21"/>
      <c r="C133" s="21"/>
      <c r="D133" s="21"/>
      <c r="E133" s="21"/>
      <c r="F133" s="21"/>
      <c r="G133" s="21"/>
    </row>
    <row r="134" spans="1:7">
      <c r="A134" s="21"/>
      <c r="B134" s="21"/>
      <c r="C134" s="21"/>
      <c r="D134" s="21"/>
      <c r="E134" s="21"/>
      <c r="F134" s="21"/>
      <c r="G134" s="21"/>
    </row>
    <row r="135" spans="1:7">
      <c r="A135" s="21"/>
      <c r="B135" s="21"/>
      <c r="C135" s="21"/>
      <c r="D135" s="21"/>
      <c r="E135" s="21"/>
      <c r="F135" s="21"/>
      <c r="G135" s="21"/>
    </row>
    <row r="136" spans="1:7">
      <c r="A136" s="21"/>
      <c r="B136" s="21"/>
      <c r="C136" s="21"/>
      <c r="D136" s="21"/>
      <c r="E136" s="21"/>
      <c r="F136" s="21"/>
      <c r="G136" s="21"/>
    </row>
    <row r="137" spans="1:7">
      <c r="A137" s="21"/>
      <c r="B137" s="21"/>
      <c r="C137" s="21"/>
      <c r="D137" s="21"/>
      <c r="E137" s="21"/>
      <c r="F137" s="21"/>
      <c r="G137" s="21"/>
    </row>
    <row r="138" spans="1:7">
      <c r="A138" s="21"/>
      <c r="B138" s="21"/>
      <c r="C138" s="21"/>
      <c r="D138" s="21"/>
      <c r="E138" s="21"/>
      <c r="F138" s="21"/>
      <c r="G138" s="21"/>
    </row>
    <row r="139" spans="1:7">
      <c r="A139" s="21"/>
      <c r="B139" s="21"/>
      <c r="C139" s="21"/>
      <c r="D139" s="21"/>
      <c r="E139" s="21"/>
      <c r="F139" s="21"/>
      <c r="G139" s="21"/>
    </row>
    <row r="140" spans="1:7">
      <c r="A140" s="21"/>
      <c r="B140" s="21"/>
      <c r="C140" s="21"/>
      <c r="D140" s="21"/>
      <c r="E140" s="21"/>
      <c r="F140" s="21"/>
      <c r="G140" s="21"/>
    </row>
    <row r="141" spans="1:7">
      <c r="A141" s="21"/>
      <c r="B141" s="21"/>
      <c r="C141" s="21"/>
      <c r="D141" s="21"/>
      <c r="E141" s="21"/>
      <c r="F141" s="21"/>
      <c r="G141" s="21"/>
    </row>
    <row r="142" spans="1:7">
      <c r="A142" s="21"/>
      <c r="B142" s="21"/>
      <c r="C142" s="21"/>
      <c r="D142" s="21"/>
      <c r="E142" s="21"/>
      <c r="F142" s="21"/>
      <c r="G142" s="21"/>
    </row>
    <row r="143" spans="1:7">
      <c r="A143" s="21"/>
      <c r="B143" s="21"/>
      <c r="C143" s="21"/>
      <c r="D143" s="21"/>
      <c r="E143" s="21"/>
      <c r="F143" s="21"/>
      <c r="G143" s="21"/>
    </row>
    <row r="144" spans="1:7">
      <c r="A144" s="21"/>
      <c r="B144" s="21"/>
      <c r="C144" s="21"/>
      <c r="D144" s="21"/>
      <c r="E144" s="21"/>
      <c r="F144" s="21"/>
      <c r="G144" s="21"/>
    </row>
    <row r="145" spans="1:7">
      <c r="A145" s="21"/>
      <c r="B145" s="21"/>
      <c r="C145" s="21"/>
      <c r="D145" s="21"/>
      <c r="E145" s="21"/>
      <c r="F145" s="21"/>
      <c r="G145" s="21"/>
    </row>
    <row r="146" spans="1:7">
      <c r="A146" s="21"/>
      <c r="B146" s="21"/>
      <c r="C146" s="21"/>
      <c r="D146" s="21"/>
      <c r="E146" s="21"/>
      <c r="F146" s="21"/>
      <c r="G146" s="21"/>
    </row>
    <row r="147" spans="1:7">
      <c r="A147" s="21"/>
      <c r="B147" s="21"/>
      <c r="C147" s="21"/>
      <c r="D147" s="21"/>
      <c r="E147" s="21"/>
      <c r="F147" s="21"/>
      <c r="G147" s="21"/>
    </row>
    <row r="148" spans="1:7">
      <c r="A148" s="21"/>
      <c r="B148" s="21"/>
      <c r="C148" s="21"/>
      <c r="D148" s="21"/>
      <c r="E148" s="21"/>
      <c r="F148" s="21"/>
      <c r="G148" s="21"/>
    </row>
    <row r="149" spans="1:7">
      <c r="A149" s="21"/>
      <c r="B149" s="21"/>
      <c r="C149" s="21"/>
      <c r="D149" s="21"/>
      <c r="E149" s="21"/>
      <c r="F149" s="21"/>
      <c r="G149" s="21"/>
    </row>
    <row r="150" spans="1:7">
      <c r="A150" s="21"/>
      <c r="B150" s="21"/>
      <c r="C150" s="21"/>
      <c r="D150" s="21"/>
      <c r="E150" s="21"/>
      <c r="F150" s="21"/>
      <c r="G150" s="21"/>
    </row>
    <row r="151" spans="1:7">
      <c r="A151" s="21"/>
      <c r="B151" s="21"/>
      <c r="C151" s="21"/>
      <c r="D151" s="21"/>
      <c r="E151" s="21"/>
      <c r="F151" s="21"/>
      <c r="G151" s="21"/>
    </row>
    <row r="152" spans="1:7">
      <c r="A152" s="21"/>
      <c r="B152" s="21"/>
      <c r="C152" s="21"/>
      <c r="D152" s="21"/>
      <c r="E152" s="21"/>
      <c r="F152" s="21"/>
      <c r="G152" s="21"/>
    </row>
    <row r="153" spans="1:7">
      <c r="A153" s="21"/>
      <c r="B153" s="21"/>
      <c r="C153" s="21"/>
      <c r="D153" s="21"/>
      <c r="E153" s="21"/>
      <c r="F153" s="21"/>
      <c r="G153" s="21"/>
    </row>
    <row r="154" spans="1:7">
      <c r="A154" s="21"/>
      <c r="B154" s="21"/>
      <c r="C154" s="21"/>
      <c r="D154" s="21"/>
      <c r="E154" s="21"/>
      <c r="F154" s="21"/>
      <c r="G154" s="21"/>
    </row>
    <row r="155" spans="1:7">
      <c r="A155" s="21"/>
      <c r="B155" s="21"/>
      <c r="C155" s="21"/>
      <c r="D155" s="21"/>
      <c r="E155" s="21"/>
      <c r="F155" s="21"/>
      <c r="G155" s="21"/>
    </row>
    <row r="156" spans="1:7">
      <c r="A156" s="21"/>
      <c r="B156" s="21"/>
      <c r="C156" s="21"/>
      <c r="D156" s="21"/>
      <c r="E156" s="21"/>
      <c r="F156" s="21"/>
      <c r="G156" s="21"/>
    </row>
    <row r="157" spans="1:7">
      <c r="A157" s="21"/>
      <c r="B157" s="21"/>
      <c r="C157" s="21"/>
      <c r="D157" s="21"/>
      <c r="E157" s="21"/>
      <c r="F157" s="21"/>
      <c r="G157" s="21"/>
    </row>
    <row r="158" spans="1:7">
      <c r="A158" s="21"/>
      <c r="B158" s="21"/>
      <c r="C158" s="21"/>
      <c r="D158" s="21"/>
      <c r="E158" s="21"/>
      <c r="F158" s="21"/>
      <c r="G158" s="21"/>
    </row>
    <row r="159" spans="1:7">
      <c r="A159" s="21"/>
      <c r="B159" s="21"/>
      <c r="C159" s="21"/>
      <c r="D159" s="21"/>
      <c r="E159" s="21"/>
      <c r="F159" s="21"/>
      <c r="G159" s="21"/>
    </row>
    <row r="160" spans="1:7">
      <c r="A160" s="21"/>
      <c r="B160" s="21"/>
      <c r="C160" s="21"/>
      <c r="D160" s="21"/>
      <c r="E160" s="21"/>
      <c r="F160" s="21"/>
      <c r="G160" s="21"/>
    </row>
    <row r="161" spans="1:7">
      <c r="A161" s="21"/>
      <c r="B161" s="21"/>
      <c r="C161" s="21"/>
      <c r="D161" s="21"/>
      <c r="E161" s="21"/>
      <c r="F161" s="21"/>
      <c r="G161" s="21"/>
    </row>
    <row r="162" spans="1:7">
      <c r="A162" s="21"/>
      <c r="B162" s="21"/>
      <c r="C162" s="21"/>
      <c r="D162" s="21"/>
      <c r="E162" s="21"/>
      <c r="F162" s="21"/>
      <c r="G162" s="21"/>
    </row>
    <row r="163" spans="1:7">
      <c r="A163" s="21"/>
      <c r="B163" s="21"/>
      <c r="C163" s="21"/>
      <c r="D163" s="21"/>
      <c r="E163" s="21"/>
      <c r="F163" s="21"/>
      <c r="G163" s="21"/>
    </row>
    <row r="164" spans="1:7">
      <c r="A164" s="21"/>
      <c r="B164" s="21"/>
      <c r="C164" s="21"/>
      <c r="D164" s="21"/>
      <c r="E164" s="21"/>
      <c r="F164" s="21"/>
      <c r="G164" s="21"/>
    </row>
    <row r="165" spans="1:7">
      <c r="A165" s="21"/>
      <c r="B165" s="21"/>
      <c r="C165" s="21"/>
      <c r="D165" s="21"/>
      <c r="E165" s="21"/>
      <c r="F165" s="21"/>
      <c r="G165" s="21"/>
    </row>
    <row r="166" spans="1:7">
      <c r="A166" s="21"/>
      <c r="B166" s="21"/>
      <c r="C166" s="21"/>
      <c r="D166" s="21"/>
      <c r="E166" s="21"/>
      <c r="F166" s="21"/>
      <c r="G166" s="21"/>
    </row>
    <row r="167" spans="1:7">
      <c r="A167" s="21"/>
      <c r="B167" s="21"/>
      <c r="C167" s="21"/>
      <c r="D167" s="21"/>
      <c r="E167" s="21"/>
      <c r="F167" s="21"/>
      <c r="G167" s="21"/>
    </row>
    <row r="168" spans="1:7">
      <c r="A168" s="21"/>
      <c r="B168" s="21"/>
      <c r="C168" s="21"/>
      <c r="D168" s="21"/>
      <c r="E168" s="21"/>
      <c r="F168" s="21"/>
      <c r="G168" s="21"/>
    </row>
    <row r="169" spans="1:7">
      <c r="A169" s="21"/>
      <c r="B169" s="21"/>
      <c r="C169" s="21"/>
      <c r="D169" s="21"/>
      <c r="E169" s="21"/>
      <c r="F169" s="21"/>
      <c r="G169" s="21"/>
    </row>
    <row r="170" spans="1:7">
      <c r="A170" s="21"/>
      <c r="B170" s="21"/>
      <c r="C170" s="21"/>
      <c r="D170" s="21"/>
      <c r="E170" s="21"/>
      <c r="F170" s="21"/>
      <c r="G170" s="21"/>
    </row>
    <row r="171" spans="1:7">
      <c r="A171" s="21"/>
      <c r="B171" s="21"/>
      <c r="C171" s="21"/>
      <c r="D171" s="21"/>
      <c r="E171" s="21"/>
      <c r="F171" s="21"/>
      <c r="G171" s="21"/>
    </row>
    <row r="172" spans="1:7">
      <c r="A172" s="21"/>
      <c r="B172" s="21"/>
      <c r="C172" s="21"/>
      <c r="D172" s="21"/>
      <c r="E172" s="21"/>
      <c r="F172" s="21"/>
      <c r="G172" s="21"/>
    </row>
    <row r="173" spans="1:7">
      <c r="A173" s="21"/>
      <c r="B173" s="21"/>
      <c r="C173" s="21"/>
      <c r="D173" s="21"/>
      <c r="E173" s="21"/>
      <c r="F173" s="21"/>
      <c r="G173" s="21"/>
    </row>
    <row r="174" spans="1:7">
      <c r="A174" s="21"/>
      <c r="B174" s="21"/>
      <c r="C174" s="21"/>
      <c r="D174" s="21"/>
      <c r="E174" s="21"/>
      <c r="F174" s="21"/>
      <c r="G174" s="21"/>
    </row>
    <row r="175" spans="1:7">
      <c r="A175" s="21"/>
      <c r="B175" s="21"/>
      <c r="C175" s="21"/>
      <c r="D175" s="21"/>
      <c r="E175" s="21"/>
      <c r="F175" s="21"/>
      <c r="G175" s="21"/>
    </row>
    <row r="176" spans="1:7">
      <c r="A176" s="21"/>
      <c r="B176" s="21"/>
      <c r="C176" s="21"/>
      <c r="D176" s="21"/>
      <c r="E176" s="21"/>
      <c r="F176" s="21"/>
      <c r="G176" s="21"/>
    </row>
    <row r="177" spans="1:7">
      <c r="A177" s="21"/>
      <c r="B177" s="21"/>
      <c r="C177" s="21"/>
      <c r="D177" s="21"/>
      <c r="E177" s="21"/>
      <c r="F177" s="21"/>
      <c r="G177" s="2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E V 2 - j 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view="pageLayout" zoomScaleNormal="85" workbookViewId="0">
      <selection activeCell="J54" sqref="J53:J54"/>
    </sheetView>
  </sheetViews>
  <sheetFormatPr baseColWidth="10" defaultRowHeight="12.75"/>
  <cols>
    <col min="1" max="1" width="4" customWidth="1"/>
    <col min="2" max="2" width="82.140625" customWidth="1"/>
    <col min="3" max="3" width="5.85546875" customWidth="1"/>
  </cols>
  <sheetData>
    <row r="1" spans="1:3" ht="15.75">
      <c r="A1" s="158" t="s">
        <v>49</v>
      </c>
      <c r="B1" s="158"/>
      <c r="C1" s="158"/>
    </row>
    <row r="2" spans="1:3">
      <c r="B2" s="22"/>
      <c r="C2" s="23" t="s">
        <v>50</v>
      </c>
    </row>
    <row r="3" spans="1:3">
      <c r="B3" s="22"/>
      <c r="C3" s="23"/>
    </row>
    <row r="4" spans="1:3">
      <c r="B4" s="22"/>
      <c r="C4" s="23"/>
    </row>
    <row r="5" spans="1:3" ht="13.35" customHeight="1">
      <c r="A5" s="159" t="s">
        <v>51</v>
      </c>
      <c r="B5" s="159"/>
      <c r="C5">
        <v>4</v>
      </c>
    </row>
    <row r="6" spans="1:3">
      <c r="B6" s="22"/>
    </row>
    <row r="7" spans="1:3" ht="13.35" customHeight="1">
      <c r="A7" s="148" t="s">
        <v>52</v>
      </c>
      <c r="B7" s="148"/>
      <c r="C7" s="148"/>
    </row>
    <row r="8" spans="1:3">
      <c r="B8" s="24"/>
    </row>
    <row r="9" spans="1:3" ht="25.5">
      <c r="A9" s="25" t="s">
        <v>53</v>
      </c>
      <c r="B9" s="26" t="s">
        <v>337</v>
      </c>
      <c r="C9">
        <v>9</v>
      </c>
    </row>
    <row r="10" spans="1:3" ht="8.4499999999999993" customHeight="1">
      <c r="A10" s="25"/>
      <c r="B10" s="26"/>
    </row>
    <row r="11" spans="1:3" ht="25.5">
      <c r="A11" s="25" t="s">
        <v>54</v>
      </c>
      <c r="B11" s="26" t="s">
        <v>338</v>
      </c>
      <c r="C11">
        <v>9</v>
      </c>
    </row>
    <row r="12" spans="1:3" ht="8.4499999999999993" customHeight="1">
      <c r="A12" s="25"/>
      <c r="B12" s="26"/>
    </row>
    <row r="13" spans="1:3" ht="25.5">
      <c r="A13" s="25" t="s">
        <v>55</v>
      </c>
      <c r="B13" s="26" t="s">
        <v>339</v>
      </c>
      <c r="C13">
        <v>10</v>
      </c>
    </row>
    <row r="14" spans="1:3" ht="8.4499999999999993" customHeight="1">
      <c r="A14" s="25"/>
      <c r="B14" s="26"/>
    </row>
    <row r="15" spans="1:3" ht="25.5">
      <c r="A15" s="25" t="s">
        <v>56</v>
      </c>
      <c r="B15" s="26" t="s">
        <v>340</v>
      </c>
      <c r="C15">
        <v>11</v>
      </c>
    </row>
    <row r="16" spans="1:3" ht="8.4499999999999993" customHeight="1">
      <c r="A16" s="25"/>
      <c r="B16" s="26"/>
    </row>
    <row r="17" spans="1:3" ht="25.5">
      <c r="A17" s="25" t="s">
        <v>57</v>
      </c>
      <c r="B17" s="26" t="s">
        <v>341</v>
      </c>
      <c r="C17">
        <v>11</v>
      </c>
    </row>
    <row r="18" spans="1:3" ht="8.4499999999999993" customHeight="1">
      <c r="A18" s="25"/>
      <c r="B18" s="26"/>
    </row>
    <row r="19" spans="1:3" ht="25.5">
      <c r="A19" s="25" t="s">
        <v>58</v>
      </c>
      <c r="B19" s="26" t="s">
        <v>342</v>
      </c>
      <c r="C19">
        <v>12</v>
      </c>
    </row>
    <row r="20" spans="1:3" ht="8.4499999999999993" customHeight="1">
      <c r="A20" s="25"/>
      <c r="B20" s="26"/>
    </row>
    <row r="21" spans="1:3" ht="25.5">
      <c r="A21" s="25" t="s">
        <v>59</v>
      </c>
      <c r="B21" s="26" t="s">
        <v>343</v>
      </c>
      <c r="C21">
        <v>13</v>
      </c>
    </row>
    <row r="22" spans="1:3" ht="8.4499999999999993" customHeight="1">
      <c r="A22" s="25"/>
      <c r="B22" s="26"/>
    </row>
    <row r="23" spans="1:3" ht="25.5">
      <c r="A23" s="25" t="s">
        <v>60</v>
      </c>
      <c r="B23" s="26" t="s">
        <v>344</v>
      </c>
      <c r="C23">
        <v>14</v>
      </c>
    </row>
    <row r="24" spans="1:3" ht="8.4499999999999993" customHeight="1">
      <c r="A24" s="25"/>
      <c r="B24" s="26"/>
    </row>
    <row r="25" spans="1:3" ht="25.5">
      <c r="A25" s="25" t="s">
        <v>61</v>
      </c>
      <c r="B25" s="26" t="s">
        <v>345</v>
      </c>
      <c r="C25">
        <v>15</v>
      </c>
    </row>
    <row r="26" spans="1:3" ht="8.4499999999999993" customHeight="1">
      <c r="A26" s="25"/>
      <c r="B26" s="26"/>
    </row>
    <row r="27" spans="1:3" ht="25.5">
      <c r="A27" s="25" t="s">
        <v>62</v>
      </c>
      <c r="B27" s="26" t="s">
        <v>346</v>
      </c>
      <c r="C27">
        <v>16</v>
      </c>
    </row>
    <row r="28" spans="1:3" ht="8.4499999999999993" customHeight="1">
      <c r="A28" s="25"/>
      <c r="B28" s="26"/>
    </row>
    <row r="29" spans="1:3" ht="25.5">
      <c r="A29" s="25" t="s">
        <v>63</v>
      </c>
      <c r="B29" s="26" t="s">
        <v>347</v>
      </c>
      <c r="C29">
        <v>18</v>
      </c>
    </row>
    <row r="30" spans="1:3" ht="8.4499999999999993" customHeight="1">
      <c r="A30" s="25"/>
      <c r="B30" s="26"/>
    </row>
    <row r="31" spans="1:3" ht="25.5">
      <c r="A31" s="25" t="s">
        <v>64</v>
      </c>
      <c r="B31" s="26" t="s">
        <v>348</v>
      </c>
      <c r="C31">
        <v>20</v>
      </c>
    </row>
    <row r="32" spans="1:3" ht="8.4499999999999993" customHeight="1">
      <c r="A32" s="25"/>
      <c r="B32" s="26"/>
    </row>
    <row r="33" spans="1:3" ht="25.5">
      <c r="A33" s="25" t="s">
        <v>65</v>
      </c>
      <c r="B33" s="26" t="s">
        <v>349</v>
      </c>
      <c r="C33">
        <v>22</v>
      </c>
    </row>
    <row r="34" spans="1:3" ht="8.4499999999999993" customHeight="1">
      <c r="A34" s="25"/>
      <c r="B34" s="26"/>
    </row>
    <row r="35" spans="1:3" ht="25.5">
      <c r="A35" s="25" t="s">
        <v>66</v>
      </c>
      <c r="B35" s="26" t="s">
        <v>350</v>
      </c>
      <c r="C35">
        <v>23</v>
      </c>
    </row>
    <row r="36" spans="1:3" ht="8.4499999999999993" customHeight="1">
      <c r="A36" s="25"/>
      <c r="B36" s="26"/>
    </row>
    <row r="37" spans="1:3" ht="25.5">
      <c r="A37" s="25" t="s">
        <v>67</v>
      </c>
      <c r="B37" s="26" t="s">
        <v>351</v>
      </c>
      <c r="C37">
        <v>24</v>
      </c>
    </row>
    <row r="38" spans="1:3" ht="8.4499999999999993" customHeight="1">
      <c r="A38" s="25"/>
      <c r="B38" s="26"/>
    </row>
    <row r="39" spans="1:3" ht="25.5">
      <c r="A39" s="25" t="s">
        <v>68</v>
      </c>
      <c r="B39" s="26" t="s">
        <v>352</v>
      </c>
      <c r="C39">
        <v>25</v>
      </c>
    </row>
    <row r="40" spans="1:3" ht="8.4499999999999993" customHeight="1">
      <c r="A40" s="25"/>
      <c r="B40" s="26"/>
    </row>
    <row r="41" spans="1:3" ht="25.5">
      <c r="A41" s="25" t="s">
        <v>69</v>
      </c>
      <c r="B41" s="26" t="s">
        <v>353</v>
      </c>
      <c r="C41" s="27">
        <v>27</v>
      </c>
    </row>
    <row r="42" spans="1:3" ht="8.4499999999999993" customHeight="1">
      <c r="A42" s="25"/>
      <c r="B42" s="26"/>
      <c r="C42" s="28"/>
    </row>
    <row r="43" spans="1:3" ht="25.5">
      <c r="A43" s="25" t="s">
        <v>70</v>
      </c>
      <c r="B43" s="26" t="s">
        <v>354</v>
      </c>
      <c r="C43" s="27">
        <v>29</v>
      </c>
    </row>
  </sheetData>
  <mergeCells count="3">
    <mergeCell ref="A1:C1"/>
    <mergeCell ref="A5:B5"/>
    <mergeCell ref="A7:C7"/>
  </mergeCells>
  <conditionalFormatting sqref="A5:C38">
    <cfRule type="expression" dxfId="127" priority="2">
      <formula>MOD(ROW(),2)=1</formula>
    </cfRule>
  </conditionalFormatting>
  <conditionalFormatting sqref="A39:C43">
    <cfRule type="expression" dxfId="12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200" zoomScaleSheetLayoutView="100" workbookViewId="0"/>
  </sheetViews>
  <sheetFormatPr baseColWidth="10" defaultColWidth="11.5703125" defaultRowHeight="11.25"/>
  <cols>
    <col min="1" max="1" width="11.5703125" style="84" customWidth="1"/>
    <col min="2" max="4" width="11.5703125" style="84"/>
    <col min="5" max="5" width="13.28515625" style="84" customWidth="1"/>
    <col min="6" max="6" width="11.5703125" style="84"/>
    <col min="7" max="7" width="20.7109375" style="84" customWidth="1"/>
    <col min="8" max="16384" width="11.5703125" style="84"/>
  </cols>
  <sheetData>
    <row r="1" spans="1:1">
      <c r="A1" s="122"/>
    </row>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activeCell="A15" sqref="A15:XFD22"/>
    </sheetView>
  </sheetViews>
  <sheetFormatPr baseColWidth="10" defaultColWidth="11.42578125" defaultRowHeight="12.75" customHeight="1"/>
  <cols>
    <col min="1" max="1" width="25.5703125" style="109" customWidth="1"/>
    <col min="2" max="5" width="8.7109375" style="117" customWidth="1"/>
    <col min="6" max="6" width="9.140625" style="117" customWidth="1"/>
    <col min="7" max="7" width="13.5703125" style="117" customWidth="1"/>
    <col min="8" max="8" width="8.7109375" style="117" customWidth="1"/>
    <col min="9" max="10" width="11.42578125" style="117"/>
    <col min="11" max="12" width="13.140625" style="117" customWidth="1"/>
    <col min="13" max="16384" width="11.42578125" style="117"/>
  </cols>
  <sheetData>
    <row r="1" spans="1:8" s="106" customFormat="1" ht="12.75" customHeight="1">
      <c r="A1" s="172" t="s">
        <v>355</v>
      </c>
      <c r="B1" s="168"/>
      <c r="C1" s="168"/>
      <c r="D1" s="168"/>
      <c r="E1" s="168"/>
      <c r="F1" s="168"/>
      <c r="G1" s="168"/>
      <c r="H1" s="168"/>
    </row>
    <row r="2" spans="1:8" s="115" customFormat="1" ht="12.75" customHeight="1">
      <c r="A2" s="168" t="s">
        <v>71</v>
      </c>
      <c r="B2" s="168"/>
      <c r="C2" s="168"/>
      <c r="D2" s="168"/>
      <c r="E2" s="168"/>
      <c r="F2" s="168"/>
      <c r="G2" s="168"/>
      <c r="H2" s="168"/>
    </row>
    <row r="3" spans="1:8" s="106" customFormat="1" ht="12">
      <c r="A3" s="116"/>
      <c r="B3" s="116"/>
      <c r="C3" s="116"/>
      <c r="D3" s="116"/>
      <c r="E3" s="116"/>
      <c r="F3" s="116"/>
      <c r="G3" s="116"/>
      <c r="H3" s="116"/>
    </row>
    <row r="4" spans="1:8" s="106" customFormat="1" ht="19.350000000000001" customHeight="1">
      <c r="A4" s="162" t="s">
        <v>310</v>
      </c>
      <c r="B4" s="163" t="s">
        <v>72</v>
      </c>
      <c r="C4" s="164" t="s">
        <v>357</v>
      </c>
      <c r="D4" s="164"/>
      <c r="E4" s="164"/>
      <c r="F4" s="164"/>
      <c r="G4" s="165" t="s">
        <v>358</v>
      </c>
      <c r="H4" s="166"/>
    </row>
    <row r="5" spans="1:8" s="106" customFormat="1" ht="19.899999999999999" customHeight="1">
      <c r="A5" s="162"/>
      <c r="B5" s="163"/>
      <c r="C5" s="163" t="s">
        <v>321</v>
      </c>
      <c r="D5" s="165" t="s">
        <v>74</v>
      </c>
      <c r="E5" s="165"/>
      <c r="F5" s="163" t="s">
        <v>308</v>
      </c>
      <c r="G5" s="163" t="s">
        <v>75</v>
      </c>
      <c r="H5" s="167" t="s">
        <v>76</v>
      </c>
    </row>
    <row r="6" spans="1:8" s="106" customFormat="1" ht="62.65" customHeight="1">
      <c r="A6" s="162"/>
      <c r="B6" s="163"/>
      <c r="C6" s="165"/>
      <c r="D6" s="31" t="s">
        <v>77</v>
      </c>
      <c r="E6" s="31" t="s">
        <v>78</v>
      </c>
      <c r="F6" s="165"/>
      <c r="G6" s="165"/>
      <c r="H6" s="167"/>
    </row>
    <row r="7" spans="1:8" s="106" customFormat="1" ht="19.899999999999999" customHeight="1">
      <c r="A7" s="162"/>
      <c r="B7" s="165" t="s">
        <v>79</v>
      </c>
      <c r="C7" s="165"/>
      <c r="D7" s="165"/>
      <c r="E7" s="165"/>
      <c r="F7" s="165"/>
      <c r="G7" s="32" t="s">
        <v>80</v>
      </c>
      <c r="H7" s="33" t="s">
        <v>81</v>
      </c>
    </row>
    <row r="8" spans="1:8" s="106" customFormat="1" ht="13.9" customHeight="1">
      <c r="A8" s="34"/>
      <c r="B8" s="35"/>
      <c r="C8" s="35"/>
      <c r="D8" s="35"/>
      <c r="E8" s="35"/>
      <c r="F8" s="35"/>
      <c r="G8" s="35"/>
      <c r="H8" s="35"/>
    </row>
    <row r="9" spans="1:8" ht="22.9" customHeight="1">
      <c r="A9" s="36" t="s">
        <v>82</v>
      </c>
      <c r="B9" s="37">
        <v>8519</v>
      </c>
      <c r="C9" s="37">
        <v>94963</v>
      </c>
      <c r="D9" s="37">
        <v>75374</v>
      </c>
      <c r="E9" s="37">
        <v>10751</v>
      </c>
      <c r="F9" s="37">
        <v>11</v>
      </c>
      <c r="G9" s="37">
        <v>11029776</v>
      </c>
      <c r="H9" s="37">
        <v>116148</v>
      </c>
    </row>
    <row r="10" spans="1:8" s="102" customFormat="1" ht="15.6" customHeight="1">
      <c r="A10" s="39" t="s">
        <v>83</v>
      </c>
      <c r="B10" s="40">
        <v>5138</v>
      </c>
      <c r="C10" s="40">
        <v>10128</v>
      </c>
      <c r="D10" s="40">
        <v>3835</v>
      </c>
      <c r="E10" s="40">
        <v>981</v>
      </c>
      <c r="F10" s="40">
        <v>2</v>
      </c>
      <c r="G10" s="40">
        <v>789770</v>
      </c>
      <c r="H10" s="40">
        <v>77979</v>
      </c>
    </row>
    <row r="11" spans="1:8" s="102" customFormat="1" ht="15.6" customHeight="1">
      <c r="A11" s="39" t="s">
        <v>84</v>
      </c>
      <c r="B11" s="40">
        <v>1714</v>
      </c>
      <c r="C11" s="40">
        <v>11293</v>
      </c>
      <c r="D11" s="40">
        <v>7994</v>
      </c>
      <c r="E11" s="40">
        <v>1491</v>
      </c>
      <c r="F11" s="40">
        <v>7</v>
      </c>
      <c r="G11" s="40">
        <v>973307</v>
      </c>
      <c r="H11" s="40">
        <v>86187</v>
      </c>
    </row>
    <row r="12" spans="1:8" ht="15.6" customHeight="1">
      <c r="A12" s="39" t="s">
        <v>85</v>
      </c>
      <c r="B12" s="40">
        <v>919</v>
      </c>
      <c r="C12" s="40">
        <v>12431</v>
      </c>
      <c r="D12" s="40">
        <v>10110</v>
      </c>
      <c r="E12" s="40">
        <v>1369</v>
      </c>
      <c r="F12" s="40">
        <v>14</v>
      </c>
      <c r="G12" s="40">
        <v>1298123</v>
      </c>
      <c r="H12" s="40">
        <v>104426</v>
      </c>
    </row>
    <row r="13" spans="1:8" ht="15.6" customHeight="1">
      <c r="A13" s="39" t="s">
        <v>86</v>
      </c>
      <c r="B13" s="40">
        <v>504</v>
      </c>
      <c r="C13" s="40">
        <v>15065</v>
      </c>
      <c r="D13" s="40">
        <v>13048</v>
      </c>
      <c r="E13" s="40">
        <v>1498</v>
      </c>
      <c r="F13" s="40">
        <v>30</v>
      </c>
      <c r="G13" s="40">
        <v>1948236</v>
      </c>
      <c r="H13" s="40">
        <v>129322</v>
      </c>
    </row>
    <row r="14" spans="1:8" ht="15.6" customHeight="1">
      <c r="A14" s="43" t="s">
        <v>87</v>
      </c>
      <c r="B14" s="44">
        <v>244</v>
      </c>
      <c r="C14" s="45">
        <v>46046</v>
      </c>
      <c r="D14" s="45">
        <v>40387</v>
      </c>
      <c r="E14" s="45">
        <v>5412</v>
      </c>
      <c r="F14" s="45">
        <v>189</v>
      </c>
      <c r="G14" s="45">
        <v>6020340</v>
      </c>
      <c r="H14" s="45">
        <v>130746</v>
      </c>
    </row>
    <row r="15" spans="1:8" ht="12.75" customHeight="1">
      <c r="A15" s="46"/>
      <c r="B15" s="47"/>
      <c r="C15" s="47"/>
      <c r="D15" s="47"/>
      <c r="E15" s="47"/>
      <c r="F15" s="47"/>
      <c r="G15" s="48"/>
      <c r="H15" s="47"/>
    </row>
    <row r="16" spans="1:8" ht="22.9" customHeight="1">
      <c r="A16" s="160" t="s">
        <v>359</v>
      </c>
      <c r="B16" s="161"/>
      <c r="C16" s="161"/>
      <c r="D16" s="161"/>
      <c r="E16" s="161"/>
      <c r="F16" s="161"/>
      <c r="G16" s="161"/>
      <c r="H16" s="161"/>
    </row>
    <row r="17" spans="1:8" ht="12">
      <c r="A17" s="160" t="s">
        <v>324</v>
      </c>
      <c r="B17" s="160"/>
      <c r="C17" s="160"/>
      <c r="D17" s="160"/>
      <c r="E17" s="160"/>
      <c r="F17" s="160"/>
      <c r="G17" s="160"/>
      <c r="H17" s="160"/>
    </row>
    <row r="18" spans="1:8" ht="12">
      <c r="A18" s="160" t="s">
        <v>325</v>
      </c>
      <c r="B18" s="161"/>
      <c r="C18" s="161"/>
      <c r="D18" s="161"/>
      <c r="E18" s="161"/>
      <c r="F18" s="161"/>
      <c r="G18" s="161"/>
      <c r="H18" s="161"/>
    </row>
    <row r="19" spans="1:8" ht="15.6" customHeight="1"/>
    <row r="20" spans="1:8" ht="15.6" customHeight="1">
      <c r="A20" s="46"/>
      <c r="B20" s="47"/>
      <c r="C20" s="47"/>
      <c r="D20" s="47"/>
      <c r="E20" s="47"/>
      <c r="F20" s="47"/>
      <c r="G20" s="48"/>
      <c r="H20" s="47"/>
    </row>
    <row r="21" spans="1:8" ht="15.6" customHeight="1">
      <c r="A21" s="46"/>
      <c r="B21" s="47"/>
      <c r="C21" s="47"/>
      <c r="D21" s="47"/>
      <c r="E21" s="47"/>
      <c r="F21" s="47"/>
      <c r="G21" s="48"/>
      <c r="H21" s="47"/>
    </row>
    <row r="22" spans="1:8" ht="15.6" customHeight="1">
      <c r="A22" s="46"/>
      <c r="B22" s="47"/>
      <c r="C22" s="47"/>
      <c r="D22" s="47"/>
      <c r="E22" s="47"/>
      <c r="F22" s="47"/>
      <c r="G22" s="48"/>
      <c r="H22" s="47"/>
    </row>
    <row r="23" spans="1:8" ht="25.5" customHeight="1">
      <c r="A23" s="172" t="s">
        <v>356</v>
      </c>
      <c r="B23" s="168"/>
      <c r="C23" s="168"/>
      <c r="D23" s="168"/>
      <c r="E23" s="168"/>
      <c r="F23" s="168"/>
      <c r="G23" s="168"/>
      <c r="H23" s="168"/>
    </row>
    <row r="24" spans="1:8" s="118" customFormat="1" ht="12.75" customHeight="1">
      <c r="A24" s="168" t="s">
        <v>71</v>
      </c>
      <c r="B24" s="168"/>
      <c r="C24" s="168"/>
      <c r="D24" s="168"/>
      <c r="E24" s="168"/>
      <c r="F24" s="168"/>
      <c r="G24" s="168"/>
      <c r="H24" s="168"/>
    </row>
    <row r="25" spans="1:8" ht="15.6" customHeight="1">
      <c r="A25" s="116"/>
      <c r="B25" s="116"/>
      <c r="C25" s="116"/>
      <c r="D25" s="116"/>
      <c r="E25" s="116"/>
      <c r="F25" s="116"/>
      <c r="G25" s="116"/>
      <c r="H25" s="116"/>
    </row>
    <row r="26" spans="1:8" ht="19.350000000000001" customHeight="1">
      <c r="A26" s="162" t="s">
        <v>310</v>
      </c>
      <c r="B26" s="163" t="s">
        <v>89</v>
      </c>
      <c r="C26" s="164" t="s">
        <v>357</v>
      </c>
      <c r="D26" s="164"/>
      <c r="E26" s="164"/>
      <c r="F26" s="164"/>
      <c r="G26" s="165" t="s">
        <v>358</v>
      </c>
      <c r="H26" s="166"/>
    </row>
    <row r="27" spans="1:8" ht="19.350000000000001" customHeight="1">
      <c r="A27" s="162"/>
      <c r="B27" s="163"/>
      <c r="C27" s="169" t="s">
        <v>321</v>
      </c>
      <c r="D27" s="166" t="s">
        <v>74</v>
      </c>
      <c r="E27" s="171"/>
      <c r="F27" s="163" t="s">
        <v>308</v>
      </c>
      <c r="G27" s="163" t="s">
        <v>75</v>
      </c>
      <c r="H27" s="167" t="s">
        <v>76</v>
      </c>
    </row>
    <row r="28" spans="1:8" ht="62.65" customHeight="1">
      <c r="A28" s="162"/>
      <c r="B28" s="163"/>
      <c r="C28" s="170"/>
      <c r="D28" s="31" t="s">
        <v>77</v>
      </c>
      <c r="E28" s="31" t="s">
        <v>78</v>
      </c>
      <c r="F28" s="165"/>
      <c r="G28" s="165"/>
      <c r="H28" s="167"/>
    </row>
    <row r="29" spans="1:8" ht="19.350000000000001" customHeight="1">
      <c r="A29" s="162"/>
      <c r="B29" s="165" t="s">
        <v>79</v>
      </c>
      <c r="C29" s="165"/>
      <c r="D29" s="165"/>
      <c r="E29" s="165"/>
      <c r="F29" s="165"/>
      <c r="G29" s="32" t="s">
        <v>80</v>
      </c>
      <c r="H29" s="33" t="s">
        <v>81</v>
      </c>
    </row>
    <row r="30" spans="1:8" ht="15.6" customHeight="1">
      <c r="A30" s="34"/>
      <c r="B30" s="35"/>
      <c r="C30" s="35"/>
      <c r="D30" s="35"/>
      <c r="E30" s="35"/>
      <c r="F30" s="35"/>
      <c r="G30" s="35"/>
      <c r="H30" s="35"/>
    </row>
    <row r="31" spans="1:8" ht="22.9" customHeight="1">
      <c r="A31" s="36" t="s">
        <v>90</v>
      </c>
      <c r="B31" s="37">
        <v>6710</v>
      </c>
      <c r="C31" s="37">
        <v>67036</v>
      </c>
      <c r="D31" s="37">
        <v>55295</v>
      </c>
      <c r="E31" s="37">
        <v>4772</v>
      </c>
      <c r="F31" s="37">
        <v>10</v>
      </c>
      <c r="G31" s="37">
        <v>9734262</v>
      </c>
      <c r="H31" s="37">
        <v>145209</v>
      </c>
    </row>
    <row r="32" spans="1:8" ht="15.6" customHeight="1">
      <c r="A32" s="39" t="s">
        <v>83</v>
      </c>
      <c r="B32" s="40">
        <v>3916</v>
      </c>
      <c r="C32" s="40">
        <v>7883</v>
      </c>
      <c r="D32" s="40">
        <v>3167</v>
      </c>
      <c r="E32" s="40">
        <v>664</v>
      </c>
      <c r="F32" s="40">
        <v>2</v>
      </c>
      <c r="G32" s="40">
        <v>664727</v>
      </c>
      <c r="H32" s="40">
        <v>84324</v>
      </c>
    </row>
    <row r="33" spans="1:8" ht="15.6" customHeight="1">
      <c r="A33" s="39" t="s">
        <v>84</v>
      </c>
      <c r="B33" s="40">
        <v>1413</v>
      </c>
      <c r="C33" s="40">
        <v>9343</v>
      </c>
      <c r="D33" s="40">
        <v>6865</v>
      </c>
      <c r="E33" s="40">
        <v>985</v>
      </c>
      <c r="F33" s="40">
        <v>7</v>
      </c>
      <c r="G33" s="40">
        <v>863326</v>
      </c>
      <c r="H33" s="40">
        <v>92404</v>
      </c>
    </row>
    <row r="34" spans="1:8" ht="15.6" customHeight="1">
      <c r="A34" s="39" t="s">
        <v>85</v>
      </c>
      <c r="B34" s="40">
        <v>796</v>
      </c>
      <c r="C34" s="40">
        <v>10799</v>
      </c>
      <c r="D34" s="40">
        <v>9045</v>
      </c>
      <c r="E34" s="40">
        <v>931</v>
      </c>
      <c r="F34" s="40">
        <v>14</v>
      </c>
      <c r="G34" s="40">
        <v>1207217</v>
      </c>
      <c r="H34" s="40">
        <v>111790</v>
      </c>
    </row>
    <row r="35" spans="1:8" ht="15.6" customHeight="1">
      <c r="A35" s="39" t="s">
        <v>86</v>
      </c>
      <c r="B35" s="40">
        <v>415</v>
      </c>
      <c r="C35" s="40">
        <v>12384</v>
      </c>
      <c r="D35" s="40">
        <v>11145</v>
      </c>
      <c r="E35" s="40">
        <v>809</v>
      </c>
      <c r="F35" s="40">
        <v>30</v>
      </c>
      <c r="G35" s="40">
        <v>1810209</v>
      </c>
      <c r="H35" s="40">
        <v>146173</v>
      </c>
    </row>
    <row r="36" spans="1:8" ht="15.6" customHeight="1">
      <c r="A36" s="43" t="s">
        <v>87</v>
      </c>
      <c r="B36" s="44">
        <v>170</v>
      </c>
      <c r="C36" s="45">
        <v>26627</v>
      </c>
      <c r="D36" s="45">
        <v>25073</v>
      </c>
      <c r="E36" s="45">
        <v>1383</v>
      </c>
      <c r="F36" s="45">
        <v>157</v>
      </c>
      <c r="G36" s="45">
        <v>5188783</v>
      </c>
      <c r="H36" s="45">
        <v>194869</v>
      </c>
    </row>
    <row r="37" spans="1:8" ht="12.75" customHeight="1">
      <c r="A37" s="49"/>
      <c r="B37" s="47"/>
      <c r="C37" s="47"/>
      <c r="D37" s="47"/>
      <c r="E37" s="47"/>
      <c r="F37" s="47"/>
      <c r="G37" s="48"/>
      <c r="H37" s="47"/>
    </row>
    <row r="38" spans="1:8" ht="22.9" customHeight="1">
      <c r="A38" s="160" t="s">
        <v>359</v>
      </c>
      <c r="B38" s="161"/>
      <c r="C38" s="161"/>
      <c r="D38" s="161"/>
      <c r="E38" s="161"/>
      <c r="F38" s="161"/>
      <c r="G38" s="161"/>
      <c r="H38" s="161"/>
    </row>
    <row r="39" spans="1:8" ht="12" customHeight="1">
      <c r="A39" s="160" t="s">
        <v>324</v>
      </c>
      <c r="B39" s="160"/>
      <c r="C39" s="160"/>
      <c r="D39" s="160"/>
      <c r="E39" s="160"/>
      <c r="F39" s="160"/>
      <c r="G39" s="160"/>
      <c r="H39" s="160"/>
    </row>
    <row r="40" spans="1:8" ht="12">
      <c r="A40" s="160" t="s">
        <v>325</v>
      </c>
      <c r="B40" s="161"/>
      <c r="C40" s="161"/>
      <c r="D40" s="161"/>
      <c r="E40" s="161"/>
      <c r="F40" s="161"/>
      <c r="G40" s="161"/>
      <c r="H40" s="161"/>
    </row>
    <row r="41" spans="1:8" ht="12">
      <c r="A41" s="119"/>
      <c r="B41" s="120"/>
      <c r="C41" s="120"/>
      <c r="D41" s="120"/>
      <c r="E41" s="120"/>
      <c r="F41" s="120"/>
      <c r="G41" s="120"/>
      <c r="H41" s="120"/>
    </row>
    <row r="42" spans="1:8" ht="14.25" customHeight="1">
      <c r="A42" s="117"/>
    </row>
    <row r="43" spans="1:8">
      <c r="A43" s="172" t="s">
        <v>397</v>
      </c>
      <c r="B43" s="168"/>
      <c r="C43" s="168"/>
      <c r="D43" s="168"/>
      <c r="E43" s="168"/>
      <c r="F43" s="168"/>
      <c r="G43" s="168"/>
      <c r="H43" s="168"/>
    </row>
    <row r="44" spans="1:8" s="118" customFormat="1" ht="12.75" customHeight="1">
      <c r="A44" s="168" t="s">
        <v>71</v>
      </c>
      <c r="B44" s="168"/>
      <c r="C44" s="168"/>
      <c r="D44" s="168"/>
      <c r="E44" s="168"/>
      <c r="F44" s="168"/>
      <c r="G44" s="168"/>
      <c r="H44" s="168"/>
    </row>
    <row r="45" spans="1:8" ht="12.75" customHeight="1">
      <c r="A45" s="116"/>
      <c r="B45" s="116"/>
      <c r="C45" s="116"/>
      <c r="D45" s="116"/>
      <c r="E45" s="116"/>
      <c r="F45" s="116"/>
      <c r="G45" s="116"/>
      <c r="H45" s="116"/>
    </row>
    <row r="46" spans="1:8" s="106" customFormat="1" ht="19.350000000000001" customHeight="1">
      <c r="A46" s="162" t="s">
        <v>310</v>
      </c>
      <c r="B46" s="163" t="s">
        <v>91</v>
      </c>
      <c r="C46" s="164" t="s">
        <v>357</v>
      </c>
      <c r="D46" s="164"/>
      <c r="E46" s="164"/>
      <c r="F46" s="164"/>
      <c r="G46" s="165" t="s">
        <v>358</v>
      </c>
      <c r="H46" s="166"/>
    </row>
    <row r="47" spans="1:8" s="106" customFormat="1" ht="19.899999999999999" customHeight="1">
      <c r="A47" s="162"/>
      <c r="B47" s="163"/>
      <c r="C47" s="163" t="s">
        <v>321</v>
      </c>
      <c r="D47" s="165" t="s">
        <v>74</v>
      </c>
      <c r="E47" s="165"/>
      <c r="F47" s="163" t="s">
        <v>308</v>
      </c>
      <c r="G47" s="163" t="s">
        <v>75</v>
      </c>
      <c r="H47" s="167" t="s">
        <v>76</v>
      </c>
    </row>
    <row r="48" spans="1:8" s="106" customFormat="1" ht="62.65" customHeight="1">
      <c r="A48" s="162"/>
      <c r="B48" s="163"/>
      <c r="C48" s="165"/>
      <c r="D48" s="132" t="s">
        <v>77</v>
      </c>
      <c r="E48" s="132" t="s">
        <v>78</v>
      </c>
      <c r="F48" s="165"/>
      <c r="G48" s="165"/>
      <c r="H48" s="167"/>
    </row>
    <row r="49" spans="1:8" s="106" customFormat="1" ht="19.899999999999999" customHeight="1">
      <c r="A49" s="162"/>
      <c r="B49" s="165" t="s">
        <v>79</v>
      </c>
      <c r="C49" s="165"/>
      <c r="D49" s="165"/>
      <c r="E49" s="165"/>
      <c r="F49" s="165"/>
      <c r="G49" s="133" t="s">
        <v>80</v>
      </c>
      <c r="H49" s="134" t="s">
        <v>81</v>
      </c>
    </row>
    <row r="50" spans="1:8" s="106" customFormat="1" ht="13.9" customHeight="1">
      <c r="A50" s="34"/>
      <c r="B50" s="35"/>
      <c r="C50" s="35"/>
      <c r="D50" s="35"/>
      <c r="E50" s="35"/>
      <c r="F50" s="35"/>
      <c r="G50" s="35"/>
      <c r="H50" s="35"/>
    </row>
    <row r="51" spans="1:8" ht="22.9" customHeight="1">
      <c r="A51" s="36" t="s">
        <v>132</v>
      </c>
      <c r="B51" s="37">
        <v>1809</v>
      </c>
      <c r="C51" s="37">
        <v>27927</v>
      </c>
      <c r="D51" s="37">
        <v>20079</v>
      </c>
      <c r="E51" s="37">
        <v>5979</v>
      </c>
      <c r="F51" s="37">
        <v>15</v>
      </c>
      <c r="G51" s="37">
        <v>1295514</v>
      </c>
      <c r="H51" s="37">
        <v>46389</v>
      </c>
    </row>
    <row r="52" spans="1:8" s="102" customFormat="1" ht="15.6" customHeight="1">
      <c r="A52" s="39" t="s">
        <v>83</v>
      </c>
      <c r="B52" s="40">
        <v>1222</v>
      </c>
      <c r="C52" s="40">
        <v>2245</v>
      </c>
      <c r="D52" s="40">
        <v>668</v>
      </c>
      <c r="E52" s="40">
        <v>317</v>
      </c>
      <c r="F52" s="40">
        <v>2</v>
      </c>
      <c r="G52" s="40">
        <v>125043</v>
      </c>
      <c r="H52" s="40">
        <v>55698</v>
      </c>
    </row>
    <row r="53" spans="1:8" s="102" customFormat="1" ht="15.6" customHeight="1">
      <c r="A53" s="39" t="s">
        <v>84</v>
      </c>
      <c r="B53" s="40">
        <v>301</v>
      </c>
      <c r="C53" s="40">
        <v>1950</v>
      </c>
      <c r="D53" s="40">
        <v>1129</v>
      </c>
      <c r="E53" s="40">
        <v>506</v>
      </c>
      <c r="F53" s="40">
        <v>6</v>
      </c>
      <c r="G53" s="40">
        <v>109981</v>
      </c>
      <c r="H53" s="40">
        <v>56401</v>
      </c>
    </row>
    <row r="54" spans="1:8" ht="15.6" customHeight="1">
      <c r="A54" s="39" t="s">
        <v>85</v>
      </c>
      <c r="B54" s="40">
        <v>123</v>
      </c>
      <c r="C54" s="40">
        <v>1632</v>
      </c>
      <c r="D54" s="40">
        <v>1065</v>
      </c>
      <c r="E54" s="40">
        <v>438</v>
      </c>
      <c r="F54" s="40">
        <v>13</v>
      </c>
      <c r="G54" s="40">
        <v>90906</v>
      </c>
      <c r="H54" s="40">
        <v>55702</v>
      </c>
    </row>
    <row r="55" spans="1:8" ht="15.6" customHeight="1">
      <c r="A55" s="39" t="s">
        <v>86</v>
      </c>
      <c r="B55" s="40">
        <v>89</v>
      </c>
      <c r="C55" s="40">
        <v>2681</v>
      </c>
      <c r="D55" s="40">
        <v>1903</v>
      </c>
      <c r="E55" s="40">
        <v>689</v>
      </c>
      <c r="F55" s="40">
        <v>30</v>
      </c>
      <c r="G55" s="40">
        <v>138027</v>
      </c>
      <c r="H55" s="40">
        <v>51483</v>
      </c>
    </row>
    <row r="56" spans="1:8" ht="15.6" customHeight="1">
      <c r="A56" s="43" t="s">
        <v>87</v>
      </c>
      <c r="B56" s="44">
        <v>74</v>
      </c>
      <c r="C56" s="45">
        <v>19419</v>
      </c>
      <c r="D56" s="45">
        <v>15314</v>
      </c>
      <c r="E56" s="45">
        <v>4029</v>
      </c>
      <c r="F56" s="45">
        <v>262</v>
      </c>
      <c r="G56" s="45">
        <v>831557</v>
      </c>
      <c r="H56" s="45">
        <v>42822</v>
      </c>
    </row>
    <row r="57" spans="1:8" ht="12.75" customHeight="1">
      <c r="A57" s="49"/>
      <c r="B57" s="48"/>
      <c r="C57" s="48"/>
      <c r="D57" s="48"/>
      <c r="E57" s="48"/>
      <c r="F57" s="48"/>
      <c r="G57" s="48"/>
      <c r="H57" s="48"/>
    </row>
    <row r="58" spans="1:8" ht="22.5" customHeight="1">
      <c r="A58" s="160" t="s">
        <v>359</v>
      </c>
      <c r="B58" s="161"/>
      <c r="C58" s="161"/>
      <c r="D58" s="161"/>
      <c r="E58" s="161"/>
      <c r="F58" s="161"/>
      <c r="G58" s="161"/>
      <c r="H58" s="161"/>
    </row>
    <row r="59" spans="1:8" ht="12.75" customHeight="1">
      <c r="A59" s="160" t="s">
        <v>324</v>
      </c>
      <c r="B59" s="160"/>
      <c r="C59" s="160"/>
      <c r="D59" s="160"/>
      <c r="E59" s="160"/>
      <c r="F59" s="160"/>
      <c r="G59" s="160"/>
      <c r="H59" s="160"/>
    </row>
    <row r="60" spans="1:8" ht="12.75" customHeight="1">
      <c r="A60" s="160" t="s">
        <v>325</v>
      </c>
      <c r="B60" s="161"/>
      <c r="C60" s="161"/>
      <c r="D60" s="161"/>
      <c r="E60" s="161"/>
      <c r="F60" s="161"/>
      <c r="G60" s="161"/>
      <c r="H60" s="161"/>
    </row>
  </sheetData>
  <mergeCells count="45">
    <mergeCell ref="A17:H17"/>
    <mergeCell ref="A23:H23"/>
    <mergeCell ref="A1:H1"/>
    <mergeCell ref="A2:H2"/>
    <mergeCell ref="A4:A7"/>
    <mergeCell ref="B4:B6"/>
    <mergeCell ref="C4:F4"/>
    <mergeCell ref="G4:H4"/>
    <mergeCell ref="C5:C6"/>
    <mergeCell ref="D5:E5"/>
    <mergeCell ref="F5:F6"/>
    <mergeCell ref="G5:G6"/>
    <mergeCell ref="H5:H6"/>
    <mergeCell ref="B7:F7"/>
    <mergeCell ref="A16:H16"/>
    <mergeCell ref="A18:H18"/>
    <mergeCell ref="A44:H44"/>
    <mergeCell ref="A24:H24"/>
    <mergeCell ref="A26:A29"/>
    <mergeCell ref="B26:B28"/>
    <mergeCell ref="C26:F26"/>
    <mergeCell ref="G26:H26"/>
    <mergeCell ref="C27:C28"/>
    <mergeCell ref="D27:E27"/>
    <mergeCell ref="F27:F28"/>
    <mergeCell ref="G27:G28"/>
    <mergeCell ref="H27:H28"/>
    <mergeCell ref="B29:F29"/>
    <mergeCell ref="A38:H38"/>
    <mergeCell ref="A39:H39"/>
    <mergeCell ref="A40:H40"/>
    <mergeCell ref="A43:H43"/>
    <mergeCell ref="A58:H58"/>
    <mergeCell ref="A59:H59"/>
    <mergeCell ref="A60:H60"/>
    <mergeCell ref="A46:A49"/>
    <mergeCell ref="B46:B48"/>
    <mergeCell ref="C46:F46"/>
    <mergeCell ref="G46:H46"/>
    <mergeCell ref="C47:C48"/>
    <mergeCell ref="D47:E47"/>
    <mergeCell ref="F47:F48"/>
    <mergeCell ref="G47:G48"/>
    <mergeCell ref="H47:H48"/>
    <mergeCell ref="B49:F49"/>
  </mergeCells>
  <conditionalFormatting sqref="A8:H8 A10:H14">
    <cfRule type="expression" dxfId="125" priority="8">
      <formula>MOD(ROW(),2)=1</formula>
    </cfRule>
  </conditionalFormatting>
  <conditionalFormatting sqref="A30:H35 A36">
    <cfRule type="expression" dxfId="124" priority="7">
      <formula>MOD(ROW(),2)=1</formula>
    </cfRule>
  </conditionalFormatting>
  <conditionalFormatting sqref="B36:H36">
    <cfRule type="expression" dxfId="123" priority="5">
      <formula>MOD(ROW(),2)=1</formula>
    </cfRule>
  </conditionalFormatting>
  <conditionalFormatting sqref="A9:H9">
    <cfRule type="expression" dxfId="122" priority="3">
      <formula>MOD(ROW(),2)=1</formula>
    </cfRule>
  </conditionalFormatting>
  <conditionalFormatting sqref="A50:H50 A52:H56">
    <cfRule type="expression" dxfId="121" priority="2">
      <formula>MOD(ROW(),2)=1</formula>
    </cfRule>
  </conditionalFormatting>
  <conditionalFormatting sqref="A51:H51">
    <cfRule type="expression" dxfId="12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activeCell="A16" sqref="A16:XFD22"/>
    </sheetView>
  </sheetViews>
  <sheetFormatPr baseColWidth="10" defaultColWidth="11.42578125" defaultRowHeight="12.75"/>
  <cols>
    <col min="1" max="1" width="25.5703125" customWidth="1"/>
    <col min="2" max="5" width="8.7109375" customWidth="1"/>
    <col min="6" max="6" width="8.85546875" customWidth="1"/>
    <col min="7" max="7" width="13" customWidth="1"/>
    <col min="8" max="8" width="8.7109375" customWidth="1"/>
  </cols>
  <sheetData>
    <row r="1" spans="1:8" ht="12.75" customHeight="1">
      <c r="A1" s="172" t="s">
        <v>360</v>
      </c>
      <c r="B1" s="168"/>
      <c r="C1" s="168"/>
      <c r="D1" s="168"/>
      <c r="E1" s="168"/>
      <c r="F1" s="168"/>
      <c r="G1" s="168"/>
      <c r="H1" s="168"/>
    </row>
    <row r="2" spans="1:8" s="50" customFormat="1" ht="12.75" customHeight="1">
      <c r="A2" s="168" t="s">
        <v>92</v>
      </c>
      <c r="B2" s="168"/>
      <c r="C2" s="168"/>
      <c r="D2" s="168"/>
      <c r="E2" s="168"/>
      <c r="F2" s="168"/>
      <c r="G2" s="168"/>
      <c r="H2" s="168"/>
    </row>
    <row r="3" spans="1:8">
      <c r="A3" s="30"/>
      <c r="B3" s="30"/>
      <c r="C3" s="30"/>
      <c r="D3" s="30"/>
      <c r="E3" s="30"/>
      <c r="F3" s="30"/>
      <c r="G3" s="30"/>
      <c r="H3" s="30"/>
    </row>
    <row r="4" spans="1:8" ht="19.899999999999999" customHeight="1">
      <c r="A4" s="162" t="s">
        <v>93</v>
      </c>
      <c r="B4" s="163" t="s">
        <v>72</v>
      </c>
      <c r="C4" s="164" t="s">
        <v>357</v>
      </c>
      <c r="D4" s="164"/>
      <c r="E4" s="164"/>
      <c r="F4" s="164"/>
      <c r="G4" s="165" t="s">
        <v>358</v>
      </c>
      <c r="H4" s="166"/>
    </row>
    <row r="5" spans="1:8" ht="19.899999999999999" customHeight="1">
      <c r="A5" s="162"/>
      <c r="B5" s="163"/>
      <c r="C5" s="163" t="s">
        <v>321</v>
      </c>
      <c r="D5" s="165" t="s">
        <v>74</v>
      </c>
      <c r="E5" s="165"/>
      <c r="F5" s="163" t="s">
        <v>308</v>
      </c>
      <c r="G5" s="163" t="s">
        <v>75</v>
      </c>
      <c r="H5" s="167" t="s">
        <v>76</v>
      </c>
    </row>
    <row r="6" spans="1:8" ht="57" customHeight="1">
      <c r="A6" s="162"/>
      <c r="B6" s="163"/>
      <c r="C6" s="165"/>
      <c r="D6" s="31" t="s">
        <v>77</v>
      </c>
      <c r="E6" s="31" t="s">
        <v>78</v>
      </c>
      <c r="F6" s="165"/>
      <c r="G6" s="165"/>
      <c r="H6" s="167"/>
    </row>
    <row r="7" spans="1:8" ht="19.899999999999999" customHeight="1">
      <c r="A7" s="162"/>
      <c r="B7" s="165" t="s">
        <v>79</v>
      </c>
      <c r="C7" s="165"/>
      <c r="D7" s="165"/>
      <c r="E7" s="165"/>
      <c r="F7" s="165"/>
      <c r="G7" s="32" t="s">
        <v>80</v>
      </c>
      <c r="H7" s="33" t="s">
        <v>81</v>
      </c>
    </row>
    <row r="8" spans="1:8" ht="15.6" customHeight="1">
      <c r="A8" s="34"/>
      <c r="B8" s="35"/>
      <c r="C8" s="35"/>
      <c r="D8" s="35"/>
      <c r="E8" s="35"/>
      <c r="F8" s="35"/>
      <c r="G8" s="35"/>
      <c r="H8" s="35"/>
    </row>
    <row r="9" spans="1:8" ht="27" customHeight="1">
      <c r="A9" s="36" t="s">
        <v>82</v>
      </c>
      <c r="B9" s="37">
        <v>8519</v>
      </c>
      <c r="C9" s="37">
        <v>94963</v>
      </c>
      <c r="D9" s="37">
        <v>75374</v>
      </c>
      <c r="E9" s="37">
        <v>10751</v>
      </c>
      <c r="F9" s="37">
        <v>11</v>
      </c>
      <c r="G9" s="37">
        <v>11029776</v>
      </c>
      <c r="H9" s="37">
        <v>116148</v>
      </c>
    </row>
    <row r="10" spans="1:8" ht="15.6" customHeight="1">
      <c r="A10" s="51" t="s">
        <v>94</v>
      </c>
      <c r="B10" s="40">
        <v>1472</v>
      </c>
      <c r="C10" s="40">
        <v>2324</v>
      </c>
      <c r="D10" s="40">
        <v>563</v>
      </c>
      <c r="E10" s="40">
        <v>254</v>
      </c>
      <c r="F10" s="40">
        <v>2</v>
      </c>
      <c r="G10" s="40">
        <v>43218</v>
      </c>
      <c r="H10" s="40">
        <v>18596</v>
      </c>
    </row>
    <row r="11" spans="1:8" ht="15.6" customHeight="1">
      <c r="A11" s="51" t="s">
        <v>95</v>
      </c>
      <c r="B11" s="40">
        <v>1820</v>
      </c>
      <c r="C11" s="40">
        <v>3786</v>
      </c>
      <c r="D11" s="40">
        <v>1391</v>
      </c>
      <c r="E11" s="40">
        <v>511</v>
      </c>
      <c r="F11" s="40">
        <v>2</v>
      </c>
      <c r="G11" s="40">
        <v>149245</v>
      </c>
      <c r="H11" s="40">
        <v>39420</v>
      </c>
    </row>
    <row r="12" spans="1:8" ht="15.6" customHeight="1">
      <c r="A12" s="51" t="s">
        <v>96</v>
      </c>
      <c r="B12" s="40">
        <v>1424</v>
      </c>
      <c r="C12" s="40">
        <v>4572</v>
      </c>
      <c r="D12" s="40">
        <v>2349</v>
      </c>
      <c r="E12" s="40">
        <v>740</v>
      </c>
      <c r="F12" s="40">
        <v>3</v>
      </c>
      <c r="G12" s="40">
        <v>257074</v>
      </c>
      <c r="H12" s="40">
        <v>56228</v>
      </c>
    </row>
    <row r="13" spans="1:8" ht="15.6" customHeight="1">
      <c r="A13" s="51" t="s">
        <v>97</v>
      </c>
      <c r="B13" s="40">
        <v>1312</v>
      </c>
      <c r="C13" s="40">
        <v>6897</v>
      </c>
      <c r="D13" s="40">
        <v>4499</v>
      </c>
      <c r="E13" s="40">
        <v>1006</v>
      </c>
      <c r="F13" s="40">
        <v>5</v>
      </c>
      <c r="G13" s="40">
        <v>467059</v>
      </c>
      <c r="H13" s="40">
        <v>67719</v>
      </c>
    </row>
    <row r="14" spans="1:8" ht="15.6" customHeight="1">
      <c r="A14" s="51" t="s">
        <v>98</v>
      </c>
      <c r="B14" s="40">
        <v>2206</v>
      </c>
      <c r="C14" s="40">
        <v>34706</v>
      </c>
      <c r="D14" s="40">
        <v>28404</v>
      </c>
      <c r="E14" s="40">
        <v>4017</v>
      </c>
      <c r="F14" s="40">
        <v>16</v>
      </c>
      <c r="G14" s="40">
        <v>3188559</v>
      </c>
      <c r="H14" s="40">
        <v>91873</v>
      </c>
    </row>
    <row r="15" spans="1:8" ht="15.6" customHeight="1">
      <c r="A15" s="52" t="s">
        <v>99</v>
      </c>
      <c r="B15" s="44">
        <v>285</v>
      </c>
      <c r="C15" s="45">
        <v>42678</v>
      </c>
      <c r="D15" s="45">
        <v>38168</v>
      </c>
      <c r="E15" s="45">
        <v>4223</v>
      </c>
      <c r="F15" s="45">
        <v>150</v>
      </c>
      <c r="G15" s="45">
        <v>6924621</v>
      </c>
      <c r="H15" s="45">
        <v>162253</v>
      </c>
    </row>
    <row r="16" spans="1:8" ht="12.75" customHeight="1">
      <c r="A16" s="53"/>
      <c r="B16" s="54"/>
      <c r="C16" s="54"/>
      <c r="D16" s="54"/>
      <c r="E16" s="54"/>
      <c r="F16" s="54"/>
      <c r="G16" s="40"/>
      <c r="H16" s="54"/>
    </row>
    <row r="17" spans="1:8" ht="22.9" customHeight="1">
      <c r="A17" s="160" t="s">
        <v>361</v>
      </c>
      <c r="B17" s="161"/>
      <c r="C17" s="161"/>
      <c r="D17" s="161"/>
      <c r="E17" s="161"/>
      <c r="F17" s="161"/>
      <c r="G17" s="161"/>
      <c r="H17" s="161"/>
    </row>
    <row r="18" spans="1:8" ht="12.75" customHeight="1">
      <c r="A18" s="160" t="s">
        <v>324</v>
      </c>
      <c r="B18" s="160"/>
      <c r="C18" s="160"/>
      <c r="D18" s="160"/>
      <c r="E18" s="160"/>
      <c r="F18" s="160"/>
      <c r="G18" s="160"/>
      <c r="H18" s="160"/>
    </row>
    <row r="19" spans="1:8">
      <c r="A19" s="160" t="s">
        <v>325</v>
      </c>
      <c r="B19" s="161"/>
      <c r="C19" s="161"/>
      <c r="D19" s="161"/>
      <c r="E19" s="161"/>
      <c r="F19" s="161"/>
      <c r="G19" s="161"/>
      <c r="H19" s="161"/>
    </row>
    <row r="20" spans="1:8">
      <c r="A20" s="55"/>
      <c r="B20" s="56"/>
      <c r="C20" s="56"/>
      <c r="D20" s="56"/>
      <c r="E20" s="56"/>
      <c r="F20" s="56"/>
      <c r="G20" s="56"/>
      <c r="H20" s="56"/>
    </row>
    <row r="21" spans="1:8">
      <c r="A21" s="55"/>
      <c r="B21" s="56"/>
      <c r="C21" s="56"/>
      <c r="D21" s="56"/>
      <c r="E21" s="56"/>
      <c r="F21" s="56"/>
      <c r="G21" s="56"/>
      <c r="H21" s="56"/>
    </row>
    <row r="22" spans="1:8" ht="12.75" customHeight="1">
      <c r="A22" s="53"/>
      <c r="B22" s="54"/>
      <c r="C22" s="54"/>
      <c r="D22" s="54"/>
      <c r="E22" s="54"/>
      <c r="F22" s="54"/>
      <c r="G22" s="40"/>
      <c r="H22" s="54"/>
    </row>
    <row r="23" spans="1:8" ht="25.5" customHeight="1">
      <c r="A23" s="172" t="s">
        <v>362</v>
      </c>
      <c r="B23" s="168"/>
      <c r="C23" s="168"/>
      <c r="D23" s="168"/>
      <c r="E23" s="168"/>
      <c r="F23" s="168"/>
      <c r="G23" s="168"/>
      <c r="H23" s="168"/>
    </row>
    <row r="24" spans="1:8" s="50" customFormat="1" ht="12.75" customHeight="1">
      <c r="A24" s="168" t="s">
        <v>92</v>
      </c>
      <c r="B24" s="168"/>
      <c r="C24" s="168"/>
      <c r="D24" s="168"/>
      <c r="E24" s="168"/>
      <c r="F24" s="168"/>
      <c r="G24" s="168"/>
      <c r="H24" s="168"/>
    </row>
    <row r="25" spans="1:8" ht="15.6" customHeight="1">
      <c r="A25" s="30"/>
      <c r="B25" s="30"/>
      <c r="C25" s="30"/>
      <c r="D25" s="30"/>
      <c r="E25" s="30"/>
      <c r="F25" s="30"/>
      <c r="G25" s="30"/>
      <c r="H25" s="30"/>
    </row>
    <row r="26" spans="1:8" ht="19.899999999999999" customHeight="1">
      <c r="A26" s="162" t="s">
        <v>93</v>
      </c>
      <c r="B26" s="163" t="s">
        <v>89</v>
      </c>
      <c r="C26" s="164" t="s">
        <v>357</v>
      </c>
      <c r="D26" s="164"/>
      <c r="E26" s="164"/>
      <c r="F26" s="164"/>
      <c r="G26" s="165" t="s">
        <v>358</v>
      </c>
      <c r="H26" s="166"/>
    </row>
    <row r="27" spans="1:8" ht="19.899999999999999" customHeight="1">
      <c r="A27" s="162"/>
      <c r="B27" s="163"/>
      <c r="C27" s="163" t="s">
        <v>321</v>
      </c>
      <c r="D27" s="165" t="s">
        <v>74</v>
      </c>
      <c r="E27" s="165"/>
      <c r="F27" s="163" t="s">
        <v>308</v>
      </c>
      <c r="G27" s="163" t="s">
        <v>75</v>
      </c>
      <c r="H27" s="167" t="s">
        <v>76</v>
      </c>
    </row>
    <row r="28" spans="1:8" ht="57" customHeight="1">
      <c r="A28" s="162"/>
      <c r="B28" s="163"/>
      <c r="C28" s="165"/>
      <c r="D28" s="31" t="s">
        <v>77</v>
      </c>
      <c r="E28" s="31" t="s">
        <v>78</v>
      </c>
      <c r="F28" s="165"/>
      <c r="G28" s="165"/>
      <c r="H28" s="167"/>
    </row>
    <row r="29" spans="1:8" ht="19.899999999999999" customHeight="1">
      <c r="A29" s="162"/>
      <c r="B29" s="165" t="s">
        <v>79</v>
      </c>
      <c r="C29" s="165"/>
      <c r="D29" s="165"/>
      <c r="E29" s="165"/>
      <c r="F29" s="165"/>
      <c r="G29" s="32" t="s">
        <v>80</v>
      </c>
      <c r="H29" s="33" t="s">
        <v>81</v>
      </c>
    </row>
    <row r="30" spans="1:8" ht="15.6" customHeight="1">
      <c r="A30" s="51"/>
      <c r="B30" s="54"/>
      <c r="C30" s="54"/>
      <c r="D30" s="54"/>
      <c r="E30" s="54"/>
      <c r="F30" s="54"/>
      <c r="G30" s="40"/>
      <c r="H30" s="54"/>
    </row>
    <row r="31" spans="1:8" ht="27" customHeight="1">
      <c r="A31" s="36" t="s">
        <v>90</v>
      </c>
      <c r="B31" s="37">
        <v>6710</v>
      </c>
      <c r="C31" s="37">
        <v>67036</v>
      </c>
      <c r="D31" s="37">
        <v>55295</v>
      </c>
      <c r="E31" s="37">
        <v>4772</v>
      </c>
      <c r="F31" s="37">
        <v>10</v>
      </c>
      <c r="G31" s="37">
        <v>9734262</v>
      </c>
      <c r="H31" s="37">
        <v>145209</v>
      </c>
    </row>
    <row r="32" spans="1:8" ht="15.6" customHeight="1">
      <c r="A32" s="51" t="s">
        <v>94</v>
      </c>
      <c r="B32" s="40">
        <v>971</v>
      </c>
      <c r="C32" s="40">
        <v>1534</v>
      </c>
      <c r="D32" s="40">
        <v>398</v>
      </c>
      <c r="E32" s="40">
        <v>141</v>
      </c>
      <c r="F32" s="40">
        <v>2</v>
      </c>
      <c r="G32" s="40">
        <v>28621</v>
      </c>
      <c r="H32" s="40">
        <v>18658</v>
      </c>
    </row>
    <row r="33" spans="1:8" ht="15.6" customHeight="1">
      <c r="A33" s="51" t="s">
        <v>95</v>
      </c>
      <c r="B33" s="40">
        <v>1354</v>
      </c>
      <c r="C33" s="40">
        <v>2766</v>
      </c>
      <c r="D33" s="40">
        <v>1075</v>
      </c>
      <c r="E33" s="40">
        <v>289</v>
      </c>
      <c r="F33" s="40">
        <v>2</v>
      </c>
      <c r="G33" s="40">
        <v>111766</v>
      </c>
      <c r="H33" s="40">
        <v>40407</v>
      </c>
    </row>
    <row r="34" spans="1:8" ht="15.6" customHeight="1">
      <c r="A34" s="51" t="s">
        <v>96</v>
      </c>
      <c r="B34" s="40">
        <v>1113</v>
      </c>
      <c r="C34" s="40">
        <v>3277</v>
      </c>
      <c r="D34" s="40">
        <v>1734</v>
      </c>
      <c r="E34" s="40">
        <v>380</v>
      </c>
      <c r="F34" s="40">
        <v>3</v>
      </c>
      <c r="G34" s="40">
        <v>201501</v>
      </c>
      <c r="H34" s="40">
        <v>61489</v>
      </c>
    </row>
    <row r="35" spans="1:8" ht="15.6" customHeight="1">
      <c r="A35" s="51" t="s">
        <v>97</v>
      </c>
      <c r="B35" s="40">
        <v>1083</v>
      </c>
      <c r="C35" s="40">
        <v>5259</v>
      </c>
      <c r="D35" s="40">
        <v>3537</v>
      </c>
      <c r="E35" s="40">
        <v>575</v>
      </c>
      <c r="F35" s="40">
        <v>5</v>
      </c>
      <c r="G35" s="40">
        <v>386352</v>
      </c>
      <c r="H35" s="40">
        <v>73465</v>
      </c>
    </row>
    <row r="36" spans="1:8" ht="15.6" customHeight="1">
      <c r="A36" s="51" t="s">
        <v>98</v>
      </c>
      <c r="B36" s="40">
        <v>1933</v>
      </c>
      <c r="C36" s="40">
        <v>26272</v>
      </c>
      <c r="D36" s="40">
        <v>22082</v>
      </c>
      <c r="E36" s="40">
        <v>2186</v>
      </c>
      <c r="F36" s="40">
        <v>14</v>
      </c>
      <c r="G36" s="40">
        <v>2800798</v>
      </c>
      <c r="H36" s="40">
        <v>106608</v>
      </c>
    </row>
    <row r="37" spans="1:8" ht="15.6" customHeight="1">
      <c r="A37" s="52" t="s">
        <v>99</v>
      </c>
      <c r="B37" s="44">
        <v>256</v>
      </c>
      <c r="C37" s="45">
        <v>27928</v>
      </c>
      <c r="D37" s="45">
        <v>26469</v>
      </c>
      <c r="E37" s="45">
        <v>1201</v>
      </c>
      <c r="F37" s="45">
        <v>109</v>
      </c>
      <c r="G37" s="45">
        <v>6205224</v>
      </c>
      <c r="H37" s="45">
        <v>222186</v>
      </c>
    </row>
    <row r="38" spans="1:8" ht="12.75" customHeight="1">
      <c r="A38" s="53"/>
      <c r="B38" s="54"/>
      <c r="C38" s="54"/>
      <c r="D38" s="54"/>
      <c r="E38" s="54"/>
      <c r="F38" s="54"/>
      <c r="G38" s="40"/>
      <c r="H38" s="54"/>
    </row>
    <row r="39" spans="1:8" ht="22.9" customHeight="1">
      <c r="A39" s="160" t="s">
        <v>361</v>
      </c>
      <c r="B39" s="161"/>
      <c r="C39" s="161"/>
      <c r="D39" s="161"/>
      <c r="E39" s="161"/>
      <c r="F39" s="161"/>
      <c r="G39" s="161"/>
      <c r="H39" s="161"/>
    </row>
    <row r="40" spans="1:8" ht="12.75" customHeight="1">
      <c r="A40" s="160" t="s">
        <v>324</v>
      </c>
      <c r="B40" s="160"/>
      <c r="C40" s="160"/>
      <c r="D40" s="160"/>
      <c r="E40" s="160"/>
      <c r="F40" s="160"/>
      <c r="G40" s="160"/>
      <c r="H40" s="160"/>
    </row>
    <row r="41" spans="1:8">
      <c r="A41" s="160" t="s">
        <v>325</v>
      </c>
      <c r="B41" s="161"/>
      <c r="C41" s="161"/>
      <c r="D41" s="161"/>
      <c r="E41" s="161"/>
      <c r="F41" s="161"/>
      <c r="G41" s="161"/>
      <c r="H41" s="161"/>
    </row>
    <row r="42" spans="1:8">
      <c r="A42" s="172" t="s">
        <v>396</v>
      </c>
      <c r="B42" s="168"/>
      <c r="C42" s="168"/>
      <c r="D42" s="168"/>
      <c r="E42" s="168"/>
      <c r="F42" s="168"/>
      <c r="G42" s="168"/>
      <c r="H42" s="168"/>
    </row>
    <row r="43" spans="1:8" s="50" customFormat="1" ht="12.75" customHeight="1">
      <c r="A43" s="168" t="s">
        <v>92</v>
      </c>
      <c r="B43" s="168"/>
      <c r="C43" s="168"/>
      <c r="D43" s="168"/>
      <c r="E43" s="168"/>
      <c r="F43" s="168"/>
      <c r="G43" s="168"/>
      <c r="H43" s="168"/>
    </row>
    <row r="44" spans="1:8" ht="15.6" customHeight="1">
      <c r="A44" s="30"/>
      <c r="B44" s="30"/>
      <c r="C44" s="30"/>
      <c r="D44" s="30"/>
      <c r="E44" s="30"/>
      <c r="F44" s="30"/>
      <c r="G44" s="30"/>
      <c r="H44" s="30"/>
    </row>
    <row r="45" spans="1:8" ht="19.899999999999999" customHeight="1">
      <c r="A45" s="162" t="s">
        <v>93</v>
      </c>
      <c r="B45" s="163" t="s">
        <v>91</v>
      </c>
      <c r="C45" s="164" t="s">
        <v>357</v>
      </c>
      <c r="D45" s="164"/>
      <c r="E45" s="164"/>
      <c r="F45" s="164"/>
      <c r="G45" s="165" t="s">
        <v>358</v>
      </c>
      <c r="H45" s="166"/>
    </row>
    <row r="46" spans="1:8" ht="19.899999999999999" customHeight="1">
      <c r="A46" s="162"/>
      <c r="B46" s="163"/>
      <c r="C46" s="163" t="s">
        <v>321</v>
      </c>
      <c r="D46" s="165" t="s">
        <v>74</v>
      </c>
      <c r="E46" s="165"/>
      <c r="F46" s="163" t="s">
        <v>308</v>
      </c>
      <c r="G46" s="163" t="s">
        <v>75</v>
      </c>
      <c r="H46" s="167" t="s">
        <v>76</v>
      </c>
    </row>
    <row r="47" spans="1:8" ht="57" customHeight="1">
      <c r="A47" s="162"/>
      <c r="B47" s="163"/>
      <c r="C47" s="165"/>
      <c r="D47" s="31" t="s">
        <v>77</v>
      </c>
      <c r="E47" s="31" t="s">
        <v>78</v>
      </c>
      <c r="F47" s="165"/>
      <c r="G47" s="165"/>
      <c r="H47" s="167"/>
    </row>
    <row r="48" spans="1:8" ht="19.899999999999999" customHeight="1">
      <c r="A48" s="162"/>
      <c r="B48" s="165" t="s">
        <v>79</v>
      </c>
      <c r="C48" s="165"/>
      <c r="D48" s="165"/>
      <c r="E48" s="165"/>
      <c r="F48" s="165"/>
      <c r="G48" s="32" t="s">
        <v>80</v>
      </c>
      <c r="H48" s="33" t="s">
        <v>81</v>
      </c>
    </row>
    <row r="49" spans="1:8" ht="15.6" customHeight="1">
      <c r="A49" s="51"/>
      <c r="B49" s="54"/>
      <c r="C49" s="54"/>
      <c r="D49" s="54"/>
      <c r="E49" s="54"/>
      <c r="F49" s="54"/>
      <c r="G49" s="40"/>
      <c r="H49" s="54"/>
    </row>
    <row r="50" spans="1:8" ht="27" customHeight="1">
      <c r="A50" s="36" t="s">
        <v>132</v>
      </c>
      <c r="B50" s="37">
        <v>1809</v>
      </c>
      <c r="C50" s="37">
        <v>27927</v>
      </c>
      <c r="D50" s="37">
        <v>20079</v>
      </c>
      <c r="E50" s="37">
        <v>5979</v>
      </c>
      <c r="F50" s="37">
        <v>15</v>
      </c>
      <c r="G50" s="37">
        <v>1295514</v>
      </c>
      <c r="H50" s="37">
        <v>46389</v>
      </c>
    </row>
    <row r="51" spans="1:8" ht="15.6" customHeight="1">
      <c r="A51" s="51" t="s">
        <v>94</v>
      </c>
      <c r="B51" s="40">
        <v>501</v>
      </c>
      <c r="C51" s="40">
        <v>790</v>
      </c>
      <c r="D51" s="40">
        <v>165</v>
      </c>
      <c r="E51" s="40">
        <v>113</v>
      </c>
      <c r="F51" s="40">
        <v>2</v>
      </c>
      <c r="G51" s="40">
        <v>14597</v>
      </c>
      <c r="H51" s="40">
        <v>18477</v>
      </c>
    </row>
    <row r="52" spans="1:8" ht="15.6" customHeight="1">
      <c r="A52" s="51" t="s">
        <v>95</v>
      </c>
      <c r="B52" s="40">
        <v>466</v>
      </c>
      <c r="C52" s="40">
        <v>1020</v>
      </c>
      <c r="D52" s="40">
        <v>316</v>
      </c>
      <c r="E52" s="40">
        <v>222</v>
      </c>
      <c r="F52" s="40">
        <v>2</v>
      </c>
      <c r="G52" s="40">
        <v>37479</v>
      </c>
      <c r="H52" s="40">
        <v>36744</v>
      </c>
    </row>
    <row r="53" spans="1:8" ht="15.6" customHeight="1">
      <c r="A53" s="51" t="s">
        <v>96</v>
      </c>
      <c r="B53" s="40">
        <v>311</v>
      </c>
      <c r="C53" s="40">
        <v>1295</v>
      </c>
      <c r="D53" s="40">
        <v>615</v>
      </c>
      <c r="E53" s="40">
        <v>360</v>
      </c>
      <c r="F53" s="40">
        <v>4</v>
      </c>
      <c r="G53" s="40">
        <v>55573</v>
      </c>
      <c r="H53" s="40">
        <v>42914</v>
      </c>
    </row>
    <row r="54" spans="1:8" ht="15.6" customHeight="1">
      <c r="A54" s="51" t="s">
        <v>97</v>
      </c>
      <c r="B54" s="40">
        <v>229</v>
      </c>
      <c r="C54" s="40">
        <v>1638</v>
      </c>
      <c r="D54" s="40">
        <v>962</v>
      </c>
      <c r="E54" s="40">
        <v>431</v>
      </c>
      <c r="F54" s="40">
        <v>7</v>
      </c>
      <c r="G54" s="40">
        <v>80707</v>
      </c>
      <c r="H54" s="40">
        <v>49272</v>
      </c>
    </row>
    <row r="55" spans="1:8" ht="15.6" customHeight="1">
      <c r="A55" s="51" t="s">
        <v>98</v>
      </c>
      <c r="B55" s="40">
        <v>273</v>
      </c>
      <c r="C55" s="40">
        <v>8434</v>
      </c>
      <c r="D55" s="40">
        <v>6322</v>
      </c>
      <c r="E55" s="40">
        <v>1831</v>
      </c>
      <c r="F55" s="40">
        <v>31</v>
      </c>
      <c r="G55" s="40">
        <v>387761</v>
      </c>
      <c r="H55" s="40">
        <v>45976</v>
      </c>
    </row>
    <row r="56" spans="1:8" ht="15.6" customHeight="1">
      <c r="A56" s="52" t="s">
        <v>99</v>
      </c>
      <c r="B56" s="44">
        <v>29</v>
      </c>
      <c r="C56" s="45">
        <v>14750</v>
      </c>
      <c r="D56" s="45">
        <v>11699</v>
      </c>
      <c r="E56" s="45">
        <v>3022</v>
      </c>
      <c r="F56" s="45">
        <v>509</v>
      </c>
      <c r="G56" s="45">
        <v>719397</v>
      </c>
      <c r="H56" s="45">
        <v>48773</v>
      </c>
    </row>
    <row r="57" spans="1:8">
      <c r="A57" s="49"/>
      <c r="B57" s="48"/>
      <c r="C57" s="48"/>
      <c r="D57" s="48"/>
      <c r="E57" s="48"/>
      <c r="F57" s="48"/>
      <c r="G57" s="48"/>
      <c r="H57" s="48"/>
    </row>
    <row r="58" spans="1:8" ht="22.5" customHeight="1">
      <c r="A58" s="160" t="s">
        <v>361</v>
      </c>
      <c r="B58" s="161"/>
      <c r="C58" s="161"/>
      <c r="D58" s="161"/>
      <c r="E58" s="161"/>
      <c r="F58" s="161"/>
      <c r="G58" s="161"/>
      <c r="H58" s="161"/>
    </row>
    <row r="59" spans="1:8" ht="12.75" customHeight="1">
      <c r="A59" s="160" t="s">
        <v>324</v>
      </c>
      <c r="B59" s="160"/>
      <c r="C59" s="160"/>
      <c r="D59" s="160"/>
      <c r="E59" s="160"/>
      <c r="F59" s="160"/>
      <c r="G59" s="160"/>
      <c r="H59" s="160"/>
    </row>
    <row r="60" spans="1:8">
      <c r="A60" s="160" t="s">
        <v>325</v>
      </c>
      <c r="B60" s="161"/>
      <c r="C60" s="161"/>
      <c r="D60" s="161"/>
      <c r="E60" s="161"/>
      <c r="F60" s="161"/>
      <c r="G60" s="161"/>
      <c r="H60" s="161"/>
    </row>
    <row r="61" spans="1:8">
      <c r="A61" s="42"/>
      <c r="B61" s="42"/>
      <c r="C61" s="42"/>
      <c r="D61" s="42"/>
      <c r="E61" s="42"/>
      <c r="F61" s="42"/>
      <c r="G61" s="42"/>
      <c r="H61" s="42"/>
    </row>
  </sheetData>
  <mergeCells count="45">
    <mergeCell ref="A23:H23"/>
    <mergeCell ref="A1:H1"/>
    <mergeCell ref="A2:H2"/>
    <mergeCell ref="A4:A7"/>
    <mergeCell ref="B4:B6"/>
    <mergeCell ref="C4:F4"/>
    <mergeCell ref="G4:H4"/>
    <mergeCell ref="C5:C6"/>
    <mergeCell ref="D5:E5"/>
    <mergeCell ref="F5:F6"/>
    <mergeCell ref="G5:G6"/>
    <mergeCell ref="H5:H6"/>
    <mergeCell ref="B7:F7"/>
    <mergeCell ref="A17:H17"/>
    <mergeCell ref="A18:H18"/>
    <mergeCell ref="A19:H19"/>
    <mergeCell ref="A43:H43"/>
    <mergeCell ref="A24:H24"/>
    <mergeCell ref="A26:A29"/>
    <mergeCell ref="B26:B28"/>
    <mergeCell ref="C26:F26"/>
    <mergeCell ref="G26:H26"/>
    <mergeCell ref="C27:C28"/>
    <mergeCell ref="D27:E27"/>
    <mergeCell ref="F27:F28"/>
    <mergeCell ref="G27:G28"/>
    <mergeCell ref="H27:H28"/>
    <mergeCell ref="B29:F29"/>
    <mergeCell ref="A39:H39"/>
    <mergeCell ref="A40:H40"/>
    <mergeCell ref="A41:H41"/>
    <mergeCell ref="A42:H42"/>
    <mergeCell ref="A58:H58"/>
    <mergeCell ref="A59:H59"/>
    <mergeCell ref="A60:H60"/>
    <mergeCell ref="A45:A48"/>
    <mergeCell ref="B45:B47"/>
    <mergeCell ref="C45:F45"/>
    <mergeCell ref="G45:H45"/>
    <mergeCell ref="C46:C47"/>
    <mergeCell ref="D46:E46"/>
    <mergeCell ref="F46:F47"/>
    <mergeCell ref="G46:G47"/>
    <mergeCell ref="H46:H47"/>
    <mergeCell ref="B48:F48"/>
  </mergeCells>
  <conditionalFormatting sqref="A50:H56">
    <cfRule type="expression" dxfId="119" priority="3">
      <formula>MOD(ROW(),2)=0</formula>
    </cfRule>
  </conditionalFormatting>
  <conditionalFormatting sqref="A31:H37">
    <cfRule type="expression" dxfId="118" priority="2">
      <formula>MOD(ROW(),2)=1</formula>
    </cfRule>
  </conditionalFormatting>
  <conditionalFormatting sqref="A9:H15">
    <cfRule type="expression" dxfId="11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20 HH</oddFooter>
  </headerFooter>
  <rowBreaks count="1" manualBreakCount="1">
    <brk id="4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ColWidth="11.42578125" defaultRowHeight="12.75"/>
  <cols>
    <col min="1" max="1" width="32.140625" customWidth="1"/>
    <col min="2" max="2" width="8.85546875" customWidth="1"/>
    <col min="3" max="3" width="7.42578125" customWidth="1"/>
    <col min="4" max="5" width="9.42578125" customWidth="1"/>
    <col min="6" max="6" width="7" customWidth="1"/>
    <col min="7" max="7" width="9.140625" customWidth="1"/>
    <col min="8" max="8" width="8.7109375" customWidth="1"/>
  </cols>
  <sheetData>
    <row r="1" spans="1:8" ht="12.75" customHeight="1">
      <c r="A1" s="173" t="s">
        <v>363</v>
      </c>
      <c r="B1" s="173"/>
      <c r="C1" s="173"/>
      <c r="D1" s="173"/>
      <c r="E1" s="173"/>
      <c r="F1" s="173"/>
      <c r="G1" s="173"/>
      <c r="H1" s="173"/>
    </row>
    <row r="2" spans="1:8" ht="12.75" customHeight="1">
      <c r="A2" s="173" t="s">
        <v>100</v>
      </c>
      <c r="B2" s="173"/>
      <c r="C2" s="173"/>
      <c r="D2" s="173"/>
      <c r="E2" s="173"/>
      <c r="F2" s="173"/>
      <c r="G2" s="173"/>
      <c r="H2" s="173"/>
    </row>
    <row r="3" spans="1:8">
      <c r="A3" s="174"/>
      <c r="B3" s="174"/>
      <c r="C3" s="174"/>
      <c r="D3" s="174"/>
      <c r="E3" s="174"/>
      <c r="F3" s="174"/>
      <c r="G3" s="174"/>
      <c r="H3" s="174"/>
    </row>
    <row r="4" spans="1:8" ht="14.1" customHeight="1">
      <c r="A4" s="175" t="s">
        <v>311</v>
      </c>
      <c r="B4" s="178" t="s">
        <v>101</v>
      </c>
      <c r="C4" s="164" t="s">
        <v>357</v>
      </c>
      <c r="D4" s="164"/>
      <c r="E4" s="164"/>
      <c r="F4" s="164"/>
      <c r="G4" s="165" t="s">
        <v>358</v>
      </c>
      <c r="H4" s="166"/>
    </row>
    <row r="5" spans="1:8" ht="14.1" customHeight="1">
      <c r="A5" s="176"/>
      <c r="B5" s="179"/>
      <c r="C5" s="178" t="s">
        <v>322</v>
      </c>
      <c r="D5" s="181" t="s">
        <v>74</v>
      </c>
      <c r="E5" s="182"/>
      <c r="F5" s="163" t="s">
        <v>400</v>
      </c>
      <c r="G5" s="178" t="s">
        <v>75</v>
      </c>
      <c r="H5" s="183" t="s">
        <v>102</v>
      </c>
    </row>
    <row r="6" spans="1:8" ht="45.4" customHeight="1">
      <c r="A6" s="176"/>
      <c r="B6" s="180"/>
      <c r="C6" s="180"/>
      <c r="D6" s="57" t="s">
        <v>103</v>
      </c>
      <c r="E6" s="57" t="s">
        <v>104</v>
      </c>
      <c r="F6" s="165"/>
      <c r="G6" s="180"/>
      <c r="H6" s="184"/>
    </row>
    <row r="7" spans="1:8" ht="14.1" customHeight="1">
      <c r="A7" s="177"/>
      <c r="B7" s="164" t="s">
        <v>79</v>
      </c>
      <c r="C7" s="164"/>
      <c r="D7" s="164"/>
      <c r="E7" s="164"/>
      <c r="F7" s="164"/>
      <c r="G7" s="57" t="s">
        <v>80</v>
      </c>
      <c r="H7" s="58" t="s">
        <v>81</v>
      </c>
    </row>
    <row r="8" spans="1:8" ht="12.75" customHeight="1">
      <c r="A8" s="59"/>
      <c r="B8" s="60"/>
      <c r="C8" s="60"/>
      <c r="D8" s="60"/>
      <c r="E8" s="60"/>
      <c r="F8" s="60"/>
      <c r="G8" s="60"/>
      <c r="H8" s="60"/>
    </row>
    <row r="9" spans="1:8" ht="12.2" customHeight="1">
      <c r="A9" s="61" t="s">
        <v>82</v>
      </c>
      <c r="B9" s="37">
        <v>8519</v>
      </c>
      <c r="C9" s="37">
        <v>94963</v>
      </c>
      <c r="D9" s="37">
        <v>75374</v>
      </c>
      <c r="E9" s="37">
        <v>10751</v>
      </c>
      <c r="F9" s="37">
        <v>11</v>
      </c>
      <c r="G9" s="37">
        <v>11029776</v>
      </c>
      <c r="H9" s="37">
        <v>116148</v>
      </c>
    </row>
    <row r="10" spans="1:8" ht="12.2" customHeight="1">
      <c r="A10" s="62" t="s">
        <v>105</v>
      </c>
      <c r="B10" s="40">
        <v>5138</v>
      </c>
      <c r="C10" s="40">
        <v>10128</v>
      </c>
      <c r="D10" s="40">
        <v>3835</v>
      </c>
      <c r="E10" s="40">
        <v>981</v>
      </c>
      <c r="F10" s="40">
        <v>2</v>
      </c>
      <c r="G10" s="40">
        <v>789770</v>
      </c>
      <c r="H10" s="40">
        <v>77979</v>
      </c>
    </row>
    <row r="11" spans="1:8" ht="12.2" customHeight="1">
      <c r="A11" s="62" t="s">
        <v>106</v>
      </c>
      <c r="B11" s="40">
        <v>1714</v>
      </c>
      <c r="C11" s="40">
        <v>11293</v>
      </c>
      <c r="D11" s="40">
        <v>7994</v>
      </c>
      <c r="E11" s="40">
        <v>1491</v>
      </c>
      <c r="F11" s="40">
        <v>7</v>
      </c>
      <c r="G11" s="40">
        <v>973307</v>
      </c>
      <c r="H11" s="40">
        <v>86187</v>
      </c>
    </row>
    <row r="12" spans="1:8" ht="12.2" customHeight="1">
      <c r="A12" s="63" t="s">
        <v>107</v>
      </c>
      <c r="B12" s="40">
        <v>919</v>
      </c>
      <c r="C12" s="40">
        <v>12431</v>
      </c>
      <c r="D12" s="40">
        <v>10110</v>
      </c>
      <c r="E12" s="40">
        <v>1369</v>
      </c>
      <c r="F12" s="40">
        <v>14</v>
      </c>
      <c r="G12" s="40">
        <v>1298123</v>
      </c>
      <c r="H12" s="40">
        <v>104426</v>
      </c>
    </row>
    <row r="13" spans="1:8" ht="12.2" customHeight="1">
      <c r="A13" s="62" t="s">
        <v>108</v>
      </c>
      <c r="B13" s="40">
        <v>504</v>
      </c>
      <c r="C13" s="40">
        <v>15065</v>
      </c>
      <c r="D13" s="40">
        <v>13048</v>
      </c>
      <c r="E13" s="40">
        <v>1498</v>
      </c>
      <c r="F13" s="40">
        <v>30</v>
      </c>
      <c r="G13" s="40">
        <v>1948236</v>
      </c>
      <c r="H13" s="40">
        <v>129322</v>
      </c>
    </row>
    <row r="14" spans="1:8" ht="12.2" customHeight="1">
      <c r="A14" s="62" t="s">
        <v>109</v>
      </c>
      <c r="B14" s="40">
        <v>244</v>
      </c>
      <c r="C14" s="40">
        <v>46046</v>
      </c>
      <c r="D14" s="40">
        <v>40387</v>
      </c>
      <c r="E14" s="40">
        <v>5412</v>
      </c>
      <c r="F14" s="40">
        <v>189</v>
      </c>
      <c r="G14" s="40">
        <v>6020340</v>
      </c>
      <c r="H14" s="40">
        <v>130746</v>
      </c>
    </row>
    <row r="15" spans="1:8" ht="12.2" customHeight="1">
      <c r="A15" s="64" t="s">
        <v>110</v>
      </c>
      <c r="B15" s="40">
        <v>891</v>
      </c>
      <c r="C15" s="37" t="s">
        <v>111</v>
      </c>
      <c r="D15" s="37" t="s">
        <v>111</v>
      </c>
      <c r="E15" s="37" t="s">
        <v>111</v>
      </c>
      <c r="F15" s="37" t="s">
        <v>111</v>
      </c>
      <c r="G15" s="40">
        <v>1450525</v>
      </c>
      <c r="H15" s="37" t="s">
        <v>111</v>
      </c>
    </row>
    <row r="16" spans="1:8" s="78" customFormat="1" ht="12.2" customHeight="1">
      <c r="A16" s="62" t="s">
        <v>105</v>
      </c>
      <c r="B16" s="40">
        <v>429</v>
      </c>
      <c r="C16" s="40">
        <v>827</v>
      </c>
      <c r="D16" s="40">
        <v>338</v>
      </c>
      <c r="E16" s="40">
        <v>53</v>
      </c>
      <c r="F16" s="40">
        <v>2</v>
      </c>
      <c r="G16" s="40">
        <v>99360</v>
      </c>
      <c r="H16" s="40">
        <v>120145</v>
      </c>
    </row>
    <row r="17" spans="1:8" ht="12.2" customHeight="1">
      <c r="A17" s="62" t="s">
        <v>106</v>
      </c>
      <c r="B17" s="40">
        <v>211</v>
      </c>
      <c r="C17" s="37" t="s">
        <v>111</v>
      </c>
      <c r="D17" s="37" t="s">
        <v>111</v>
      </c>
      <c r="E17" s="37" t="s">
        <v>111</v>
      </c>
      <c r="F17" s="37" t="s">
        <v>111</v>
      </c>
      <c r="G17" s="37" t="s">
        <v>111</v>
      </c>
      <c r="H17" s="37" t="s">
        <v>111</v>
      </c>
    </row>
    <row r="18" spans="1:8" ht="12.2" customHeight="1">
      <c r="A18" s="63" t="s">
        <v>107</v>
      </c>
      <c r="B18" s="40">
        <v>141</v>
      </c>
      <c r="C18" s="37" t="s">
        <v>111</v>
      </c>
      <c r="D18" s="37" t="s">
        <v>111</v>
      </c>
      <c r="E18" s="37" t="s">
        <v>111</v>
      </c>
      <c r="F18" s="37" t="s">
        <v>111</v>
      </c>
      <c r="G18" s="37" t="s">
        <v>111</v>
      </c>
      <c r="H18" s="37" t="s">
        <v>111</v>
      </c>
    </row>
    <row r="19" spans="1:8" ht="12.2" customHeight="1">
      <c r="A19" s="62" t="s">
        <v>108</v>
      </c>
      <c r="B19" s="40">
        <v>79</v>
      </c>
      <c r="C19" s="37" t="s">
        <v>111</v>
      </c>
      <c r="D19" s="37" t="s">
        <v>111</v>
      </c>
      <c r="E19" s="37" t="s">
        <v>111</v>
      </c>
      <c r="F19" s="37" t="s">
        <v>111</v>
      </c>
      <c r="G19" s="37" t="s">
        <v>111</v>
      </c>
      <c r="H19" s="37" t="s">
        <v>111</v>
      </c>
    </row>
    <row r="20" spans="1:8" ht="12.2" customHeight="1">
      <c r="A20" s="62" t="s">
        <v>109</v>
      </c>
      <c r="B20" s="40">
        <v>31</v>
      </c>
      <c r="C20" s="37" t="s">
        <v>111</v>
      </c>
      <c r="D20" s="37" t="s">
        <v>111</v>
      </c>
      <c r="E20" s="37" t="s">
        <v>111</v>
      </c>
      <c r="F20" s="37" t="s">
        <v>111</v>
      </c>
      <c r="G20" s="37" t="s">
        <v>111</v>
      </c>
      <c r="H20" s="37" t="s">
        <v>111</v>
      </c>
    </row>
    <row r="21" spans="1:8" ht="12.2" customHeight="1">
      <c r="A21" s="64" t="s">
        <v>112</v>
      </c>
      <c r="B21" s="40">
        <v>3265</v>
      </c>
      <c r="C21" s="40">
        <v>24423</v>
      </c>
      <c r="D21" s="40">
        <v>19725</v>
      </c>
      <c r="E21" s="40">
        <v>1356</v>
      </c>
      <c r="F21" s="40">
        <v>7</v>
      </c>
      <c r="G21" s="40">
        <v>2995980</v>
      </c>
      <c r="H21" s="40">
        <v>122670</v>
      </c>
    </row>
    <row r="22" spans="1:8" ht="12.2" customHeight="1">
      <c r="A22" s="62" t="s">
        <v>105</v>
      </c>
      <c r="B22" s="40">
        <v>2084</v>
      </c>
      <c r="C22" s="40">
        <v>3823</v>
      </c>
      <c r="D22" s="40">
        <v>1405</v>
      </c>
      <c r="E22" s="40">
        <v>285</v>
      </c>
      <c r="F22" s="40">
        <v>2</v>
      </c>
      <c r="G22" s="40">
        <v>364398</v>
      </c>
      <c r="H22" s="40">
        <v>95317</v>
      </c>
    </row>
    <row r="23" spans="1:8" ht="12.2" customHeight="1">
      <c r="A23" s="62" t="s">
        <v>106</v>
      </c>
      <c r="B23" s="40">
        <v>593</v>
      </c>
      <c r="C23" s="40">
        <v>3982</v>
      </c>
      <c r="D23" s="40">
        <v>2990</v>
      </c>
      <c r="E23" s="40">
        <v>379</v>
      </c>
      <c r="F23" s="40">
        <v>7</v>
      </c>
      <c r="G23" s="40">
        <v>401480</v>
      </c>
      <c r="H23" s="40">
        <v>100824</v>
      </c>
    </row>
    <row r="24" spans="1:8" ht="12.2" customHeight="1">
      <c r="A24" s="63" t="s">
        <v>107</v>
      </c>
      <c r="B24" s="40">
        <v>357</v>
      </c>
      <c r="C24" s="40">
        <v>4761</v>
      </c>
      <c r="D24" s="40">
        <v>4071</v>
      </c>
      <c r="E24" s="40">
        <v>326</v>
      </c>
      <c r="F24" s="40">
        <v>13</v>
      </c>
      <c r="G24" s="40">
        <v>556788</v>
      </c>
      <c r="H24" s="40">
        <v>116948</v>
      </c>
    </row>
    <row r="25" spans="1:8" ht="12.2" customHeight="1">
      <c r="A25" s="62" t="s">
        <v>108</v>
      </c>
      <c r="B25" s="40">
        <v>176</v>
      </c>
      <c r="C25" s="40">
        <v>5095</v>
      </c>
      <c r="D25" s="40">
        <v>4681</v>
      </c>
      <c r="E25" s="40">
        <v>237</v>
      </c>
      <c r="F25" s="40">
        <v>29</v>
      </c>
      <c r="G25" s="40">
        <v>713804</v>
      </c>
      <c r="H25" s="40">
        <v>140099</v>
      </c>
    </row>
    <row r="26" spans="1:8" ht="12.2" customHeight="1">
      <c r="A26" s="62" t="s">
        <v>109</v>
      </c>
      <c r="B26" s="40">
        <v>55</v>
      </c>
      <c r="C26" s="40">
        <v>6762</v>
      </c>
      <c r="D26" s="40">
        <v>6578</v>
      </c>
      <c r="E26" s="40">
        <v>129</v>
      </c>
      <c r="F26" s="40">
        <v>123</v>
      </c>
      <c r="G26" s="40">
        <v>959510</v>
      </c>
      <c r="H26" s="40">
        <v>141897</v>
      </c>
    </row>
    <row r="27" spans="1:8" ht="12.2" customHeight="1">
      <c r="A27" s="64" t="s">
        <v>113</v>
      </c>
      <c r="B27" s="40">
        <v>1568</v>
      </c>
      <c r="C27" s="40">
        <v>31894</v>
      </c>
      <c r="D27" s="40">
        <v>24241</v>
      </c>
      <c r="E27" s="40">
        <v>6030</v>
      </c>
      <c r="F27" s="40">
        <v>20</v>
      </c>
      <c r="G27" s="40">
        <v>2019549</v>
      </c>
      <c r="H27" s="40">
        <v>63321</v>
      </c>
    </row>
    <row r="28" spans="1:8" ht="12.2" customHeight="1">
      <c r="A28" s="62" t="s">
        <v>105</v>
      </c>
      <c r="B28" s="40">
        <v>870</v>
      </c>
      <c r="C28" s="40">
        <v>1723</v>
      </c>
      <c r="D28" s="40">
        <v>552</v>
      </c>
      <c r="E28" s="40">
        <v>272</v>
      </c>
      <c r="F28" s="40">
        <v>2</v>
      </c>
      <c r="G28" s="40">
        <v>111111</v>
      </c>
      <c r="H28" s="40">
        <v>64487</v>
      </c>
    </row>
    <row r="29" spans="1:8" ht="12.2" customHeight="1">
      <c r="A29" s="62" t="s">
        <v>106</v>
      </c>
      <c r="B29" s="40">
        <v>301</v>
      </c>
      <c r="C29" s="40">
        <v>1985</v>
      </c>
      <c r="D29" s="40">
        <v>1199</v>
      </c>
      <c r="E29" s="40">
        <v>472</v>
      </c>
      <c r="F29" s="40">
        <v>7</v>
      </c>
      <c r="G29" s="40">
        <v>139317</v>
      </c>
      <c r="H29" s="40">
        <v>70185</v>
      </c>
    </row>
    <row r="30" spans="1:8" ht="12.2" customHeight="1">
      <c r="A30" s="63" t="s">
        <v>107</v>
      </c>
      <c r="B30" s="40">
        <v>181</v>
      </c>
      <c r="C30" s="40">
        <v>2458</v>
      </c>
      <c r="D30" s="40">
        <v>1772</v>
      </c>
      <c r="E30" s="40">
        <v>495</v>
      </c>
      <c r="F30" s="40">
        <v>14</v>
      </c>
      <c r="G30" s="40">
        <v>198613</v>
      </c>
      <c r="H30" s="40">
        <v>80803</v>
      </c>
    </row>
    <row r="31" spans="1:8" ht="12.2" customHeight="1">
      <c r="A31" s="62" t="s">
        <v>108</v>
      </c>
      <c r="B31" s="40">
        <v>123</v>
      </c>
      <c r="C31" s="40">
        <v>3839</v>
      </c>
      <c r="D31" s="40">
        <v>3017</v>
      </c>
      <c r="E31" s="40">
        <v>698</v>
      </c>
      <c r="F31" s="40">
        <v>31</v>
      </c>
      <c r="G31" s="40">
        <v>312885</v>
      </c>
      <c r="H31" s="40">
        <v>81502</v>
      </c>
    </row>
    <row r="32" spans="1:8" ht="12.2" customHeight="1">
      <c r="A32" s="62" t="s">
        <v>109</v>
      </c>
      <c r="B32" s="40">
        <v>93</v>
      </c>
      <c r="C32" s="40">
        <v>21889</v>
      </c>
      <c r="D32" s="40">
        <v>17701</v>
      </c>
      <c r="E32" s="40">
        <v>4093</v>
      </c>
      <c r="F32" s="40">
        <v>235</v>
      </c>
      <c r="G32" s="40">
        <v>1257623</v>
      </c>
      <c r="H32" s="40">
        <v>57455</v>
      </c>
    </row>
    <row r="33" spans="1:8" ht="12.2" customHeight="1">
      <c r="A33" s="64" t="s">
        <v>114</v>
      </c>
      <c r="B33" s="40">
        <v>534</v>
      </c>
      <c r="C33" s="40">
        <v>9674</v>
      </c>
      <c r="D33" s="40">
        <v>8430</v>
      </c>
      <c r="E33" s="40">
        <v>672</v>
      </c>
      <c r="F33" s="40">
        <v>18</v>
      </c>
      <c r="G33" s="40">
        <v>2637258</v>
      </c>
      <c r="H33" s="40">
        <v>272613</v>
      </c>
    </row>
    <row r="34" spans="1:8" ht="12.2" customHeight="1">
      <c r="A34" s="62" t="s">
        <v>105</v>
      </c>
      <c r="B34" s="40">
        <v>247</v>
      </c>
      <c r="C34" s="40">
        <v>578</v>
      </c>
      <c r="D34" s="40">
        <v>268</v>
      </c>
      <c r="E34" s="40">
        <v>42</v>
      </c>
      <c r="F34" s="40">
        <v>2</v>
      </c>
      <c r="G34" s="40">
        <v>50391</v>
      </c>
      <c r="H34" s="40">
        <v>87182</v>
      </c>
    </row>
    <row r="35" spans="1:8" ht="12.2" customHeight="1">
      <c r="A35" s="62" t="s">
        <v>106</v>
      </c>
      <c r="B35" s="40">
        <v>161</v>
      </c>
      <c r="C35" s="40">
        <v>1046</v>
      </c>
      <c r="D35" s="40">
        <v>759</v>
      </c>
      <c r="E35" s="40">
        <v>111</v>
      </c>
      <c r="F35" s="40">
        <v>6</v>
      </c>
      <c r="G35" s="40">
        <v>109957</v>
      </c>
      <c r="H35" s="40">
        <v>105121</v>
      </c>
    </row>
    <row r="36" spans="1:8" ht="12.2" customHeight="1">
      <c r="A36" s="63" t="s">
        <v>107</v>
      </c>
      <c r="B36" s="40">
        <v>64</v>
      </c>
      <c r="C36" s="40">
        <v>863</v>
      </c>
      <c r="D36" s="40">
        <v>702</v>
      </c>
      <c r="E36" s="40">
        <v>95</v>
      </c>
      <c r="F36" s="40">
        <v>13</v>
      </c>
      <c r="G36" s="40">
        <v>136886</v>
      </c>
      <c r="H36" s="40">
        <v>158616</v>
      </c>
    </row>
    <row r="37" spans="1:8" ht="12.2" customHeight="1">
      <c r="A37" s="62" t="s">
        <v>108</v>
      </c>
      <c r="B37" s="40">
        <v>41</v>
      </c>
      <c r="C37" s="40">
        <v>1334</v>
      </c>
      <c r="D37" s="40">
        <v>1175</v>
      </c>
      <c r="E37" s="40">
        <v>118</v>
      </c>
      <c r="F37" s="40">
        <v>33</v>
      </c>
      <c r="G37" s="40">
        <v>280302</v>
      </c>
      <c r="H37" s="40">
        <v>210121</v>
      </c>
    </row>
    <row r="38" spans="1:8" ht="12.2" customHeight="1">
      <c r="A38" s="62" t="s">
        <v>109</v>
      </c>
      <c r="B38" s="40">
        <v>21</v>
      </c>
      <c r="C38" s="40">
        <v>5853</v>
      </c>
      <c r="D38" s="40">
        <v>5526</v>
      </c>
      <c r="E38" s="40">
        <v>306</v>
      </c>
      <c r="F38" s="40">
        <v>279</v>
      </c>
      <c r="G38" s="40">
        <v>2059722</v>
      </c>
      <c r="H38" s="40">
        <v>351909</v>
      </c>
    </row>
    <row r="39" spans="1:8" ht="12.2" customHeight="1">
      <c r="A39" s="64" t="s">
        <v>115</v>
      </c>
      <c r="B39" s="40">
        <v>162</v>
      </c>
      <c r="C39" s="37" t="s">
        <v>111</v>
      </c>
      <c r="D39" s="37" t="s">
        <v>111</v>
      </c>
      <c r="E39" s="37" t="s">
        <v>111</v>
      </c>
      <c r="F39" s="37" t="s">
        <v>111</v>
      </c>
      <c r="G39" s="40">
        <v>469936</v>
      </c>
      <c r="H39" s="37" t="s">
        <v>111</v>
      </c>
    </row>
    <row r="40" spans="1:8" ht="12.2" customHeight="1">
      <c r="A40" s="62" t="s">
        <v>105</v>
      </c>
      <c r="B40" s="40">
        <v>50</v>
      </c>
      <c r="C40" s="40">
        <v>114</v>
      </c>
      <c r="D40" s="40">
        <v>42</v>
      </c>
      <c r="E40" s="40">
        <v>21</v>
      </c>
      <c r="F40" s="40">
        <v>2</v>
      </c>
      <c r="G40" s="40">
        <v>11742</v>
      </c>
      <c r="H40" s="40">
        <v>103000</v>
      </c>
    </row>
    <row r="41" spans="1:8" ht="12.2" customHeight="1">
      <c r="A41" s="62" t="s">
        <v>106</v>
      </c>
      <c r="B41" s="40">
        <v>34</v>
      </c>
      <c r="C41" s="37" t="s">
        <v>111</v>
      </c>
      <c r="D41" s="37" t="s">
        <v>111</v>
      </c>
      <c r="E41" s="37" t="s">
        <v>111</v>
      </c>
      <c r="F41" s="37" t="s">
        <v>111</v>
      </c>
      <c r="G41" s="37" t="s">
        <v>111</v>
      </c>
      <c r="H41" s="37" t="s">
        <v>111</v>
      </c>
    </row>
    <row r="42" spans="1:8" ht="12.2" customHeight="1">
      <c r="A42" s="63" t="s">
        <v>107</v>
      </c>
      <c r="B42" s="40">
        <v>29</v>
      </c>
      <c r="C42" s="37" t="s">
        <v>111</v>
      </c>
      <c r="D42" s="37" t="s">
        <v>111</v>
      </c>
      <c r="E42" s="37" t="s">
        <v>111</v>
      </c>
      <c r="F42" s="37" t="s">
        <v>111</v>
      </c>
      <c r="G42" s="37" t="s">
        <v>111</v>
      </c>
      <c r="H42" s="37" t="s">
        <v>111</v>
      </c>
    </row>
    <row r="43" spans="1:8" ht="12.2" customHeight="1">
      <c r="A43" s="62" t="s">
        <v>108</v>
      </c>
      <c r="B43" s="40">
        <v>28</v>
      </c>
      <c r="C43" s="37" t="s">
        <v>111</v>
      </c>
      <c r="D43" s="37" t="s">
        <v>111</v>
      </c>
      <c r="E43" s="37" t="s">
        <v>111</v>
      </c>
      <c r="F43" s="37" t="s">
        <v>111</v>
      </c>
      <c r="G43" s="37" t="s">
        <v>111</v>
      </c>
      <c r="H43" s="37" t="s">
        <v>111</v>
      </c>
    </row>
    <row r="44" spans="1:8" ht="12.2" customHeight="1">
      <c r="A44" s="62" t="s">
        <v>109</v>
      </c>
      <c r="B44" s="40">
        <v>21</v>
      </c>
      <c r="C44" s="40">
        <v>2938</v>
      </c>
      <c r="D44" s="40">
        <v>2285</v>
      </c>
      <c r="E44" s="40">
        <v>632</v>
      </c>
      <c r="F44" s="40">
        <v>140</v>
      </c>
      <c r="G44" s="40">
        <v>344322</v>
      </c>
      <c r="H44" s="40">
        <v>117196</v>
      </c>
    </row>
    <row r="45" spans="1:8" ht="12.2" customHeight="1">
      <c r="A45" s="64" t="s">
        <v>116</v>
      </c>
      <c r="B45" s="40">
        <v>331</v>
      </c>
      <c r="C45" s="40">
        <v>6973</v>
      </c>
      <c r="D45" s="40">
        <v>6166</v>
      </c>
      <c r="E45" s="40">
        <v>442</v>
      </c>
      <c r="F45" s="40">
        <v>21</v>
      </c>
      <c r="G45" s="40">
        <v>763105</v>
      </c>
      <c r="H45" s="40">
        <v>109437</v>
      </c>
    </row>
    <row r="46" spans="1:8" ht="12.2" customHeight="1">
      <c r="A46" s="62" t="s">
        <v>105</v>
      </c>
      <c r="B46" s="40">
        <v>142</v>
      </c>
      <c r="C46" s="40">
        <v>350</v>
      </c>
      <c r="D46" s="40">
        <v>159</v>
      </c>
      <c r="E46" s="40">
        <v>38</v>
      </c>
      <c r="F46" s="40">
        <v>2</v>
      </c>
      <c r="G46" s="40">
        <v>33976</v>
      </c>
      <c r="H46" s="40">
        <v>97074</v>
      </c>
    </row>
    <row r="47" spans="1:8" ht="12.2" customHeight="1">
      <c r="A47" s="62" t="s">
        <v>106</v>
      </c>
      <c r="B47" s="40">
        <v>82</v>
      </c>
      <c r="C47" s="40">
        <v>534</v>
      </c>
      <c r="D47" s="40">
        <v>369</v>
      </c>
      <c r="E47" s="40">
        <v>77</v>
      </c>
      <c r="F47" s="40">
        <v>7</v>
      </c>
      <c r="G47" s="40">
        <v>46277</v>
      </c>
      <c r="H47" s="40">
        <v>86661</v>
      </c>
    </row>
    <row r="48" spans="1:8" ht="12.2" customHeight="1">
      <c r="A48" s="63" t="s">
        <v>107</v>
      </c>
      <c r="B48" s="40">
        <v>62</v>
      </c>
      <c r="C48" s="40">
        <v>870</v>
      </c>
      <c r="D48" s="40">
        <v>683</v>
      </c>
      <c r="E48" s="40">
        <v>118</v>
      </c>
      <c r="F48" s="40">
        <v>14</v>
      </c>
      <c r="G48" s="40">
        <v>62050</v>
      </c>
      <c r="H48" s="40">
        <v>71322</v>
      </c>
    </row>
    <row r="49" spans="1:8" ht="12.2" customHeight="1">
      <c r="A49" s="62" t="s">
        <v>108</v>
      </c>
      <c r="B49" s="40">
        <v>31</v>
      </c>
      <c r="C49" s="40">
        <v>928</v>
      </c>
      <c r="D49" s="40">
        <v>769</v>
      </c>
      <c r="E49" s="40">
        <v>119</v>
      </c>
      <c r="F49" s="40">
        <v>30</v>
      </c>
      <c r="G49" s="125">
        <v>64457</v>
      </c>
      <c r="H49" s="125">
        <v>69458</v>
      </c>
    </row>
    <row r="50" spans="1:8" ht="12.2" customHeight="1">
      <c r="A50" s="62" t="s">
        <v>109</v>
      </c>
      <c r="B50" s="40">
        <v>14</v>
      </c>
      <c r="C50" s="40">
        <v>4291</v>
      </c>
      <c r="D50" s="40">
        <v>4186</v>
      </c>
      <c r="E50" s="40">
        <v>90</v>
      </c>
      <c r="F50" s="40">
        <v>307</v>
      </c>
      <c r="G50" s="40">
        <v>556345</v>
      </c>
      <c r="H50" s="40">
        <v>129654</v>
      </c>
    </row>
    <row r="51" spans="1:8" ht="12.2" customHeight="1">
      <c r="A51" s="64" t="s">
        <v>117</v>
      </c>
      <c r="B51" s="40">
        <v>1768</v>
      </c>
      <c r="C51" s="40">
        <v>8532</v>
      </c>
      <c r="D51" s="40">
        <v>5743</v>
      </c>
      <c r="E51" s="40">
        <v>930</v>
      </c>
      <c r="F51" s="40">
        <v>5</v>
      </c>
      <c r="G51" s="40">
        <v>693423</v>
      </c>
      <c r="H51" s="40">
        <v>81273</v>
      </c>
    </row>
    <row r="52" spans="1:8" ht="12.2" customHeight="1">
      <c r="A52" s="62" t="s">
        <v>105</v>
      </c>
      <c r="B52" s="40">
        <v>1316</v>
      </c>
      <c r="C52" s="40">
        <v>2713</v>
      </c>
      <c r="D52" s="40">
        <v>1071</v>
      </c>
      <c r="E52" s="40">
        <v>270</v>
      </c>
      <c r="F52" s="40">
        <v>2</v>
      </c>
      <c r="G52" s="40">
        <v>118792</v>
      </c>
      <c r="H52" s="40">
        <v>43786</v>
      </c>
    </row>
    <row r="53" spans="1:8" ht="12.2" customHeight="1">
      <c r="A53" s="62" t="s">
        <v>106</v>
      </c>
      <c r="B53" s="40">
        <v>332</v>
      </c>
      <c r="C53" s="40">
        <v>2103</v>
      </c>
      <c r="D53" s="40">
        <v>1432</v>
      </c>
      <c r="E53" s="40">
        <v>308</v>
      </c>
      <c r="F53" s="40">
        <v>6</v>
      </c>
      <c r="G53" s="40">
        <v>86424</v>
      </c>
      <c r="H53" s="40">
        <v>41096</v>
      </c>
    </row>
    <row r="54" spans="1:8" ht="12.2" customHeight="1">
      <c r="A54" s="63" t="s">
        <v>107</v>
      </c>
      <c r="B54" s="40">
        <v>85</v>
      </c>
      <c r="C54" s="40">
        <v>1162</v>
      </c>
      <c r="D54" s="40">
        <v>926</v>
      </c>
      <c r="E54" s="40">
        <v>148</v>
      </c>
      <c r="F54" s="40">
        <v>14</v>
      </c>
      <c r="G54" s="37" t="s">
        <v>111</v>
      </c>
      <c r="H54" s="37" t="s">
        <v>111</v>
      </c>
    </row>
    <row r="55" spans="1:8" ht="12.2" customHeight="1">
      <c r="A55" s="62" t="s">
        <v>108</v>
      </c>
      <c r="B55" s="40">
        <v>26</v>
      </c>
      <c r="C55" s="37" t="s">
        <v>111</v>
      </c>
      <c r="D55" s="37" t="s">
        <v>111</v>
      </c>
      <c r="E55" s="37" t="s">
        <v>111</v>
      </c>
      <c r="F55" s="37" t="s">
        <v>111</v>
      </c>
      <c r="G55" s="37" t="s">
        <v>111</v>
      </c>
      <c r="H55" s="37" t="s">
        <v>111</v>
      </c>
    </row>
    <row r="56" spans="1:8" ht="12.2" customHeight="1">
      <c r="A56" s="65" t="s">
        <v>109</v>
      </c>
      <c r="B56" s="44">
        <v>9</v>
      </c>
      <c r="C56" s="66" t="s">
        <v>111</v>
      </c>
      <c r="D56" s="66" t="s">
        <v>111</v>
      </c>
      <c r="E56" s="66" t="s">
        <v>111</v>
      </c>
      <c r="F56" s="66" t="s">
        <v>111</v>
      </c>
      <c r="G56" s="66" t="s">
        <v>111</v>
      </c>
      <c r="H56" s="66" t="s">
        <v>111</v>
      </c>
    </row>
    <row r="57" spans="1:8" ht="6.95" customHeight="1">
      <c r="A57" s="124"/>
      <c r="B57" s="68"/>
      <c r="C57" s="68"/>
      <c r="D57" s="68"/>
      <c r="E57" s="68"/>
      <c r="F57" s="68"/>
      <c r="G57" s="68"/>
      <c r="H57" s="68"/>
    </row>
    <row r="58" spans="1:8" ht="19.5" customHeight="1">
      <c r="A58" s="160" t="s">
        <v>361</v>
      </c>
      <c r="B58" s="161"/>
      <c r="C58" s="161"/>
      <c r="D58" s="161"/>
      <c r="E58" s="161"/>
      <c r="F58" s="161"/>
      <c r="G58" s="161"/>
      <c r="H58" s="161"/>
    </row>
    <row r="59" spans="1:8" ht="11.25" customHeight="1">
      <c r="A59" s="160" t="s">
        <v>324</v>
      </c>
      <c r="B59" s="160"/>
      <c r="C59" s="160"/>
      <c r="D59" s="160"/>
      <c r="E59" s="160"/>
      <c r="F59" s="160"/>
      <c r="G59" s="160"/>
      <c r="H59" s="160"/>
    </row>
    <row r="60" spans="1:8" ht="11.25" customHeight="1">
      <c r="A60" s="160" t="s">
        <v>325</v>
      </c>
      <c r="B60" s="161"/>
      <c r="C60" s="161"/>
      <c r="D60" s="161"/>
      <c r="E60" s="161"/>
      <c r="F60" s="161"/>
      <c r="G60" s="161"/>
      <c r="H60" s="161"/>
    </row>
    <row r="61" spans="1:8" ht="12.2" customHeight="1"/>
  </sheetData>
  <mergeCells count="16">
    <mergeCell ref="A60:H60"/>
    <mergeCell ref="A1:H1"/>
    <mergeCell ref="A2:H2"/>
    <mergeCell ref="A3:H3"/>
    <mergeCell ref="A4:A7"/>
    <mergeCell ref="B4:B6"/>
    <mergeCell ref="C4:F4"/>
    <mergeCell ref="G4:H4"/>
    <mergeCell ref="C5:C6"/>
    <mergeCell ref="D5:E5"/>
    <mergeCell ref="F5:F6"/>
    <mergeCell ref="G5:G6"/>
    <mergeCell ref="H5:H6"/>
    <mergeCell ref="B7:F7"/>
    <mergeCell ref="A58:H58"/>
    <mergeCell ref="A59:H59"/>
  </mergeCells>
  <conditionalFormatting sqref="A8:H56">
    <cfRule type="expression" dxfId="11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20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H1"/>
    </sheetView>
  </sheetViews>
  <sheetFormatPr baseColWidth="10" defaultColWidth="11.42578125" defaultRowHeight="12.75"/>
  <cols>
    <col min="1" max="1" width="32.5703125" customWidth="1"/>
    <col min="2" max="2" width="8.7109375" customWidth="1"/>
    <col min="3" max="3" width="7.140625" customWidth="1"/>
    <col min="4" max="5" width="9.42578125" customWidth="1"/>
    <col min="6" max="6" width="7" customWidth="1"/>
    <col min="7" max="7" width="9.140625" customWidth="1"/>
    <col min="8" max="8" width="8.7109375" customWidth="1"/>
  </cols>
  <sheetData>
    <row r="1" spans="1:8" s="121" customFormat="1" ht="12.75" customHeight="1">
      <c r="A1" s="173" t="s">
        <v>364</v>
      </c>
      <c r="B1" s="173"/>
      <c r="C1" s="173"/>
      <c r="D1" s="173"/>
      <c r="E1" s="173"/>
      <c r="F1" s="173"/>
      <c r="G1" s="173"/>
      <c r="H1" s="173"/>
    </row>
    <row r="2" spans="1:8" s="121" customFormat="1" ht="12.75" customHeight="1">
      <c r="A2" s="173" t="s">
        <v>100</v>
      </c>
      <c r="B2" s="173"/>
      <c r="C2" s="173"/>
      <c r="D2" s="173"/>
      <c r="E2" s="173"/>
      <c r="F2" s="173"/>
      <c r="G2" s="173"/>
      <c r="H2" s="173"/>
    </row>
    <row r="3" spans="1:8" ht="12.75" customHeight="1">
      <c r="A3" s="174"/>
      <c r="B3" s="174"/>
      <c r="C3" s="174"/>
      <c r="D3" s="174"/>
      <c r="E3" s="174"/>
      <c r="F3" s="174"/>
      <c r="G3" s="174"/>
      <c r="H3" s="174"/>
    </row>
    <row r="4" spans="1:8" ht="13.9" customHeight="1">
      <c r="A4" s="175" t="s">
        <v>312</v>
      </c>
      <c r="B4" s="178" t="s">
        <v>118</v>
      </c>
      <c r="C4" s="164" t="s">
        <v>357</v>
      </c>
      <c r="D4" s="164"/>
      <c r="E4" s="164"/>
      <c r="F4" s="164"/>
      <c r="G4" s="165" t="s">
        <v>358</v>
      </c>
      <c r="H4" s="166"/>
    </row>
    <row r="5" spans="1:8" ht="13.9" customHeight="1">
      <c r="A5" s="176"/>
      <c r="B5" s="179"/>
      <c r="C5" s="178" t="s">
        <v>322</v>
      </c>
      <c r="D5" s="181" t="s">
        <v>74</v>
      </c>
      <c r="E5" s="182"/>
      <c r="F5" s="163" t="s">
        <v>400</v>
      </c>
      <c r="G5" s="178" t="s">
        <v>75</v>
      </c>
      <c r="H5" s="183" t="s">
        <v>102</v>
      </c>
    </row>
    <row r="6" spans="1:8" ht="45.6" customHeight="1">
      <c r="A6" s="176"/>
      <c r="B6" s="180"/>
      <c r="C6" s="180"/>
      <c r="D6" s="57" t="s">
        <v>103</v>
      </c>
      <c r="E6" s="57" t="s">
        <v>104</v>
      </c>
      <c r="F6" s="165"/>
      <c r="G6" s="180"/>
      <c r="H6" s="184"/>
    </row>
    <row r="7" spans="1:8" ht="14.1" customHeight="1">
      <c r="A7" s="177"/>
      <c r="B7" s="164" t="s">
        <v>79</v>
      </c>
      <c r="C7" s="164"/>
      <c r="D7" s="164"/>
      <c r="E7" s="164"/>
      <c r="F7" s="164"/>
      <c r="G7" s="57" t="s">
        <v>80</v>
      </c>
      <c r="H7" s="58" t="s">
        <v>81</v>
      </c>
    </row>
    <row r="8" spans="1:8" ht="12.75" customHeight="1">
      <c r="A8" s="59"/>
      <c r="B8" s="60"/>
      <c r="C8" s="60"/>
      <c r="D8" s="60"/>
      <c r="E8" s="60"/>
      <c r="F8" s="60"/>
      <c r="G8" s="60"/>
      <c r="H8" s="60"/>
    </row>
    <row r="9" spans="1:8" ht="21.2" customHeight="1">
      <c r="A9" s="61" t="s">
        <v>90</v>
      </c>
      <c r="B9" s="37">
        <v>6710</v>
      </c>
      <c r="C9" s="37">
        <v>67036</v>
      </c>
      <c r="D9" s="37">
        <v>55295</v>
      </c>
      <c r="E9" s="37">
        <v>4772</v>
      </c>
      <c r="F9" s="37">
        <v>10</v>
      </c>
      <c r="G9" s="37">
        <v>9734262</v>
      </c>
      <c r="H9" s="37">
        <v>145209</v>
      </c>
    </row>
    <row r="10" spans="1:8" ht="12.2" customHeight="1">
      <c r="A10" s="62" t="s">
        <v>105</v>
      </c>
      <c r="B10" s="40">
        <v>3916</v>
      </c>
      <c r="C10" s="40">
        <v>7883</v>
      </c>
      <c r="D10" s="40">
        <v>3167</v>
      </c>
      <c r="E10" s="40">
        <v>664</v>
      </c>
      <c r="F10" s="40">
        <v>2</v>
      </c>
      <c r="G10" s="40">
        <v>664727</v>
      </c>
      <c r="H10" s="40">
        <v>84324</v>
      </c>
    </row>
    <row r="11" spans="1:8" ht="12.2" customHeight="1">
      <c r="A11" s="62" t="s">
        <v>106</v>
      </c>
      <c r="B11" s="40">
        <v>1413</v>
      </c>
      <c r="C11" s="40">
        <v>9343</v>
      </c>
      <c r="D11" s="40">
        <v>6865</v>
      </c>
      <c r="E11" s="40">
        <v>985</v>
      </c>
      <c r="F11" s="40">
        <v>7</v>
      </c>
      <c r="G11" s="40">
        <v>863326</v>
      </c>
      <c r="H11" s="40">
        <v>92404</v>
      </c>
    </row>
    <row r="12" spans="1:8" ht="12.2" customHeight="1">
      <c r="A12" s="63" t="s">
        <v>107</v>
      </c>
      <c r="B12" s="40">
        <v>796</v>
      </c>
      <c r="C12" s="40">
        <v>10799</v>
      </c>
      <c r="D12" s="40">
        <v>9045</v>
      </c>
      <c r="E12" s="40">
        <v>931</v>
      </c>
      <c r="F12" s="40">
        <v>14</v>
      </c>
      <c r="G12" s="40">
        <v>1207217</v>
      </c>
      <c r="H12" s="40">
        <v>111790</v>
      </c>
    </row>
    <row r="13" spans="1:8" ht="12.2" customHeight="1">
      <c r="A13" s="62" t="s">
        <v>108</v>
      </c>
      <c r="B13" s="40">
        <v>415</v>
      </c>
      <c r="C13" s="40">
        <v>12384</v>
      </c>
      <c r="D13" s="40">
        <v>11145</v>
      </c>
      <c r="E13" s="40">
        <v>809</v>
      </c>
      <c r="F13" s="40">
        <v>30</v>
      </c>
      <c r="G13" s="40">
        <v>1810209</v>
      </c>
      <c r="H13" s="40">
        <v>146173</v>
      </c>
    </row>
    <row r="14" spans="1:8" ht="12.2" customHeight="1">
      <c r="A14" s="62" t="s">
        <v>109</v>
      </c>
      <c r="B14" s="40">
        <v>170</v>
      </c>
      <c r="C14" s="40">
        <v>26627</v>
      </c>
      <c r="D14" s="40">
        <v>25073</v>
      </c>
      <c r="E14" s="40">
        <v>1383</v>
      </c>
      <c r="F14" s="40">
        <v>157</v>
      </c>
      <c r="G14" s="40">
        <v>5188783</v>
      </c>
      <c r="H14" s="40">
        <v>194869</v>
      </c>
    </row>
    <row r="15" spans="1:8" ht="12.2" customHeight="1">
      <c r="A15" s="64" t="s">
        <v>110</v>
      </c>
      <c r="B15" s="40">
        <v>740</v>
      </c>
      <c r="C15" s="40">
        <v>8443</v>
      </c>
      <c r="D15" s="40">
        <v>7377</v>
      </c>
      <c r="E15" s="40">
        <v>315</v>
      </c>
      <c r="F15" s="40">
        <v>11</v>
      </c>
      <c r="G15" s="40">
        <v>1390717</v>
      </c>
      <c r="H15" s="40">
        <v>164718</v>
      </c>
    </row>
    <row r="16" spans="1:8" ht="12.2" customHeight="1">
      <c r="A16" s="62" t="s">
        <v>105</v>
      </c>
      <c r="B16" s="40">
        <v>301</v>
      </c>
      <c r="C16" s="40">
        <v>644</v>
      </c>
      <c r="D16" s="40">
        <v>292</v>
      </c>
      <c r="E16" s="40">
        <v>45</v>
      </c>
      <c r="F16" s="40">
        <v>2</v>
      </c>
      <c r="G16" s="40">
        <v>83742</v>
      </c>
      <c r="H16" s="40">
        <v>130034</v>
      </c>
    </row>
    <row r="17" spans="1:8" ht="12.2" customHeight="1">
      <c r="A17" s="62" t="s">
        <v>106</v>
      </c>
      <c r="B17" s="40">
        <v>196</v>
      </c>
      <c r="C17" s="40">
        <v>1312</v>
      </c>
      <c r="D17" s="40">
        <v>1031</v>
      </c>
      <c r="E17" s="40">
        <v>81</v>
      </c>
      <c r="F17" s="40">
        <v>7</v>
      </c>
      <c r="G17" s="40">
        <v>155182</v>
      </c>
      <c r="H17" s="40">
        <v>118279</v>
      </c>
    </row>
    <row r="18" spans="1:8" ht="12.2" customHeight="1">
      <c r="A18" s="63" t="s">
        <v>107</v>
      </c>
      <c r="B18" s="40">
        <v>135</v>
      </c>
      <c r="C18" s="40">
        <v>1835</v>
      </c>
      <c r="D18" s="40">
        <v>1620</v>
      </c>
      <c r="E18" s="40">
        <v>79</v>
      </c>
      <c r="F18" s="40">
        <v>14</v>
      </c>
      <c r="G18" s="40">
        <v>249811</v>
      </c>
      <c r="H18" s="40">
        <v>136137</v>
      </c>
    </row>
    <row r="19" spans="1:8" ht="12.2" customHeight="1">
      <c r="A19" s="62" t="s">
        <v>108</v>
      </c>
      <c r="B19" s="40">
        <v>78</v>
      </c>
      <c r="C19" s="40">
        <v>2334</v>
      </c>
      <c r="D19" s="40">
        <v>2186</v>
      </c>
      <c r="E19" s="40">
        <v>70</v>
      </c>
      <c r="F19" s="40">
        <v>30</v>
      </c>
      <c r="G19" s="40">
        <v>456139</v>
      </c>
      <c r="H19" s="40">
        <v>195432</v>
      </c>
    </row>
    <row r="20" spans="1:8" ht="12.2" customHeight="1">
      <c r="A20" s="62" t="s">
        <v>109</v>
      </c>
      <c r="B20" s="40">
        <v>30</v>
      </c>
      <c r="C20" s="40">
        <v>2318</v>
      </c>
      <c r="D20" s="40">
        <v>2248</v>
      </c>
      <c r="E20" s="40">
        <v>40</v>
      </c>
      <c r="F20" s="40">
        <v>77</v>
      </c>
      <c r="G20" s="40">
        <v>445843</v>
      </c>
      <c r="H20" s="40">
        <v>192340</v>
      </c>
    </row>
    <row r="21" spans="1:8" ht="12.2" customHeight="1">
      <c r="A21" s="64" t="s">
        <v>112</v>
      </c>
      <c r="B21" s="40">
        <v>3265</v>
      </c>
      <c r="C21" s="40">
        <v>24423</v>
      </c>
      <c r="D21" s="40">
        <v>19725</v>
      </c>
      <c r="E21" s="40">
        <v>1356</v>
      </c>
      <c r="F21" s="40">
        <v>7</v>
      </c>
      <c r="G21" s="40">
        <v>2995980</v>
      </c>
      <c r="H21" s="40">
        <v>122670</v>
      </c>
    </row>
    <row r="22" spans="1:8" ht="12.2" customHeight="1">
      <c r="A22" s="62" t="s">
        <v>105</v>
      </c>
      <c r="B22" s="40">
        <v>2084</v>
      </c>
      <c r="C22" s="40">
        <v>3823</v>
      </c>
      <c r="D22" s="40">
        <v>1405</v>
      </c>
      <c r="E22" s="40">
        <v>285</v>
      </c>
      <c r="F22" s="40">
        <v>2</v>
      </c>
      <c r="G22" s="40">
        <v>364398</v>
      </c>
      <c r="H22" s="40">
        <v>95317</v>
      </c>
    </row>
    <row r="23" spans="1:8" ht="12.2" customHeight="1">
      <c r="A23" s="62" t="s">
        <v>106</v>
      </c>
      <c r="B23" s="40">
        <v>593</v>
      </c>
      <c r="C23" s="40">
        <v>3982</v>
      </c>
      <c r="D23" s="40">
        <v>2990</v>
      </c>
      <c r="E23" s="40">
        <v>379</v>
      </c>
      <c r="F23" s="40">
        <v>7</v>
      </c>
      <c r="G23" s="40">
        <v>401480</v>
      </c>
      <c r="H23" s="40">
        <v>100824</v>
      </c>
    </row>
    <row r="24" spans="1:8" ht="12.2" customHeight="1">
      <c r="A24" s="63" t="s">
        <v>107</v>
      </c>
      <c r="B24" s="40">
        <v>357</v>
      </c>
      <c r="C24" s="40">
        <v>4761</v>
      </c>
      <c r="D24" s="40">
        <v>4071</v>
      </c>
      <c r="E24" s="40">
        <v>326</v>
      </c>
      <c r="F24" s="40">
        <v>13</v>
      </c>
      <c r="G24" s="40">
        <v>556788</v>
      </c>
      <c r="H24" s="40">
        <v>116948</v>
      </c>
    </row>
    <row r="25" spans="1:8" ht="12.2" customHeight="1">
      <c r="A25" s="62" t="s">
        <v>108</v>
      </c>
      <c r="B25" s="40">
        <v>176</v>
      </c>
      <c r="C25" s="40">
        <v>5095</v>
      </c>
      <c r="D25" s="40">
        <v>4681</v>
      </c>
      <c r="E25" s="40">
        <v>237</v>
      </c>
      <c r="F25" s="40">
        <v>29</v>
      </c>
      <c r="G25" s="40">
        <v>713804</v>
      </c>
      <c r="H25" s="40">
        <v>140099</v>
      </c>
    </row>
    <row r="26" spans="1:8" ht="12.2" customHeight="1">
      <c r="A26" s="62" t="s">
        <v>109</v>
      </c>
      <c r="B26" s="40">
        <v>55</v>
      </c>
      <c r="C26" s="40">
        <v>6762</v>
      </c>
      <c r="D26" s="40">
        <v>6578</v>
      </c>
      <c r="E26" s="40">
        <v>129</v>
      </c>
      <c r="F26" s="40">
        <v>123</v>
      </c>
      <c r="G26" s="40">
        <v>959510</v>
      </c>
      <c r="H26" s="40">
        <v>141897</v>
      </c>
    </row>
    <row r="27" spans="1:8" ht="12.2" customHeight="1">
      <c r="A27" s="64" t="s">
        <v>113</v>
      </c>
      <c r="B27" s="40">
        <v>452</v>
      </c>
      <c r="C27" s="40">
        <v>7192</v>
      </c>
      <c r="D27" s="40">
        <v>6330</v>
      </c>
      <c r="E27" s="40">
        <v>391</v>
      </c>
      <c r="F27" s="40">
        <v>16</v>
      </c>
      <c r="G27" s="40">
        <v>1209439</v>
      </c>
      <c r="H27" s="40">
        <v>168164</v>
      </c>
    </row>
    <row r="28" spans="1:8" ht="12.2" customHeight="1">
      <c r="A28" s="62" t="s">
        <v>105</v>
      </c>
      <c r="B28" s="40">
        <v>193</v>
      </c>
      <c r="C28" s="40">
        <v>395</v>
      </c>
      <c r="D28" s="40">
        <v>158</v>
      </c>
      <c r="E28" s="40">
        <v>38</v>
      </c>
      <c r="F28" s="40">
        <v>2</v>
      </c>
      <c r="G28" s="40">
        <v>44713</v>
      </c>
      <c r="H28" s="40">
        <v>113197</v>
      </c>
    </row>
    <row r="29" spans="1:8" ht="12.2" customHeight="1">
      <c r="A29" s="62" t="s">
        <v>106</v>
      </c>
      <c r="B29" s="40">
        <v>104</v>
      </c>
      <c r="C29" s="40">
        <v>710</v>
      </c>
      <c r="D29" s="40">
        <v>517</v>
      </c>
      <c r="E29" s="40">
        <v>82</v>
      </c>
      <c r="F29" s="40">
        <v>7</v>
      </c>
      <c r="G29" s="40">
        <v>75999</v>
      </c>
      <c r="H29" s="40">
        <v>107041</v>
      </c>
    </row>
    <row r="30" spans="1:8" ht="12.2" customHeight="1">
      <c r="A30" s="63" t="s">
        <v>107</v>
      </c>
      <c r="B30" s="40">
        <v>86</v>
      </c>
      <c r="C30" s="40">
        <v>1199</v>
      </c>
      <c r="D30" s="40">
        <v>991</v>
      </c>
      <c r="E30" s="40">
        <v>117</v>
      </c>
      <c r="F30" s="40">
        <v>14</v>
      </c>
      <c r="G30" s="40">
        <v>139504</v>
      </c>
      <c r="H30" s="40">
        <v>116350</v>
      </c>
    </row>
    <row r="31" spans="1:8" ht="12.2" customHeight="1">
      <c r="A31" s="62" t="s">
        <v>108</v>
      </c>
      <c r="B31" s="40">
        <v>46</v>
      </c>
      <c r="C31" s="40">
        <v>1451</v>
      </c>
      <c r="D31" s="40">
        <v>1338</v>
      </c>
      <c r="E31" s="40">
        <v>66</v>
      </c>
      <c r="F31" s="40">
        <v>32</v>
      </c>
      <c r="G31" s="40">
        <v>200498</v>
      </c>
      <c r="H31" s="40">
        <v>138179</v>
      </c>
    </row>
    <row r="32" spans="1:8" ht="12.2" customHeight="1">
      <c r="A32" s="62" t="s">
        <v>109</v>
      </c>
      <c r="B32" s="40">
        <v>23</v>
      </c>
      <c r="C32" s="40">
        <v>3437</v>
      </c>
      <c r="D32" s="40">
        <v>3326</v>
      </c>
      <c r="E32" s="40">
        <v>88</v>
      </c>
      <c r="F32" s="40">
        <v>149</v>
      </c>
      <c r="G32" s="40">
        <v>748725</v>
      </c>
      <c r="H32" s="40">
        <v>217843</v>
      </c>
    </row>
    <row r="33" spans="1:8" ht="12.2" customHeight="1">
      <c r="A33" s="64" t="s">
        <v>114</v>
      </c>
      <c r="B33" s="40">
        <v>534</v>
      </c>
      <c r="C33" s="40">
        <v>9674</v>
      </c>
      <c r="D33" s="40">
        <v>8430</v>
      </c>
      <c r="E33" s="40">
        <v>672</v>
      </c>
      <c r="F33" s="40">
        <v>18</v>
      </c>
      <c r="G33" s="40">
        <v>2637258</v>
      </c>
      <c r="H33" s="40">
        <v>272613</v>
      </c>
    </row>
    <row r="34" spans="1:8" ht="12.2" customHeight="1">
      <c r="A34" s="62" t="s">
        <v>105</v>
      </c>
      <c r="B34" s="40">
        <v>247</v>
      </c>
      <c r="C34" s="40">
        <v>578</v>
      </c>
      <c r="D34" s="40">
        <v>268</v>
      </c>
      <c r="E34" s="40">
        <v>42</v>
      </c>
      <c r="F34" s="40">
        <v>2</v>
      </c>
      <c r="G34" s="40">
        <v>50391</v>
      </c>
      <c r="H34" s="40">
        <v>87182</v>
      </c>
    </row>
    <row r="35" spans="1:8" ht="12.2" customHeight="1">
      <c r="A35" s="62" t="s">
        <v>106</v>
      </c>
      <c r="B35" s="40">
        <v>161</v>
      </c>
      <c r="C35" s="40">
        <v>1046</v>
      </c>
      <c r="D35" s="40">
        <v>759</v>
      </c>
      <c r="E35" s="40">
        <v>111</v>
      </c>
      <c r="F35" s="40">
        <v>6</v>
      </c>
      <c r="G35" s="40">
        <v>109957</v>
      </c>
      <c r="H35" s="40">
        <v>105121</v>
      </c>
    </row>
    <row r="36" spans="1:8" ht="12.2" customHeight="1">
      <c r="A36" s="63" t="s">
        <v>107</v>
      </c>
      <c r="B36" s="40">
        <v>64</v>
      </c>
      <c r="C36" s="40">
        <v>863</v>
      </c>
      <c r="D36" s="40">
        <v>702</v>
      </c>
      <c r="E36" s="40">
        <v>95</v>
      </c>
      <c r="F36" s="40">
        <v>13</v>
      </c>
      <c r="G36" s="40">
        <v>136886</v>
      </c>
      <c r="H36" s="40">
        <v>158616</v>
      </c>
    </row>
    <row r="37" spans="1:8" ht="12.2" customHeight="1">
      <c r="A37" s="62" t="s">
        <v>108</v>
      </c>
      <c r="B37" s="40">
        <v>41</v>
      </c>
      <c r="C37" s="40">
        <v>1334</v>
      </c>
      <c r="D37" s="40">
        <v>1175</v>
      </c>
      <c r="E37" s="40">
        <v>118</v>
      </c>
      <c r="F37" s="40">
        <v>33</v>
      </c>
      <c r="G37" s="40">
        <v>280302</v>
      </c>
      <c r="H37" s="40">
        <v>210121</v>
      </c>
    </row>
    <row r="38" spans="1:8" ht="12.2" customHeight="1">
      <c r="A38" s="62" t="s">
        <v>109</v>
      </c>
      <c r="B38" s="40">
        <v>21</v>
      </c>
      <c r="C38" s="40">
        <v>5853</v>
      </c>
      <c r="D38" s="40">
        <v>5526</v>
      </c>
      <c r="E38" s="40">
        <v>306</v>
      </c>
      <c r="F38" s="40">
        <v>279</v>
      </c>
      <c r="G38" s="40">
        <v>2059722</v>
      </c>
      <c r="H38" s="40">
        <v>351909</v>
      </c>
    </row>
    <row r="39" spans="1:8" ht="12.2" customHeight="1">
      <c r="A39" s="64" t="s">
        <v>115</v>
      </c>
      <c r="B39" s="40">
        <v>156</v>
      </c>
      <c r="C39" s="40">
        <v>4481</v>
      </c>
      <c r="D39" s="40">
        <v>3341</v>
      </c>
      <c r="E39" s="40">
        <v>972</v>
      </c>
      <c r="F39" s="40">
        <v>29</v>
      </c>
      <c r="G39" s="40">
        <v>467118</v>
      </c>
      <c r="H39" s="40">
        <v>104244</v>
      </c>
    </row>
    <row r="40" spans="1:8" ht="12.2" customHeight="1">
      <c r="A40" s="62" t="s">
        <v>105</v>
      </c>
      <c r="B40" s="40">
        <v>47</v>
      </c>
      <c r="C40" s="40">
        <v>109</v>
      </c>
      <c r="D40" s="40">
        <v>41</v>
      </c>
      <c r="E40" s="40">
        <v>20</v>
      </c>
      <c r="F40" s="40">
        <v>2</v>
      </c>
      <c r="G40" s="40">
        <v>11433</v>
      </c>
      <c r="H40" s="40">
        <v>104890</v>
      </c>
    </row>
    <row r="41" spans="1:8" ht="12.2" customHeight="1">
      <c r="A41" s="62" t="s">
        <v>106</v>
      </c>
      <c r="B41" s="40">
        <v>33</v>
      </c>
      <c r="C41" s="40">
        <v>232</v>
      </c>
      <c r="D41" s="40">
        <v>141</v>
      </c>
      <c r="E41" s="40">
        <v>53</v>
      </c>
      <c r="F41" s="40">
        <v>7</v>
      </c>
      <c r="G41" s="40">
        <v>25250</v>
      </c>
      <c r="H41" s="40">
        <v>108836</v>
      </c>
    </row>
    <row r="42" spans="1:8" ht="12.2" customHeight="1">
      <c r="A42" s="63" t="s">
        <v>107</v>
      </c>
      <c r="B42" s="40">
        <v>28</v>
      </c>
      <c r="C42" s="40">
        <v>384</v>
      </c>
      <c r="D42" s="40">
        <v>251</v>
      </c>
      <c r="E42" s="40">
        <v>102</v>
      </c>
      <c r="F42" s="40">
        <v>14</v>
      </c>
      <c r="G42" s="40">
        <v>25041</v>
      </c>
      <c r="H42" s="40">
        <v>65211</v>
      </c>
    </row>
    <row r="43" spans="1:8" ht="12.2" customHeight="1">
      <c r="A43" s="62" t="s">
        <v>108</v>
      </c>
      <c r="B43" s="40">
        <v>27</v>
      </c>
      <c r="C43" s="40">
        <v>818</v>
      </c>
      <c r="D43" s="40">
        <v>623</v>
      </c>
      <c r="E43" s="40">
        <v>165</v>
      </c>
      <c r="F43" s="40">
        <v>30</v>
      </c>
      <c r="G43" s="40">
        <v>61072</v>
      </c>
      <c r="H43" s="40">
        <v>74660</v>
      </c>
    </row>
    <row r="44" spans="1:8" ht="12.2" customHeight="1">
      <c r="A44" s="62" t="s">
        <v>109</v>
      </c>
      <c r="B44" s="40">
        <v>21</v>
      </c>
      <c r="C44" s="40">
        <v>2938</v>
      </c>
      <c r="D44" s="40">
        <v>2285</v>
      </c>
      <c r="E44" s="40">
        <v>632</v>
      </c>
      <c r="F44" s="40">
        <v>140</v>
      </c>
      <c r="G44" s="40">
        <v>344322</v>
      </c>
      <c r="H44" s="40">
        <v>117196</v>
      </c>
    </row>
    <row r="45" spans="1:8" ht="12.2" customHeight="1">
      <c r="A45" s="64" t="s">
        <v>116</v>
      </c>
      <c r="B45" s="40">
        <v>331</v>
      </c>
      <c r="C45" s="40">
        <v>6973</v>
      </c>
      <c r="D45" s="40">
        <v>6166</v>
      </c>
      <c r="E45" s="40">
        <v>442</v>
      </c>
      <c r="F45" s="40">
        <v>21</v>
      </c>
      <c r="G45" s="40">
        <v>763105</v>
      </c>
      <c r="H45" s="40">
        <v>109437</v>
      </c>
    </row>
    <row r="46" spans="1:8" ht="12.2" customHeight="1">
      <c r="A46" s="62" t="s">
        <v>105</v>
      </c>
      <c r="B46" s="40">
        <v>142</v>
      </c>
      <c r="C46" s="40">
        <v>350</v>
      </c>
      <c r="D46" s="40">
        <v>159</v>
      </c>
      <c r="E46" s="40">
        <v>38</v>
      </c>
      <c r="F46" s="40">
        <v>2</v>
      </c>
      <c r="G46" s="40">
        <v>33976</v>
      </c>
      <c r="H46" s="40">
        <v>97074</v>
      </c>
    </row>
    <row r="47" spans="1:8" ht="12.2" customHeight="1">
      <c r="A47" s="62" t="s">
        <v>106</v>
      </c>
      <c r="B47" s="40">
        <v>82</v>
      </c>
      <c r="C47" s="40">
        <v>534</v>
      </c>
      <c r="D47" s="40">
        <v>369</v>
      </c>
      <c r="E47" s="40">
        <v>77</v>
      </c>
      <c r="F47" s="40">
        <v>7</v>
      </c>
      <c r="G47" s="40">
        <v>46277</v>
      </c>
      <c r="H47" s="40">
        <v>86661</v>
      </c>
    </row>
    <row r="48" spans="1:8" ht="12.2" customHeight="1">
      <c r="A48" s="63" t="s">
        <v>107</v>
      </c>
      <c r="B48" s="40">
        <v>62</v>
      </c>
      <c r="C48" s="40">
        <v>870</v>
      </c>
      <c r="D48" s="40">
        <v>683</v>
      </c>
      <c r="E48" s="40">
        <v>118</v>
      </c>
      <c r="F48" s="40">
        <v>14</v>
      </c>
      <c r="G48" s="40">
        <v>62050</v>
      </c>
      <c r="H48" s="40">
        <v>71322</v>
      </c>
    </row>
    <row r="49" spans="1:8" ht="12.2" customHeight="1">
      <c r="A49" s="62" t="s">
        <v>108</v>
      </c>
      <c r="B49" s="40">
        <v>31</v>
      </c>
      <c r="C49" s="40">
        <v>928</v>
      </c>
      <c r="D49" s="40">
        <v>769</v>
      </c>
      <c r="E49" s="40">
        <v>119</v>
      </c>
      <c r="F49" s="40">
        <v>30</v>
      </c>
      <c r="G49" s="125">
        <v>64457</v>
      </c>
      <c r="H49" s="125">
        <v>69458</v>
      </c>
    </row>
    <row r="50" spans="1:8" ht="12.2" customHeight="1">
      <c r="A50" s="62" t="s">
        <v>109</v>
      </c>
      <c r="B50" s="40">
        <v>14</v>
      </c>
      <c r="C50" s="40">
        <v>4291</v>
      </c>
      <c r="D50" s="40">
        <v>4186</v>
      </c>
      <c r="E50" s="40">
        <v>90</v>
      </c>
      <c r="F50" s="40">
        <v>307</v>
      </c>
      <c r="G50" s="40">
        <v>556345</v>
      </c>
      <c r="H50" s="40">
        <v>129654</v>
      </c>
    </row>
    <row r="51" spans="1:8" ht="12.2" customHeight="1">
      <c r="A51" s="64" t="s">
        <v>117</v>
      </c>
      <c r="B51" s="40">
        <v>1232</v>
      </c>
      <c r="C51" s="40">
        <v>5850</v>
      </c>
      <c r="D51" s="40">
        <v>3926</v>
      </c>
      <c r="E51" s="40">
        <v>624</v>
      </c>
      <c r="F51" s="40">
        <v>5</v>
      </c>
      <c r="G51" s="40">
        <v>270645</v>
      </c>
      <c r="H51" s="40">
        <v>46264</v>
      </c>
    </row>
    <row r="52" spans="1:8" ht="12.2" customHeight="1">
      <c r="A52" s="62" t="s">
        <v>105</v>
      </c>
      <c r="B52" s="40">
        <v>902</v>
      </c>
      <c r="C52" s="40">
        <v>1984</v>
      </c>
      <c r="D52" s="40">
        <v>844</v>
      </c>
      <c r="E52" s="40">
        <v>196</v>
      </c>
      <c r="F52" s="40">
        <v>2</v>
      </c>
      <c r="G52" s="40">
        <v>76074</v>
      </c>
      <c r="H52" s="40">
        <v>38344</v>
      </c>
    </row>
    <row r="53" spans="1:8" ht="12.2" customHeight="1">
      <c r="A53" s="62" t="s">
        <v>106</v>
      </c>
      <c r="B53" s="40">
        <v>244</v>
      </c>
      <c r="C53" s="40">
        <v>1527</v>
      </c>
      <c r="D53" s="40">
        <v>1058</v>
      </c>
      <c r="E53" s="40">
        <v>202</v>
      </c>
      <c r="F53" s="40">
        <v>6</v>
      </c>
      <c r="G53" s="40">
        <v>49181</v>
      </c>
      <c r="H53" s="40">
        <v>32208</v>
      </c>
    </row>
    <row r="54" spans="1:8" ht="12.2" customHeight="1">
      <c r="A54" s="63" t="s">
        <v>107</v>
      </c>
      <c r="B54" s="40">
        <v>64</v>
      </c>
      <c r="C54" s="40">
        <v>887</v>
      </c>
      <c r="D54" s="40">
        <v>727</v>
      </c>
      <c r="E54" s="40">
        <v>94</v>
      </c>
      <c r="F54" s="40">
        <v>14</v>
      </c>
      <c r="G54" s="40">
        <v>37137</v>
      </c>
      <c r="H54" s="40">
        <v>41868</v>
      </c>
    </row>
    <row r="55" spans="1:8" ht="12.2" customHeight="1">
      <c r="A55" s="62" t="s">
        <v>108</v>
      </c>
      <c r="B55" s="40">
        <v>16</v>
      </c>
      <c r="C55" s="40">
        <v>424</v>
      </c>
      <c r="D55" s="40">
        <v>373</v>
      </c>
      <c r="E55" s="40">
        <v>34</v>
      </c>
      <c r="F55" s="40">
        <v>27</v>
      </c>
      <c r="G55" s="40">
        <v>33937</v>
      </c>
      <c r="H55" s="40">
        <v>80040</v>
      </c>
    </row>
    <row r="56" spans="1:8" ht="12.2" customHeight="1">
      <c r="A56" s="65" t="s">
        <v>109</v>
      </c>
      <c r="B56" s="44">
        <v>6</v>
      </c>
      <c r="C56" s="45">
        <v>1028</v>
      </c>
      <c r="D56" s="45">
        <v>924</v>
      </c>
      <c r="E56" s="45">
        <v>98</v>
      </c>
      <c r="F56" s="45">
        <v>171</v>
      </c>
      <c r="G56" s="45">
        <v>74316</v>
      </c>
      <c r="H56" s="45">
        <v>72292</v>
      </c>
    </row>
    <row r="57" spans="1:8" ht="6.95" customHeight="1">
      <c r="A57" s="67"/>
      <c r="B57" s="69"/>
      <c r="C57" s="185"/>
      <c r="D57" s="185"/>
      <c r="E57" s="69"/>
      <c r="F57" s="69"/>
      <c r="G57" s="69"/>
      <c r="H57" s="70"/>
    </row>
    <row r="58" spans="1:8" ht="19.899999999999999" customHeight="1">
      <c r="A58" s="160" t="s">
        <v>361</v>
      </c>
      <c r="B58" s="161"/>
      <c r="C58" s="161"/>
      <c r="D58" s="161"/>
      <c r="E58" s="161"/>
      <c r="F58" s="161"/>
      <c r="G58" s="161"/>
      <c r="H58" s="161"/>
    </row>
    <row r="59" spans="1:8" ht="11.25" customHeight="1">
      <c r="A59" s="160" t="s">
        <v>324</v>
      </c>
      <c r="B59" s="160"/>
      <c r="C59" s="160"/>
      <c r="D59" s="160"/>
      <c r="E59" s="160"/>
      <c r="F59" s="160"/>
      <c r="G59" s="160"/>
      <c r="H59" s="160"/>
    </row>
    <row r="60" spans="1:8" ht="11.25" customHeight="1">
      <c r="A60" s="160" t="s">
        <v>325</v>
      </c>
      <c r="B60" s="161"/>
      <c r="C60" s="161"/>
      <c r="D60" s="161"/>
      <c r="E60" s="161"/>
      <c r="F60" s="161"/>
      <c r="G60" s="161"/>
      <c r="H60" s="161"/>
    </row>
  </sheetData>
  <mergeCells count="17">
    <mergeCell ref="A1:H1"/>
    <mergeCell ref="A2:H2"/>
    <mergeCell ref="A3:H3"/>
    <mergeCell ref="A4:A7"/>
    <mergeCell ref="B4:B6"/>
    <mergeCell ref="C4:F4"/>
    <mergeCell ref="G4:H4"/>
    <mergeCell ref="C5:C6"/>
    <mergeCell ref="D5:E5"/>
    <mergeCell ref="F5:F6"/>
    <mergeCell ref="A60:H60"/>
    <mergeCell ref="G5:G6"/>
    <mergeCell ref="H5:H6"/>
    <mergeCell ref="B7:F7"/>
    <mergeCell ref="C57:D57"/>
    <mergeCell ref="A58:H58"/>
    <mergeCell ref="A59:H59"/>
  </mergeCells>
  <conditionalFormatting sqref="A8:H56">
    <cfRule type="expression" dxfId="11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20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42578125" defaultRowHeight="12.75"/>
  <cols>
    <col min="1" max="1" width="30.140625" customWidth="1"/>
    <col min="2" max="3" width="8.7109375" customWidth="1"/>
    <col min="4" max="5" width="9.42578125" customWidth="1"/>
    <col min="6" max="6" width="8.7109375" customWidth="1"/>
    <col min="7" max="7" width="9" customWidth="1"/>
    <col min="8" max="8" width="7.85546875" customWidth="1"/>
  </cols>
  <sheetData>
    <row r="1" spans="1:8" s="121" customFormat="1" ht="12.75" customHeight="1">
      <c r="A1" s="173" t="s">
        <v>365</v>
      </c>
      <c r="B1" s="173"/>
      <c r="C1" s="173"/>
      <c r="D1" s="173"/>
      <c r="E1" s="173"/>
      <c r="F1" s="173"/>
      <c r="G1" s="173"/>
      <c r="H1" s="173"/>
    </row>
    <row r="2" spans="1:8" s="121" customFormat="1" ht="12.75" customHeight="1">
      <c r="A2" s="173" t="s">
        <v>100</v>
      </c>
      <c r="B2" s="173"/>
      <c r="C2" s="173"/>
      <c r="D2" s="173"/>
      <c r="E2" s="173"/>
      <c r="F2" s="173"/>
      <c r="G2" s="173"/>
      <c r="H2" s="173"/>
    </row>
    <row r="3" spans="1:8" ht="12.75" customHeight="1">
      <c r="A3" s="174"/>
      <c r="B3" s="174"/>
      <c r="C3" s="174"/>
      <c r="D3" s="174"/>
      <c r="E3" s="174"/>
      <c r="F3" s="174"/>
      <c r="G3" s="174"/>
      <c r="H3" s="174"/>
    </row>
    <row r="4" spans="1:8" ht="14.1" customHeight="1">
      <c r="A4" s="175" t="s">
        <v>311</v>
      </c>
      <c r="B4" s="178" t="s">
        <v>119</v>
      </c>
      <c r="C4" s="164" t="s">
        <v>357</v>
      </c>
      <c r="D4" s="164"/>
      <c r="E4" s="164"/>
      <c r="F4" s="164"/>
      <c r="G4" s="165" t="s">
        <v>358</v>
      </c>
      <c r="H4" s="166"/>
    </row>
    <row r="5" spans="1:8" ht="14.1" customHeight="1">
      <c r="A5" s="176"/>
      <c r="B5" s="179"/>
      <c r="C5" s="178" t="s">
        <v>322</v>
      </c>
      <c r="D5" s="181" t="s">
        <v>74</v>
      </c>
      <c r="E5" s="182"/>
      <c r="F5" s="163" t="s">
        <v>308</v>
      </c>
      <c r="G5" s="178" t="s">
        <v>75</v>
      </c>
      <c r="H5" s="183" t="s">
        <v>102</v>
      </c>
    </row>
    <row r="6" spans="1:8" ht="45.6" customHeight="1">
      <c r="A6" s="176"/>
      <c r="B6" s="180"/>
      <c r="C6" s="180"/>
      <c r="D6" s="57" t="s">
        <v>103</v>
      </c>
      <c r="E6" s="57" t="s">
        <v>104</v>
      </c>
      <c r="F6" s="165"/>
      <c r="G6" s="180"/>
      <c r="H6" s="184"/>
    </row>
    <row r="7" spans="1:8" ht="14.1" customHeight="1">
      <c r="A7" s="177"/>
      <c r="B7" s="164" t="s">
        <v>79</v>
      </c>
      <c r="C7" s="164"/>
      <c r="D7" s="164"/>
      <c r="E7" s="164"/>
      <c r="F7" s="164"/>
      <c r="G7" s="57" t="s">
        <v>80</v>
      </c>
      <c r="H7" s="58" t="s">
        <v>81</v>
      </c>
    </row>
    <row r="8" spans="1:8" ht="12.75" customHeight="1">
      <c r="A8" s="59"/>
      <c r="B8" s="60"/>
      <c r="C8" s="60"/>
      <c r="D8" s="60"/>
      <c r="E8" s="60"/>
      <c r="F8" s="60"/>
      <c r="G8" s="60"/>
      <c r="H8" s="60"/>
    </row>
    <row r="9" spans="1:8" ht="21" customHeight="1">
      <c r="A9" s="61" t="s">
        <v>132</v>
      </c>
      <c r="B9" s="37">
        <v>1809</v>
      </c>
      <c r="C9" s="37">
        <v>27927</v>
      </c>
      <c r="D9" s="37">
        <v>20079</v>
      </c>
      <c r="E9" s="37">
        <v>5979</v>
      </c>
      <c r="F9" s="37">
        <v>15</v>
      </c>
      <c r="G9" s="37">
        <v>1295514</v>
      </c>
      <c r="H9" s="37">
        <v>46389</v>
      </c>
    </row>
    <row r="10" spans="1:8" ht="12.75" customHeight="1">
      <c r="A10" s="62" t="s">
        <v>105</v>
      </c>
      <c r="B10" s="40">
        <v>1222</v>
      </c>
      <c r="C10" s="40">
        <v>2245</v>
      </c>
      <c r="D10" s="40">
        <v>668</v>
      </c>
      <c r="E10" s="40">
        <v>317</v>
      </c>
      <c r="F10" s="40">
        <v>2</v>
      </c>
      <c r="G10" s="40">
        <v>125043</v>
      </c>
      <c r="H10" s="40">
        <v>55698</v>
      </c>
    </row>
    <row r="11" spans="1:8" ht="12.75" customHeight="1">
      <c r="A11" s="62" t="s">
        <v>106</v>
      </c>
      <c r="B11" s="40">
        <v>301</v>
      </c>
      <c r="C11" s="40">
        <v>1950</v>
      </c>
      <c r="D11" s="40">
        <v>1129</v>
      </c>
      <c r="E11" s="40">
        <v>506</v>
      </c>
      <c r="F11" s="40">
        <v>6</v>
      </c>
      <c r="G11" s="40">
        <v>109981</v>
      </c>
      <c r="H11" s="40">
        <v>56401</v>
      </c>
    </row>
    <row r="12" spans="1:8" ht="12.75" customHeight="1">
      <c r="A12" s="62" t="s">
        <v>107</v>
      </c>
      <c r="B12" s="40">
        <v>123</v>
      </c>
      <c r="C12" s="40">
        <v>1632</v>
      </c>
      <c r="D12" s="40">
        <v>1065</v>
      </c>
      <c r="E12" s="40">
        <v>438</v>
      </c>
      <c r="F12" s="40">
        <v>13</v>
      </c>
      <c r="G12" s="40">
        <v>90906</v>
      </c>
      <c r="H12" s="40">
        <v>55702</v>
      </c>
    </row>
    <row r="13" spans="1:8" ht="12.75" customHeight="1">
      <c r="A13" s="62" t="s">
        <v>108</v>
      </c>
      <c r="B13" s="40">
        <v>89</v>
      </c>
      <c r="C13" s="40">
        <v>2681</v>
      </c>
      <c r="D13" s="40">
        <v>1903</v>
      </c>
      <c r="E13" s="40">
        <v>689</v>
      </c>
      <c r="F13" s="40">
        <v>30</v>
      </c>
      <c r="G13" s="40">
        <v>138027</v>
      </c>
      <c r="H13" s="40">
        <v>51483</v>
      </c>
    </row>
    <row r="14" spans="1:8" ht="12.75" customHeight="1">
      <c r="A14" s="62" t="s">
        <v>109</v>
      </c>
      <c r="B14" s="40">
        <v>74</v>
      </c>
      <c r="C14" s="40">
        <v>19419</v>
      </c>
      <c r="D14" s="40">
        <v>15314</v>
      </c>
      <c r="E14" s="40">
        <v>4029</v>
      </c>
      <c r="F14" s="40">
        <v>262</v>
      </c>
      <c r="G14" s="40">
        <v>831557</v>
      </c>
      <c r="H14" s="40">
        <v>42822</v>
      </c>
    </row>
    <row r="15" spans="1:8" ht="24" customHeight="1">
      <c r="A15" s="64" t="s">
        <v>110</v>
      </c>
      <c r="B15" s="40">
        <v>151</v>
      </c>
      <c r="C15" s="40" t="s">
        <v>111</v>
      </c>
      <c r="D15" s="40" t="s">
        <v>111</v>
      </c>
      <c r="E15" s="40" t="s">
        <v>111</v>
      </c>
      <c r="F15" s="40" t="s">
        <v>111</v>
      </c>
      <c r="G15" s="40">
        <v>59808</v>
      </c>
      <c r="H15" s="40" t="s">
        <v>111</v>
      </c>
    </row>
    <row r="16" spans="1:8" ht="12.75" customHeight="1">
      <c r="A16" s="62" t="s">
        <v>105</v>
      </c>
      <c r="B16" s="40">
        <v>128</v>
      </c>
      <c r="C16" s="40">
        <v>183</v>
      </c>
      <c r="D16" s="40">
        <v>46</v>
      </c>
      <c r="E16" s="40">
        <v>8</v>
      </c>
      <c r="F16" s="40">
        <v>1</v>
      </c>
      <c r="G16" s="40">
        <v>15618</v>
      </c>
      <c r="H16" s="40">
        <v>85344</v>
      </c>
    </row>
    <row r="17" spans="1:8" ht="12.75" customHeight="1">
      <c r="A17" s="62" t="s">
        <v>106</v>
      </c>
      <c r="B17" s="40">
        <v>15</v>
      </c>
      <c r="C17" s="37" t="s">
        <v>111</v>
      </c>
      <c r="D17" s="37" t="s">
        <v>111</v>
      </c>
      <c r="E17" s="37" t="s">
        <v>111</v>
      </c>
      <c r="F17" s="37" t="s">
        <v>111</v>
      </c>
      <c r="G17" s="37" t="s">
        <v>111</v>
      </c>
      <c r="H17" s="37" t="s">
        <v>111</v>
      </c>
    </row>
    <row r="18" spans="1:8" ht="12.75" customHeight="1">
      <c r="A18" s="63" t="s">
        <v>107</v>
      </c>
      <c r="B18" s="40">
        <v>6</v>
      </c>
      <c r="C18" s="37" t="s">
        <v>111</v>
      </c>
      <c r="D18" s="37" t="s">
        <v>111</v>
      </c>
      <c r="E18" s="37" t="s">
        <v>111</v>
      </c>
      <c r="F18" s="37" t="s">
        <v>111</v>
      </c>
      <c r="G18" s="37" t="s">
        <v>111</v>
      </c>
      <c r="H18" s="37" t="s">
        <v>111</v>
      </c>
    </row>
    <row r="19" spans="1:8" ht="12.75" customHeight="1">
      <c r="A19" s="62" t="s">
        <v>108</v>
      </c>
      <c r="B19" s="40">
        <v>1</v>
      </c>
      <c r="C19" s="37" t="s">
        <v>111</v>
      </c>
      <c r="D19" s="37" t="s">
        <v>111</v>
      </c>
      <c r="E19" s="37" t="s">
        <v>111</v>
      </c>
      <c r="F19" s="37" t="s">
        <v>111</v>
      </c>
      <c r="G19" s="37" t="s">
        <v>111</v>
      </c>
      <c r="H19" s="37" t="s">
        <v>111</v>
      </c>
    </row>
    <row r="20" spans="1:8" ht="12.75" customHeight="1">
      <c r="A20" s="62" t="s">
        <v>109</v>
      </c>
      <c r="B20" s="40">
        <v>1</v>
      </c>
      <c r="C20" s="37" t="s">
        <v>111</v>
      </c>
      <c r="D20" s="37" t="s">
        <v>111</v>
      </c>
      <c r="E20" s="37" t="s">
        <v>111</v>
      </c>
      <c r="F20" s="37" t="s">
        <v>111</v>
      </c>
      <c r="G20" s="37" t="s">
        <v>111</v>
      </c>
      <c r="H20" s="37" t="s">
        <v>111</v>
      </c>
    </row>
    <row r="21" spans="1:8" ht="24" customHeight="1">
      <c r="A21" s="64" t="s">
        <v>398</v>
      </c>
      <c r="B21" s="40">
        <v>1116</v>
      </c>
      <c r="C21" s="40">
        <v>24702</v>
      </c>
      <c r="D21" s="40">
        <v>17911</v>
      </c>
      <c r="E21" s="40">
        <v>5639</v>
      </c>
      <c r="F21" s="40">
        <v>22</v>
      </c>
      <c r="G21" s="40">
        <v>810110</v>
      </c>
      <c r="H21" s="40">
        <v>32795</v>
      </c>
    </row>
    <row r="22" spans="1:8" ht="12.75" customHeight="1">
      <c r="A22" s="62" t="s">
        <v>105</v>
      </c>
      <c r="B22" s="40">
        <v>677</v>
      </c>
      <c r="C22" s="40">
        <v>1328</v>
      </c>
      <c r="D22" s="40">
        <v>394</v>
      </c>
      <c r="E22" s="40">
        <v>234</v>
      </c>
      <c r="F22" s="40">
        <v>2</v>
      </c>
      <c r="G22" s="40">
        <v>66398</v>
      </c>
      <c r="H22" s="40">
        <v>49998</v>
      </c>
    </row>
    <row r="23" spans="1:8" ht="12.75" customHeight="1">
      <c r="A23" s="62" t="s">
        <v>106</v>
      </c>
      <c r="B23" s="40">
        <v>197</v>
      </c>
      <c r="C23" s="40">
        <v>1275</v>
      </c>
      <c r="D23" s="40">
        <v>682</v>
      </c>
      <c r="E23" s="40">
        <v>390</v>
      </c>
      <c r="F23" s="40">
        <v>6</v>
      </c>
      <c r="G23" s="40">
        <v>63318</v>
      </c>
      <c r="H23" s="40">
        <v>49661</v>
      </c>
    </row>
    <row r="24" spans="1:8" ht="12.75" customHeight="1">
      <c r="A24" s="63" t="s">
        <v>107</v>
      </c>
      <c r="B24" s="40">
        <v>95</v>
      </c>
      <c r="C24" s="40">
        <v>1259</v>
      </c>
      <c r="D24" s="40">
        <v>781</v>
      </c>
      <c r="E24" s="40">
        <v>378</v>
      </c>
      <c r="F24" s="40">
        <v>13</v>
      </c>
      <c r="G24" s="40">
        <v>59109</v>
      </c>
      <c r="H24" s="40">
        <v>46949</v>
      </c>
    </row>
    <row r="25" spans="1:8" ht="12.75" customHeight="1">
      <c r="A25" s="62" t="s">
        <v>108</v>
      </c>
      <c r="B25" s="40">
        <v>77</v>
      </c>
      <c r="C25" s="40">
        <v>2388</v>
      </c>
      <c r="D25" s="40">
        <v>1679</v>
      </c>
      <c r="E25" s="40">
        <v>632</v>
      </c>
      <c r="F25" s="40">
        <v>31</v>
      </c>
      <c r="G25" s="40">
        <v>112387</v>
      </c>
      <c r="H25" s="40">
        <v>47063</v>
      </c>
    </row>
    <row r="26" spans="1:8" ht="12.75" customHeight="1">
      <c r="A26" s="62" t="s">
        <v>109</v>
      </c>
      <c r="B26" s="40">
        <v>70</v>
      </c>
      <c r="C26" s="40">
        <v>18452</v>
      </c>
      <c r="D26" s="40">
        <v>14375</v>
      </c>
      <c r="E26" s="40">
        <v>4005</v>
      </c>
      <c r="F26" s="40">
        <v>264</v>
      </c>
      <c r="G26" s="40">
        <v>508898</v>
      </c>
      <c r="H26" s="40">
        <v>27580</v>
      </c>
    </row>
    <row r="27" spans="1:8" ht="24" customHeight="1">
      <c r="A27" s="64" t="s">
        <v>115</v>
      </c>
      <c r="B27" s="40">
        <v>6</v>
      </c>
      <c r="C27" s="40" t="s">
        <v>111</v>
      </c>
      <c r="D27" s="40" t="s">
        <v>111</v>
      </c>
      <c r="E27" s="40" t="s">
        <v>111</v>
      </c>
      <c r="F27" s="40" t="s">
        <v>111</v>
      </c>
      <c r="G27" s="40">
        <v>2818</v>
      </c>
      <c r="H27" s="40" t="s">
        <v>111</v>
      </c>
    </row>
    <row r="28" spans="1:8" s="71" customFormat="1" ht="15" customHeight="1">
      <c r="A28" s="62" t="s">
        <v>83</v>
      </c>
      <c r="B28" s="40">
        <v>3</v>
      </c>
      <c r="C28" s="40">
        <v>5</v>
      </c>
      <c r="D28" s="40">
        <v>1</v>
      </c>
      <c r="E28" s="40">
        <v>1</v>
      </c>
      <c r="F28" s="40">
        <v>2</v>
      </c>
      <c r="G28" s="40">
        <v>309</v>
      </c>
      <c r="H28" s="40">
        <v>61800</v>
      </c>
    </row>
    <row r="29" spans="1:8" s="71" customFormat="1" ht="12" customHeight="1">
      <c r="A29" s="62" t="s">
        <v>120</v>
      </c>
      <c r="B29" s="40">
        <v>1</v>
      </c>
      <c r="C29" s="37" t="s">
        <v>111</v>
      </c>
      <c r="D29" s="37" t="s">
        <v>111</v>
      </c>
      <c r="E29" s="37" t="s">
        <v>111</v>
      </c>
      <c r="F29" s="37" t="s">
        <v>111</v>
      </c>
      <c r="G29" s="37" t="s">
        <v>111</v>
      </c>
      <c r="H29" s="37" t="s">
        <v>111</v>
      </c>
    </row>
    <row r="30" spans="1:8" s="71" customFormat="1" ht="12" customHeight="1">
      <c r="A30" s="63" t="s">
        <v>85</v>
      </c>
      <c r="B30" s="40">
        <v>1</v>
      </c>
      <c r="C30" s="37" t="s">
        <v>111</v>
      </c>
      <c r="D30" s="37" t="s">
        <v>111</v>
      </c>
      <c r="E30" s="37" t="s">
        <v>111</v>
      </c>
      <c r="F30" s="37" t="s">
        <v>111</v>
      </c>
      <c r="G30" s="37" t="s">
        <v>111</v>
      </c>
      <c r="H30" s="37" t="s">
        <v>111</v>
      </c>
    </row>
    <row r="31" spans="1:8" s="71" customFormat="1" ht="12" customHeight="1">
      <c r="A31" s="62" t="s">
        <v>86</v>
      </c>
      <c r="B31" s="40">
        <v>1</v>
      </c>
      <c r="C31" s="37" t="s">
        <v>111</v>
      </c>
      <c r="D31" s="37" t="s">
        <v>111</v>
      </c>
      <c r="E31" s="37" t="s">
        <v>111</v>
      </c>
      <c r="F31" s="37" t="s">
        <v>111</v>
      </c>
      <c r="G31" s="37" t="s">
        <v>111</v>
      </c>
      <c r="H31" s="37" t="s">
        <v>111</v>
      </c>
    </row>
    <row r="32" spans="1:8" s="71" customFormat="1" ht="12" customHeight="1">
      <c r="A32" s="62" t="s">
        <v>87</v>
      </c>
      <c r="B32" s="40">
        <v>0</v>
      </c>
      <c r="C32" s="40">
        <v>0</v>
      </c>
      <c r="D32" s="40">
        <v>0</v>
      </c>
      <c r="E32" s="40">
        <v>0</v>
      </c>
      <c r="F32" s="40">
        <v>0</v>
      </c>
      <c r="G32" s="40">
        <v>0</v>
      </c>
      <c r="H32" s="40">
        <v>0</v>
      </c>
    </row>
    <row r="33" spans="1:8" ht="24" customHeight="1">
      <c r="A33" s="64" t="s">
        <v>117</v>
      </c>
      <c r="B33" s="40">
        <v>536</v>
      </c>
      <c r="C33" s="40">
        <v>2682</v>
      </c>
      <c r="D33" s="40">
        <v>1817</v>
      </c>
      <c r="E33" s="40">
        <v>306</v>
      </c>
      <c r="F33" s="40">
        <v>5</v>
      </c>
      <c r="G33" s="40">
        <v>422778</v>
      </c>
      <c r="H33" s="40">
        <v>157635</v>
      </c>
    </row>
    <row r="34" spans="1:8" ht="12.75" customHeight="1">
      <c r="A34" s="62" t="s">
        <v>105</v>
      </c>
      <c r="B34" s="40">
        <v>414</v>
      </c>
      <c r="C34" s="40">
        <v>729</v>
      </c>
      <c r="D34" s="40">
        <v>227</v>
      </c>
      <c r="E34" s="40">
        <v>74</v>
      </c>
      <c r="F34" s="40">
        <v>2</v>
      </c>
      <c r="G34" s="40">
        <v>42718</v>
      </c>
      <c r="H34" s="40">
        <v>58598</v>
      </c>
    </row>
    <row r="35" spans="1:8" ht="12.75" customHeight="1">
      <c r="A35" s="62" t="s">
        <v>106</v>
      </c>
      <c r="B35" s="40">
        <v>88</v>
      </c>
      <c r="C35" s="40">
        <v>576</v>
      </c>
      <c r="D35" s="40">
        <v>374</v>
      </c>
      <c r="E35" s="40">
        <v>106</v>
      </c>
      <c r="F35" s="40">
        <v>7</v>
      </c>
      <c r="G35" s="40">
        <v>37243</v>
      </c>
      <c r="H35" s="40">
        <v>64658</v>
      </c>
    </row>
    <row r="36" spans="1:8" ht="12.75" customHeight="1">
      <c r="A36" s="63" t="s">
        <v>107</v>
      </c>
      <c r="B36" s="40">
        <v>21</v>
      </c>
      <c r="C36" s="40">
        <v>275</v>
      </c>
      <c r="D36" s="40">
        <v>199</v>
      </c>
      <c r="E36" s="40">
        <v>54</v>
      </c>
      <c r="F36" s="40">
        <v>13</v>
      </c>
      <c r="G36" s="37" t="s">
        <v>111</v>
      </c>
      <c r="H36" s="37" t="s">
        <v>111</v>
      </c>
    </row>
    <row r="37" spans="1:8" ht="12.75" customHeight="1">
      <c r="A37" s="62" t="s">
        <v>108</v>
      </c>
      <c r="B37" s="40">
        <v>10</v>
      </c>
      <c r="C37" s="37" t="s">
        <v>111</v>
      </c>
      <c r="D37" s="37" t="s">
        <v>111</v>
      </c>
      <c r="E37" s="37" t="s">
        <v>111</v>
      </c>
      <c r="F37" s="37" t="s">
        <v>111</v>
      </c>
      <c r="G37" s="37" t="s">
        <v>111</v>
      </c>
      <c r="H37" s="37" t="s">
        <v>111</v>
      </c>
    </row>
    <row r="38" spans="1:8" ht="12.75" customHeight="1">
      <c r="A38" s="65" t="s">
        <v>109</v>
      </c>
      <c r="B38" s="44">
        <v>3</v>
      </c>
      <c r="C38" s="66" t="s">
        <v>111</v>
      </c>
      <c r="D38" s="66" t="s">
        <v>111</v>
      </c>
      <c r="E38" s="66" t="s">
        <v>111</v>
      </c>
      <c r="F38" s="66" t="s">
        <v>111</v>
      </c>
      <c r="G38" s="66" t="s">
        <v>111</v>
      </c>
      <c r="H38" s="66" t="s">
        <v>111</v>
      </c>
    </row>
    <row r="39" spans="1:8">
      <c r="B39" s="72"/>
      <c r="C39" s="72"/>
      <c r="D39" s="72"/>
      <c r="E39" s="72"/>
      <c r="F39" s="72"/>
      <c r="G39" s="73"/>
      <c r="H39" s="73"/>
    </row>
    <row r="40" spans="1:8" ht="21.2" customHeight="1">
      <c r="A40" s="160" t="s">
        <v>361</v>
      </c>
      <c r="B40" s="161"/>
      <c r="C40" s="161"/>
      <c r="D40" s="161"/>
      <c r="E40" s="161"/>
      <c r="F40" s="161"/>
      <c r="G40" s="161"/>
      <c r="H40" s="161"/>
    </row>
    <row r="41" spans="1:8" ht="11.25" customHeight="1">
      <c r="A41" s="160" t="s">
        <v>324</v>
      </c>
      <c r="B41" s="160"/>
      <c r="C41" s="160"/>
      <c r="D41" s="160"/>
      <c r="E41" s="160"/>
      <c r="F41" s="160"/>
      <c r="G41" s="160"/>
      <c r="H41" s="160"/>
    </row>
    <row r="42" spans="1:8" ht="11.25" customHeight="1">
      <c r="A42" s="160" t="s">
        <v>325</v>
      </c>
      <c r="B42" s="161"/>
      <c r="C42" s="161"/>
      <c r="D42" s="161"/>
      <c r="E42" s="161"/>
      <c r="F42" s="161"/>
      <c r="G42" s="161"/>
      <c r="H42" s="161"/>
    </row>
  </sheetData>
  <mergeCells count="16">
    <mergeCell ref="A42:H42"/>
    <mergeCell ref="A1:H1"/>
    <mergeCell ref="A2:H2"/>
    <mergeCell ref="A3:H3"/>
    <mergeCell ref="A4:A7"/>
    <mergeCell ref="B4:B6"/>
    <mergeCell ref="C4:F4"/>
    <mergeCell ref="G4:H4"/>
    <mergeCell ref="C5:C6"/>
    <mergeCell ref="D5:E5"/>
    <mergeCell ref="F5:F6"/>
    <mergeCell ref="G5:G6"/>
    <mergeCell ref="H5:H6"/>
    <mergeCell ref="B7:F7"/>
    <mergeCell ref="A40:H40"/>
    <mergeCell ref="A41:H41"/>
  </mergeCells>
  <conditionalFormatting sqref="A8:H8 A13:H14 A34:H38 A16:H20 A22:H26 A28:H32">
    <cfRule type="expression" dxfId="114" priority="12">
      <formula>MOD(ROW(),2)=1</formula>
    </cfRule>
  </conditionalFormatting>
  <conditionalFormatting sqref="A11:H11">
    <cfRule type="expression" dxfId="113" priority="11">
      <formula>MOD(ROW(),2)=1</formula>
    </cfRule>
  </conditionalFormatting>
  <conditionalFormatting sqref="B9:H9">
    <cfRule type="expression" dxfId="112" priority="10">
      <formula>MOD(ROW(),2)=1</formula>
    </cfRule>
  </conditionalFormatting>
  <conditionalFormatting sqref="A10:H10">
    <cfRule type="expression" dxfId="111" priority="9">
      <formula>MOD(ROW(),2)=1</formula>
    </cfRule>
  </conditionalFormatting>
  <conditionalFormatting sqref="A12:H12">
    <cfRule type="expression" dxfId="110" priority="8">
      <formula>MOD(ROW(),2)=1</formula>
    </cfRule>
  </conditionalFormatting>
  <conditionalFormatting sqref="A9">
    <cfRule type="expression" dxfId="109" priority="7">
      <formula>MOD(ROW(),2)=1</formula>
    </cfRule>
  </conditionalFormatting>
  <conditionalFormatting sqref="A15:H15">
    <cfRule type="expression" dxfId="108" priority="4">
      <formula>MOD(ROW(),2)=1</formula>
    </cfRule>
  </conditionalFormatting>
  <conditionalFormatting sqref="A21:H21">
    <cfRule type="expression" dxfId="107" priority="3">
      <formula>MOD(ROW(),2)=1</formula>
    </cfRule>
  </conditionalFormatting>
  <conditionalFormatting sqref="A27:H27">
    <cfRule type="expression" dxfId="106" priority="2">
      <formula>MOD(ROW(),2)=1</formula>
    </cfRule>
  </conditionalFormatting>
  <conditionalFormatting sqref="A33:H33">
    <cfRule type="expression" dxfId="10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8</vt:i4>
      </vt:variant>
    </vt:vector>
  </HeadingPairs>
  <TitlesOfParts>
    <vt:vector size="26" baseType="lpstr">
      <vt:lpstr>E_V_2_j20_HH</vt:lpstr>
      <vt:lpstr>Seite 2 - Impressum</vt:lpstr>
      <vt:lpstr>Inhaltsverz. (S.3) </vt:lpstr>
      <vt:lpstr>Erläuterungen (S.4-8)</vt:lpstr>
      <vt:lpstr>Tab.1,2,3 (S.9-10)</vt:lpstr>
      <vt:lpstr>Tab.4,5,6 (S.11-12)</vt:lpstr>
      <vt:lpstr>Tab.7 (S.13)</vt:lpstr>
      <vt:lpstr>Tab.8 (S.14)</vt:lpstr>
      <vt:lpstr>Tab.9 (S.15)</vt:lpstr>
      <vt:lpstr>Tab.10 (S.16-17)</vt:lpstr>
      <vt:lpstr>Tab.11 (S.18-19)</vt:lpstr>
      <vt:lpstr>Tab.12 (S.20-21)</vt:lpstr>
      <vt:lpstr>Tab.13 (S.22)</vt:lpstr>
      <vt:lpstr>Tab.14 (S.23)</vt:lpstr>
      <vt:lpstr>Tab.15 (S.24)</vt:lpstr>
      <vt:lpstr>Tab.16 (S.25-26)</vt:lpstr>
      <vt:lpstr>Tab.17 (S.27-28)</vt:lpstr>
      <vt:lpstr>Tab.18 (S.29)</vt:lpstr>
      <vt:lpstr>'Erläuterungen (S.4-8)'!_Ref298413659</vt:lpstr>
      <vt:lpstr>'Tab.10 (S.16-17)'!Drucktitel</vt:lpstr>
      <vt:lpstr>'Tab.11 (S.18-19)'!Drucktitel</vt:lpstr>
      <vt:lpstr>'Tab.12 (S.20-21)'!Drucktitel</vt:lpstr>
      <vt:lpstr>'Tab.16 (S.25-26)'!Drucktitel</vt:lpstr>
      <vt:lpstr>'Tab.17 (S.27-28)'!Drucktitel</vt:lpstr>
      <vt:lpstr>'Tab.18 (S.29)'!Drucktitel</vt:lpstr>
      <vt:lpstr>'Erläuterungen (S.4-8)'!OLE_LINK1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cp:lastModifiedBy>Rosek, Eva</cp:lastModifiedBy>
  <cp:lastPrinted>2022-11-02T06:16:55Z</cp:lastPrinted>
  <dcterms:created xsi:type="dcterms:W3CDTF">2018-10-30T08:34:57Z</dcterms:created>
  <dcterms:modified xsi:type="dcterms:W3CDTF">2022-11-21T05:44:38Z</dcterms:modified>
</cp:coreProperties>
</file>