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Deckblatt"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<sst xmlns="http://schemas.openxmlformats.org/spreadsheetml/2006/main" count="495" uniqueCount="296">
  <si>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</si>
  <si>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</si>
  <si>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</si>
  <si>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</si>
  <si>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</si>
  <si>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</si>
  <si>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</si>
  <si>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</si>
  <si>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</si>
  <si>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</si>
  <si>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</si>
  <si>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</si>
  <si>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</si>
  <si>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</si>
  <si>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</si>
  <si>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</si>
  <si>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</si>
  <si>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Bürogebäude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</si>
  <si>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</si>
  <si>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</si>
  <si>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</si>
  <si>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</si>
  <si>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</si>
  <si>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</si>
  <si>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</si>
  <si>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</si>
  <si>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</si>
  <si>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</si>
  <si>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</si>
  <si>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</si>
  <si>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</si>
  <si>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</si>
  <si>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</si>
  <si>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</si>
  <si>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</si>
  <si>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</si>
  <si>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</si>
  <si>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</si>
  <si>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</si>
  <si>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</si>
  <si>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</si>
  <si>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</si>
  <si>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</si>
  <si>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</si>
  <si>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</si>
  <si>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</si>
  <si>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</si>
  <si>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</si>
  <si>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</si>
  <si>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</si>
  <si>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</si>
  <si>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</si>
  <si>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</si>
  <si>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</si>
  <si>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</si>
  <si>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</si>
  <si>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</si>
  <si>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</si>
  <si>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</si>
  <si>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</si>
  <si>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</si>
  <si>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Handels- einschl. Lagergebäude</t>
  </si>
  <si>
    <t>Sonstige Nichtwohngebäude</t>
  </si>
  <si>
    <t>Nichtwohngebäude zusammen</t>
  </si>
  <si>
    <t>Nichtwohngebäude</t>
  </si>
  <si>
    <t>Heizungsart</t>
  </si>
  <si>
    <t>Fernwärme</t>
  </si>
  <si>
    <t>Öl</t>
  </si>
  <si>
    <t>Gas</t>
  </si>
  <si>
    <t>Strom</t>
  </si>
  <si>
    <t>nach Gebäudearten und Bauherren</t>
  </si>
  <si>
    <t>Wohngebäude</t>
  </si>
  <si>
    <t>Wohnheime</t>
  </si>
  <si>
    <t>Handels- und Lagergebäude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</si>
  <si>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</si>
  <si>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</si>
  <si>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</si>
  <si>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</si>
  <si>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</si>
  <si>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</si>
  <si>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</si>
  <si>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</si>
  <si>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</si>
  <si>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</si>
  <si>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</si>
  <si>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</si>
  <si>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</si>
  <si>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</si>
  <si>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</si>
  <si>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</si>
  <si>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</si>
  <si>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</si>
  <si>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</si>
  <si>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</si>
  <si>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</si>
  <si>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</si>
  <si>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</si>
  <si>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</si>
  <si>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</si>
  <si>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</si>
  <si>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</si>
  <si>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</si>
  <si>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</si>
  <si>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t>KREISFREIE STADT     Kreis</t>
  </si>
  <si>
    <r>
      <t>1</t>
    </r>
    <r>
      <rPr>
        <sz val="8"/>
        <rFont val="Arial"/>
        <family val="2"/>
      </rPr>
      <t xml:space="preserve">  Dienstleistungen sowie Verkehr und Nachrichtenübermittlung</t>
    </r>
  </si>
  <si>
    <t>Heizungsart/ vorwiegend verwendete Heizenergie</t>
  </si>
  <si>
    <t xml:space="preserve">Jahr </t>
  </si>
  <si>
    <t>Neubau von Wohnungen</t>
  </si>
  <si>
    <t>13</t>
  </si>
  <si>
    <t>Veranschl. Kosten des Bauwerks in    1 000 EUR</t>
  </si>
  <si>
    <t>Nutzfläche</t>
  </si>
  <si>
    <t>veran-schlagte Kosten      des Bau- werks in      1 000 EUR</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</si>
  <si>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</si>
  <si>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</si>
  <si>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</si>
  <si>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</si>
  <si>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</si>
  <si>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</si>
  <si>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</si>
  <si>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</si>
  <si>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</si>
  <si>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</si>
  <si>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</si>
  <si>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</si>
  <si>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</si>
  <si>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</si>
  <si>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</si>
  <si>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</si>
  <si>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</si>
  <si>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</si>
  <si>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</si>
  <si>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</si>
  <si>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</si>
  <si>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</si>
  <si>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</si>
  <si>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sonst. Umweltthermie</t>
  </si>
  <si>
    <t>Solarthermie</t>
  </si>
  <si>
    <t>Holz</t>
  </si>
  <si>
    <t>Biogas</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</si>
  <si>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</si>
  <si>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</si>
  <si>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</si>
  <si>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</si>
  <si>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</si>
  <si>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</si>
  <si>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</si>
  <si>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</si>
  <si>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</si>
  <si>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</si>
  <si>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4. Baugenehmigungen 2013</t>
  </si>
  <si>
    <t>Wohnungs-unternehmen</t>
  </si>
  <si>
    <t>6. Baugenehmigungen 2013</t>
  </si>
  <si>
    <t>7. Baugenehmigungen 2013 im Nichtwohnbau in Schleswig-Holstein nach Kreisen</t>
  </si>
  <si>
    <t>8. Baugenehmigungen 2013</t>
  </si>
  <si>
    <t>Baugenehmigungen 2013 im Wohnbau in Schleswig-Holstein nach Kreisen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</si>
  <si>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</si>
  <si>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</si>
  <si>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</si>
  <si>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9. Baugenehmigungen 2013 im Fertigteilbau in Schleswig-Holstein</t>
  </si>
  <si>
    <t>Errichtung neuer Wohngebäude nach Anzahl der Wohnungen</t>
  </si>
  <si>
    <t>Baugenehmigungen 2013 im Nichtwohnbau in Schleswig-Holstein nach Kreisen</t>
  </si>
  <si>
    <t>Baugenehmigungen 2013 im Wohnbau in Schleswig-Holstein nach Gebäudearten und Bauherren</t>
  </si>
  <si>
    <t>Baugenehmigungen 2013 im Nichtwohnbau in Schleswig-Holstein nach Gebäudearten und Bauherren</t>
  </si>
  <si>
    <t>Baugenehmigungen 2013 im Wohn- und Nichtwohnbau in Schleswig-Holstein               nach Art der Beheizung                                                                                         (Neubau)</t>
  </si>
  <si>
    <t>9.</t>
  </si>
  <si>
    <t>Begriffserläuterungen und Hinweise</t>
  </si>
  <si>
    <t>2009  r</t>
  </si>
  <si>
    <t>2010  r</t>
  </si>
  <si>
    <t>2011  r</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</si>
  <si>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</si>
  <si>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</si>
  <si>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</si>
  <si>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</si>
  <si>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</si>
  <si>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</si>
  <si>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</si>
  <si>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</si>
  <si>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</si>
  <si>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</si>
  <si>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</si>
  <si>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</si>
  <si>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</si>
  <si>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</si>
  <si>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</si>
  <si>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</si>
  <si>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</si>
  <si>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</si>
  <si>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</si>
  <si>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</si>
  <si>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</si>
  <si>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</si>
  <si>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</si>
  <si>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</si>
  <si>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</si>
  <si>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</si>
  <si>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</si>
  <si>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</si>
  <si>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</si>
  <si>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</si>
  <si>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</si>
  <si>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</si>
  <si>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</si>
  <si>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</si>
  <si>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</si>
  <si>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</si>
  <si>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</si>
  <si>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</si>
  <si>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</si>
  <si>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</si>
  <si>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</si>
  <si>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</si>
  <si>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</si>
  <si>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</si>
  <si>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</si>
  <si>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</si>
  <si>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</si>
  <si>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</si>
  <si>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</si>
  <si>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</si>
  <si>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</si>
  <si>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</si>
  <si>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</si>
  <si>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</si>
  <si>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</si>
  <si>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</si>
  <si>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</si>
  <si>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</si>
  <si>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</si>
  <si>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</si>
  <si>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 xml:space="preserve">Wohnfläche </t>
  </si>
  <si>
    <t>Nutzfläche in
1 000 m²</t>
  </si>
  <si>
    <t>Nutzfläche            in                     1 000 m²</t>
  </si>
  <si>
    <t>ver-              anschlagte Kosten des Bauwerks in 1 000 EUR</t>
  </si>
  <si>
    <t>Nutzfläche            in                  1 000 m²</t>
  </si>
  <si>
    <t>Rauminhalt               in                    1 000 m³</t>
  </si>
  <si>
    <t>Nutzfläche                      in                   1 000 m²</t>
  </si>
  <si>
    <r>
      <t xml:space="preserve">Öffentliche                           Bauherren </t>
    </r>
    <r>
      <rPr>
        <vertAlign val="superscript"/>
        <sz val="9"/>
        <rFont val="Arial"/>
        <family val="2"/>
      </rPr>
      <t>2</t>
    </r>
  </si>
  <si>
    <t>138 286</t>
  </si>
  <si>
    <t>103 570</t>
  </si>
  <si>
    <t>13 172</t>
  </si>
  <si>
    <t>21 544</t>
  </si>
  <si>
    <t>1 680</t>
  </si>
  <si>
    <t>21 704</t>
  </si>
  <si>
    <t>4 577</t>
  </si>
  <si>
    <t>17 127</t>
  </si>
  <si>
    <t>114 632</t>
  </si>
  <si>
    <t>3 565</t>
  </si>
  <si>
    <t>240 545</t>
  </si>
  <si>
    <t>1 677</t>
  </si>
  <si>
    <t>15 102</t>
  </si>
  <si>
    <t>20 81</t>
  </si>
  <si>
    <t>166 047</t>
  </si>
  <si>
    <t>2 782</t>
  </si>
  <si>
    <t>62 940</t>
  </si>
  <si>
    <t>1 695</t>
  </si>
  <si>
    <t>79 974</t>
  </si>
  <si>
    <t>36 878</t>
  </si>
  <si>
    <t>25 707</t>
  </si>
  <si>
    <t>3 214</t>
  </si>
  <si>
    <t>188 981</t>
  </si>
  <si>
    <t>67 767</t>
  </si>
  <si>
    <t>1 710</t>
  </si>
  <si>
    <t>100 173</t>
  </si>
  <si>
    <t>15 247</t>
  </si>
  <si>
    <t>10 610</t>
  </si>
  <si>
    <t>davon mit ... Wohnungen</t>
  </si>
  <si>
    <t>Baugenehmigungen für Wohnungen in Schleswig-Holstein 2008 bis 2013</t>
  </si>
  <si>
    <t>darunter mit ... Wohnungen</t>
  </si>
  <si>
    <t>Statistisches Amt</t>
  </si>
  <si>
    <t>für Hamburg und Schleswig-Holstein</t>
  </si>
  <si>
    <t>STATISTISCHE BERICHTE</t>
  </si>
  <si>
    <t>Kennziffer: F II 1 - j 13 SH</t>
  </si>
  <si>
    <t>im Jahr 2013</t>
  </si>
  <si>
    <t xml:space="preserve">© Statistisches Amt für Hamburg und Schleswig-Holstein, Hamburg 2015          </t>
  </si>
  <si>
    <t xml:space="preserve">Baugenehmigungen 2013 im Fertigteilbau in Schleswig-Holstein                                                     nach Gebäudearten und Bauherren (Neubau)  </t>
  </si>
  <si>
    <t>Baugenehmigungen 1999 - 2013 im Nichtwohnbau in Schleswig-Holstein</t>
  </si>
  <si>
    <t>Baugenehmigungen 1999 - 2013 im Wohn- und Nichtwohnbau in Schleswig-Holstein</t>
  </si>
  <si>
    <t>Baugenehmigungen 1999 - 2013 im Wohnbau in Schleswig-Holstein</t>
  </si>
  <si>
    <t>14</t>
  </si>
  <si>
    <t>15</t>
  </si>
  <si>
    <t>sonstige Nichtwohn- gebäude</t>
  </si>
  <si>
    <t>landwirt- schaftliche</t>
  </si>
  <si>
    <r>
      <t xml:space="preserve">2. Baugenehmigungen </t>
    </r>
    <r>
      <rPr>
        <b/>
        <vertAlign val="superscript"/>
        <sz val="10"/>
        <rFont val="Arial"/>
        <family val="2"/>
      </rPr>
      <t>1</t>
    </r>
    <r>
      <rPr>
        <b/>
        <sz val="10"/>
        <rFont val="Arial"/>
        <family val="2"/>
      </rPr>
      <t xml:space="preserve">  1999 - 2013 im Nichtwohnbau in Schleswig-Holstein</t>
    </r>
  </si>
  <si>
    <r>
      <t xml:space="preserve">3. Baugenehmigungen 1999 - 2013 im Wohn- und Nichtwohnbau in Schleswig-Holstein </t>
    </r>
    <r>
      <rPr>
        <b/>
        <vertAlign val="superscript"/>
        <sz val="10"/>
        <rFont val="Arial"/>
        <family val="2"/>
      </rPr>
      <t>1</t>
    </r>
  </si>
  <si>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</si>
  <si>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</si>
  <si>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r>
      <t>1. Baugenehmigungen 1999 - 2013 im Wohnbau</t>
    </r>
    <r>
      <rPr>
        <b/>
        <vertAlign val="superscript"/>
        <sz val="10"/>
        <rFont val="Arial"/>
        <family val="2"/>
      </rPr>
      <t>1</t>
    </r>
    <r>
      <rPr>
        <b/>
        <sz val="10"/>
        <rFont val="Arial"/>
        <family val="2"/>
      </rPr>
      <t xml:space="preserve"> in Schleswig-Holstein</t>
    </r>
  </si>
  <si>
    <r>
      <t>5. Baugenehmigungen 2013 im Wohnbau</t>
    </r>
    <r>
      <rPr>
        <b/>
        <vertAlign val="superscript"/>
        <sz val="10"/>
        <rFont val="Arial"/>
        <family val="2"/>
      </rPr>
      <t>1</t>
    </r>
    <r>
      <rPr>
        <b/>
        <sz val="10"/>
        <rFont val="Arial"/>
        <family val="2"/>
      </rPr>
      <t xml:space="preserve">  in Schleswig-Holstein nach Kreisen</t>
    </r>
  </si>
  <si>
    <r>
      <t xml:space="preserve">5.2 Errichtung neuer Wohngebäude </t>
    </r>
    <r>
      <rPr>
        <b/>
        <vertAlign val="superscript"/>
        <sz val="10"/>
        <rFont val="Arial"/>
        <family val="2"/>
      </rPr>
      <t>1</t>
    </r>
    <r>
      <rPr>
        <b/>
        <sz val="10"/>
        <rFont val="Arial"/>
        <family val="2"/>
      </rPr>
      <t xml:space="preserve"> 2013 nach Anzahl der Wohnungen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</si>
  <si>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</si>
  <si>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</si>
  <si>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</si>
  <si>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</si>
  <si>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</si>
  <si>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</si>
  <si>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Herausgegeben am: 19. Mai 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</si>
</sst>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s>
  <fonts count="70">
    <font>
      <sz val="10"/>
      <name val="Arial"/>
      <family val="0"/>
    </font>
    <font>
      <b/>
      <sz val="10"/>
      <name val="Arial"/>
      <family val="2"/>
    </font>
    <font>
      <sz val="9"/>
      <name val="Arial"/>
      <family val="2"/>
    </font>
    <font>
      <sz val="8"/>
      <name val="Arial"/>
      <family val="2"/>
    </font>
    <font>
      <b/>
      <sz val="9"/>
      <name val="Arial"/>
      <family val="2"/>
    </font>
    <font>
      <sz val="9"/>
      <color indexed="10"/>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i/>
      <sz val="10"/>
      <name val="Arial"/>
      <family val="2"/>
    </font>
    <font>
      <sz val="10"/>
      <name val="MS Sans"/>
      <family val="0"/>
    </font>
    <font>
      <sz val="12"/>
      <name val="Arial"/>
      <family val="2"/>
    </font>
    <font>
      <b/>
      <sz val="13"/>
      <name val="Arial"/>
      <family val="2"/>
    </font>
    <font>
      <sz val="13"/>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2"/>
      <color indexed="8"/>
      <name val="Arial"/>
      <family val="2"/>
    </font>
    <font>
      <sz val="18"/>
      <color indexed="8"/>
      <name val="Arial"/>
      <family val="2"/>
    </font>
    <font>
      <sz val="25"/>
      <color indexed="8"/>
      <name val="Arial"/>
      <family val="2"/>
    </font>
    <font>
      <sz val="11"/>
      <color indexed="8"/>
      <name val="Arial"/>
      <family val="2"/>
    </font>
    <font>
      <b/>
      <sz val="12"/>
      <color indexed="8"/>
      <name val="Arial"/>
      <family val="2"/>
    </font>
    <font>
      <sz val="7.1"/>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color indexed="63"/>
      </right>
      <top style="thin">
        <color rgb="FF1E4B7D"/>
      </top>
      <bottom style="thin">
        <color rgb="FF1E4B7D"/>
      </bottom>
    </border>
    <border>
      <left>
        <color indexed="63"/>
      </left>
      <right style="thin">
        <color rgb="FF1E4B7D"/>
      </right>
      <top style="thin">
        <color rgb="FF1E4B7D"/>
      </top>
      <bottom style="thin">
        <color rgb="FF1E4B7D"/>
      </bottom>
    </border>
    <border>
      <left style="thin">
        <color rgb="FF1E4B7D"/>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color indexed="63"/>
      </left>
      <right style="thin">
        <color rgb="FF1E4B7D"/>
      </right>
      <top>
        <color indexed="63"/>
      </top>
      <bottom style="thin">
        <color rgb="FF1E4B7D"/>
      </bottom>
    </border>
    <border>
      <left>
        <color indexed="63"/>
      </left>
      <right style="thin">
        <color rgb="FF1E4B7D"/>
      </right>
      <top style="thin">
        <color rgb="FF1E4B7D"/>
      </top>
      <bottom>
        <color indexed="63"/>
      </bottom>
    </border>
    <border>
      <left style="thin">
        <color rgb="FF1E4B7D"/>
      </left>
      <right>
        <color indexed="63"/>
      </right>
      <top style="thin">
        <color rgb="FF1E4B7D"/>
      </top>
      <bottom>
        <color indexed="63"/>
      </bottom>
    </border>
    <border>
      <left style="thin">
        <color rgb="FF1E4B7D"/>
      </left>
      <right>
        <color indexed="63"/>
      </right>
      <top>
        <color indexed="63"/>
      </top>
      <bottom style="thin">
        <color rgb="FF1E4B7D"/>
      </bottom>
    </border>
    <border>
      <left>
        <color indexed="63"/>
      </left>
      <right>
        <color indexed="63"/>
      </right>
      <top style="thin">
        <color rgb="FF1E4B7D"/>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color indexed="63"/>
      </right>
      <top>
        <color indexed="63"/>
      </top>
      <bottom>
        <color indexed="63"/>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17"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77">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168" fontId="0" fillId="0" borderId="0" xfId="0" applyNumberFormat="1" applyAlignment="1">
      <alignment vertical="top"/>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8"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center"/>
    </xf>
    <xf numFmtId="0" fontId="13" fillId="0" borderId="0" xfId="0" applyFont="1" applyAlignment="1">
      <alignment/>
    </xf>
    <xf numFmtId="0" fontId="13" fillId="0" borderId="0" xfId="0" applyFont="1" applyAlignment="1">
      <alignment horizontal="right" vertical="center"/>
    </xf>
    <xf numFmtId="168" fontId="13" fillId="0" borderId="0" xfId="0" applyNumberFormat="1" applyFont="1" applyAlignment="1">
      <alignment vertical="top"/>
    </xf>
    <xf numFmtId="168" fontId="1" fillId="0" borderId="0" xfId="0" applyNumberFormat="1" applyFont="1" applyAlignment="1">
      <alignment vertical="top"/>
    </xf>
    <xf numFmtId="169" fontId="2" fillId="0" borderId="0" xfId="0" applyNumberFormat="1" applyFont="1" applyAlignment="1">
      <alignment horizontal="right" vertical="top" wrapText="1"/>
    </xf>
    <xf numFmtId="171" fontId="2" fillId="0" borderId="0" xfId="0" applyNumberFormat="1" applyFont="1" applyAlignment="1">
      <alignment/>
    </xf>
    <xf numFmtId="0" fontId="0" fillId="0" borderId="0" xfId="0" applyFill="1" applyAlignment="1">
      <alignment vertical="top"/>
    </xf>
    <xf numFmtId="0" fontId="0" fillId="0" borderId="0" xfId="0" applyFill="1" applyAlignment="1">
      <alignment/>
    </xf>
    <xf numFmtId="0" fontId="1" fillId="0" borderId="0" xfId="0" applyFont="1" applyFill="1" applyAlignment="1">
      <alignment vertical="top"/>
    </xf>
    <xf numFmtId="0" fontId="1" fillId="0" borderId="0" xfId="0" applyFont="1" applyFill="1" applyAlignment="1">
      <alignment/>
    </xf>
    <xf numFmtId="0" fontId="3" fillId="0" borderId="0" xfId="0" applyFont="1" applyFill="1" applyAlignment="1">
      <alignment vertical="top"/>
    </xf>
    <xf numFmtId="0" fontId="3" fillId="0" borderId="0" xfId="0" applyFont="1"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0" fontId="3" fillId="0" borderId="0" xfId="0" applyFont="1" applyBorder="1" applyAlignment="1">
      <alignment vertical="top"/>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6" fillId="0" borderId="0" xfId="0" applyFont="1" applyAlignment="1">
      <alignment vertical="top" wrapText="1"/>
    </xf>
    <xf numFmtId="0" fontId="16" fillId="0" borderId="0" xfId="0" applyFont="1" applyAlignment="1">
      <alignment/>
    </xf>
    <xf numFmtId="174" fontId="16"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5" fillId="0" borderId="0" xfId="53" applyFont="1" applyAlignment="1">
      <alignment horizontal="left"/>
      <protection/>
    </xf>
    <xf numFmtId="49" fontId="62" fillId="0" borderId="0" xfId="53" applyNumberFormat="1" applyFont="1" applyAlignment="1">
      <alignment horizontal="right"/>
      <protection/>
    </xf>
    <xf numFmtId="49" fontId="62"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5" xfId="0" applyFont="1" applyBorder="1" applyAlignment="1">
      <alignment horizontal="left" vertical="center"/>
    </xf>
    <xf numFmtId="186" fontId="2" fillId="0" borderId="0" xfId="0" applyNumberFormat="1" applyFont="1" applyFill="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wrapText="1"/>
    </xf>
    <xf numFmtId="186" fontId="2" fillId="0" borderId="10" xfId="0" applyNumberFormat="1" applyFont="1" applyBorder="1" applyAlignment="1">
      <alignment vertical="center"/>
    </xf>
    <xf numFmtId="0" fontId="2" fillId="0"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7" xfId="0" applyFont="1" applyBorder="1" applyAlignment="1">
      <alignment vertical="top" wrapText="1"/>
    </xf>
    <xf numFmtId="0" fontId="6" fillId="0" borderId="15"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5" xfId="0" applyFont="1" applyBorder="1" applyAlignment="1">
      <alignment vertical="center" wrapText="1"/>
    </xf>
    <xf numFmtId="0" fontId="4" fillId="0" borderId="16"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0" borderId="10" xfId="55" applyFont="1" applyBorder="1" applyAlignment="1">
      <alignment horizontal="right" vertical="center"/>
      <protection/>
    </xf>
    <xf numFmtId="192" fontId="2" fillId="0" borderId="10" xfId="0" applyNumberFormat="1" applyFont="1" applyFill="1" applyBorder="1" applyAlignment="1">
      <alignment horizontal="right" vertical="center"/>
    </xf>
    <xf numFmtId="0" fontId="2" fillId="33" borderId="13" xfId="0" applyNumberFormat="1" applyFont="1" applyFill="1" applyBorder="1" applyAlignment="1">
      <alignment horizontal="center" vertical="center" wrapText="1"/>
    </xf>
    <xf numFmtId="0" fontId="2" fillId="0" borderId="17" xfId="0" applyFont="1" applyBorder="1" applyAlignment="1">
      <alignment vertical="center" wrapText="1"/>
    </xf>
    <xf numFmtId="0" fontId="4" fillId="0" borderId="15" xfId="0" applyFont="1" applyBorder="1" applyAlignment="1">
      <alignment vertical="center" wrapText="1"/>
    </xf>
    <xf numFmtId="168" fontId="2" fillId="0" borderId="0" xfId="0" applyNumberFormat="1" applyFont="1" applyFill="1" applyAlignment="1">
      <alignment vertical="center"/>
    </xf>
    <xf numFmtId="168" fontId="6" fillId="0" borderId="0" xfId="0" applyNumberFormat="1" applyFont="1" applyFill="1" applyAlignment="1">
      <alignment horizontal="right" vertical="center"/>
    </xf>
    <xf numFmtId="169" fontId="2" fillId="0" borderId="0" xfId="0" applyNumberFormat="1" applyFont="1" applyFill="1" applyAlignment="1">
      <alignment vertical="center"/>
    </xf>
    <xf numFmtId="168" fontId="6" fillId="0" borderId="0" xfId="0" applyNumberFormat="1" applyFont="1" applyFill="1" applyAlignment="1">
      <alignment vertical="center"/>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5" xfId="0" applyFont="1" applyBorder="1" applyAlignment="1">
      <alignment vertical="center"/>
    </xf>
    <xf numFmtId="0" fontId="4" fillId="0" borderId="16" xfId="0" applyFont="1" applyBorder="1" applyAlignment="1">
      <alignment vertical="center"/>
    </xf>
    <xf numFmtId="0" fontId="1" fillId="0" borderId="0" xfId="0" applyFont="1" applyBorder="1" applyAlignment="1">
      <alignment/>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Alignment="1">
      <alignment vertical="center"/>
    </xf>
    <xf numFmtId="169" fontId="6" fillId="0" borderId="0" xfId="0" applyNumberFormat="1" applyFont="1" applyFill="1" applyAlignment="1">
      <alignment vertical="center"/>
    </xf>
    <xf numFmtId="169" fontId="6" fillId="0" borderId="0" xfId="0" applyNumberFormat="1" applyFont="1" applyFill="1" applyAlignment="1">
      <alignment horizontal="right" vertical="center"/>
    </xf>
    <xf numFmtId="168" fontId="5" fillId="0" borderId="0" xfId="0" applyNumberFormat="1" applyFont="1" applyFill="1" applyAlignment="1">
      <alignment horizontal="right" vertical="center"/>
    </xf>
    <xf numFmtId="169" fontId="5" fillId="0" borderId="0" xfId="0" applyNumberFormat="1" applyFont="1" applyFill="1" applyAlignment="1">
      <alignment horizontal="right" vertical="center"/>
    </xf>
    <xf numFmtId="168" fontId="5" fillId="0" borderId="0" xfId="0" applyNumberFormat="1" applyFont="1" applyFill="1" applyAlignment="1">
      <alignment vertical="center"/>
    </xf>
    <xf numFmtId="168" fontId="2" fillId="0" borderId="0" xfId="0" applyNumberFormat="1" applyFont="1" applyFill="1" applyAlignment="1">
      <alignment horizontal="right" vertical="center"/>
    </xf>
    <xf numFmtId="168" fontId="4"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168" fontId="4" fillId="0" borderId="0" xfId="0" applyNumberFormat="1" applyFont="1" applyFill="1" applyAlignment="1">
      <alignment vertical="center"/>
    </xf>
    <xf numFmtId="169" fontId="5" fillId="0" borderId="0" xfId="0" applyNumberFormat="1" applyFont="1" applyFill="1" applyAlignment="1">
      <alignment vertical="center"/>
    </xf>
    <xf numFmtId="0" fontId="0" fillId="0" borderId="0" xfId="0" applyFill="1" applyBorder="1" applyAlignment="1">
      <alignment/>
    </xf>
    <xf numFmtId="0" fontId="2" fillId="0" borderId="0" xfId="0" applyFont="1" applyBorder="1" applyAlignment="1">
      <alignment vertical="center"/>
    </xf>
    <xf numFmtId="168" fontId="6" fillId="0" borderId="0" xfId="0" applyNumberFormat="1" applyFont="1" applyFill="1" applyBorder="1" applyAlignment="1">
      <alignment vertical="center"/>
    </xf>
    <xf numFmtId="168" fontId="7" fillId="0" borderId="0" xfId="0" applyNumberFormat="1" applyFont="1" applyFill="1" applyBorder="1" applyAlignment="1">
      <alignment vertical="center"/>
    </xf>
    <xf numFmtId="0" fontId="4" fillId="0" borderId="15" xfId="0" applyFont="1" applyBorder="1" applyAlignment="1">
      <alignment vertical="center"/>
    </xf>
    <xf numFmtId="0" fontId="2" fillId="0" borderId="15" xfId="0" applyFont="1" applyBorder="1" applyAlignment="1">
      <alignment horizontal="left" vertical="center" indent="1"/>
    </xf>
    <xf numFmtId="0" fontId="2" fillId="0" borderId="15" xfId="0" applyFont="1" applyBorder="1" applyAlignment="1">
      <alignment horizontal="left" vertical="center" indent="2"/>
    </xf>
    <xf numFmtId="0" fontId="2" fillId="0" borderId="16" xfId="0" applyFont="1" applyBorder="1" applyAlignment="1">
      <alignment horizontal="left" vertical="center" indent="1"/>
    </xf>
    <xf numFmtId="168" fontId="6" fillId="0" borderId="10" xfId="0" applyNumberFormat="1" applyFont="1" applyFill="1" applyBorder="1" applyAlignment="1">
      <alignment vertical="center"/>
    </xf>
    <xf numFmtId="169" fontId="6" fillId="0" borderId="10" xfId="0" applyNumberFormat="1" applyFont="1" applyFill="1" applyBorder="1" applyAlignment="1">
      <alignment vertical="center"/>
    </xf>
    <xf numFmtId="169" fontId="2" fillId="0" borderId="10" xfId="0" applyNumberFormat="1" applyFont="1" applyFill="1" applyBorder="1" applyAlignment="1">
      <alignment horizontal="right" vertical="center" wrapText="1"/>
    </xf>
    <xf numFmtId="0" fontId="2" fillId="0" borderId="15" xfId="0" applyFont="1" applyBorder="1" applyAlignment="1">
      <alignment horizontal="left" vertical="center" wrapText="1" indent="2"/>
    </xf>
    <xf numFmtId="0" fontId="2" fillId="0" borderId="16"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15" fillId="0" borderId="0" xfId="54" applyFont="1" applyAlignment="1">
      <alignment horizontal="center"/>
      <protection/>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5" fillId="0" borderId="0" xfId="0" applyFont="1" applyAlignment="1">
      <alignment horizontal="left"/>
    </xf>
    <xf numFmtId="0" fontId="0" fillId="0" borderId="0" xfId="0" applyAlignment="1">
      <alignment horizontal="left"/>
    </xf>
    <xf numFmtId="0" fontId="62" fillId="0" borderId="0" xfId="0" applyFont="1" applyAlignment="1">
      <alignment horizontal="left"/>
    </xf>
    <xf numFmtId="0" fontId="0" fillId="0" borderId="0" xfId="0" applyAlignment="1">
      <alignment horizontal="left" wrapText="1"/>
    </xf>
    <xf numFmtId="0" fontId="63" fillId="0" borderId="0" xfId="0" applyFont="1" applyAlignment="1">
      <alignment horizontal="left"/>
    </xf>
    <xf numFmtId="0" fontId="63" fillId="0" borderId="0" xfId="0" applyFont="1" applyAlignment="1">
      <alignment horizontal="left" wrapText="1"/>
    </xf>
    <xf numFmtId="0" fontId="62" fillId="0" borderId="0" xfId="0" applyFont="1" applyAlignment="1">
      <alignment horizontal="left" wrapText="1"/>
    </xf>
    <xf numFmtId="0" fontId="0" fillId="0" borderId="0" xfId="0" applyFont="1" applyAlignment="1">
      <alignment horizontal="left"/>
    </xf>
    <xf numFmtId="0" fontId="63"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5"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7"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7" xfId="0" applyFont="1"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5" xfId="0" applyFill="1" applyBorder="1" applyAlignment="1">
      <alignment/>
    </xf>
    <xf numFmtId="0" fontId="0" fillId="0" borderId="17" xfId="0" applyFill="1" applyBorder="1" applyAlignment="1">
      <alignment horizontal="left" vertical="center" wrapText="1" inden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Font="1" applyBorder="1" applyAlignment="1">
      <alignment horizontal="left" vertical="top" indent="1"/>
    </xf>
    <xf numFmtId="171" fontId="2" fillId="33" borderId="13" xfId="0" applyNumberFormat="1" applyFont="1" applyFill="1" applyBorder="1" applyAlignment="1">
      <alignment horizontal="center" vertical="center" wrapText="1"/>
    </xf>
    <xf numFmtId="168"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68" fontId="7" fillId="0" borderId="0" xfId="0" applyNumberFormat="1" applyFont="1" applyAlignment="1">
      <alignment horizontal="right" vertical="center"/>
    </xf>
    <xf numFmtId="49" fontId="2" fillId="0" borderId="0" xfId="0" applyNumberFormat="1" applyFont="1" applyFill="1" applyAlignment="1">
      <alignment horizontal="right" vertical="center" wrapText="1"/>
    </xf>
    <xf numFmtId="49" fontId="6" fillId="0" borderId="0" xfId="0" applyNumberFormat="1" applyFont="1" applyAlignment="1">
      <alignment horizontal="right" vertical="center"/>
    </xf>
    <xf numFmtId="0" fontId="0" fillId="0" borderId="0" xfId="0" applyFont="1" applyAlignment="1">
      <alignment vertical="top"/>
    </xf>
    <xf numFmtId="169" fontId="7" fillId="0" borderId="0" xfId="0" applyNumberFormat="1" applyFont="1" applyFill="1" applyAlignment="1">
      <alignment horizontal="right" vertical="center"/>
    </xf>
    <xf numFmtId="168" fontId="6" fillId="0" borderId="10" xfId="0" applyNumberFormat="1" applyFont="1" applyFill="1" applyBorder="1" applyAlignment="1">
      <alignment horizontal="right" vertical="center"/>
    </xf>
    <xf numFmtId="193" fontId="0" fillId="0" borderId="0" xfId="0" applyNumberFormat="1" applyAlignment="1">
      <alignment/>
    </xf>
    <xf numFmtId="0" fontId="4" fillId="0" borderId="0" xfId="0" applyFont="1" applyFill="1" applyBorder="1" applyAlignment="1">
      <alignment vertical="center"/>
    </xf>
    <xf numFmtId="0" fontId="64" fillId="0" borderId="0" xfId="0" applyFont="1" applyAlignment="1">
      <alignment/>
    </xf>
    <xf numFmtId="0" fontId="18" fillId="0" borderId="0" xfId="0" applyFont="1" applyAlignment="1">
      <alignment/>
    </xf>
    <xf numFmtId="0" fontId="65" fillId="0" borderId="0" xfId="0" applyFont="1" applyAlignment="1">
      <alignment/>
    </xf>
    <xf numFmtId="0" fontId="18" fillId="0" borderId="0" xfId="0" applyFont="1" applyAlignment="1">
      <alignment horizontal="right"/>
    </xf>
    <xf numFmtId="0" fontId="66" fillId="0" borderId="0" xfId="0" applyFont="1" applyAlignment="1">
      <alignment horizontal="right" vertical="center"/>
    </xf>
    <xf numFmtId="0" fontId="65" fillId="0" borderId="0" xfId="0" applyFont="1" applyAlignment="1">
      <alignment horizontal="right" vertical="center"/>
    </xf>
    <xf numFmtId="0" fontId="0" fillId="0" borderId="0" xfId="0" applyFont="1" applyAlignment="1">
      <alignment/>
    </xf>
    <xf numFmtId="0" fontId="67" fillId="0" borderId="0" xfId="0" applyFont="1" applyAlignment="1">
      <alignment horizontal="right"/>
    </xf>
    <xf numFmtId="0" fontId="19" fillId="0" borderId="0" xfId="0" applyFont="1" applyAlignment="1">
      <alignment horizontal="center"/>
    </xf>
    <xf numFmtId="0" fontId="68" fillId="0" borderId="0" xfId="0" applyFont="1" applyAlignment="1">
      <alignment horizontal="right"/>
    </xf>
    <xf numFmtId="0" fontId="2" fillId="33" borderId="11" xfId="0" applyFont="1" applyFill="1" applyBorder="1" applyAlignment="1">
      <alignment horizontal="center" vertical="center" wrapText="1"/>
    </xf>
    <xf numFmtId="49" fontId="0" fillId="0" borderId="0" xfId="0" applyNumberFormat="1" applyFont="1" applyAlignment="1">
      <alignment horizontal="right" vertical="top"/>
    </xf>
    <xf numFmtId="174" fontId="4" fillId="0" borderId="10" xfId="0" applyNumberFormat="1" applyFont="1" applyFill="1" applyBorder="1" applyAlignment="1">
      <alignment horizontal="right" vertical="center"/>
    </xf>
    <xf numFmtId="194" fontId="2" fillId="0" borderId="0" xfId="0" applyNumberFormat="1" applyFont="1" applyFill="1" applyBorder="1" applyAlignment="1">
      <alignment vertical="center"/>
    </xf>
    <xf numFmtId="194" fontId="4" fillId="0" borderId="0" xfId="0" applyNumberFormat="1" applyFont="1" applyFill="1" applyBorder="1" applyAlignment="1">
      <alignment vertical="center"/>
    </xf>
    <xf numFmtId="194" fontId="2" fillId="0" borderId="1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5" xfId="0" applyFont="1" applyBorder="1" applyAlignment="1">
      <alignment horizontal="left" vertical="center" wrapText="1" indent="1"/>
    </xf>
    <xf numFmtId="0" fontId="9"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20" fillId="0" borderId="0" xfId="0" applyFont="1" applyAlignment="1">
      <alignment horizontal="center" wrapText="1"/>
    </xf>
    <xf numFmtId="0" fontId="6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62" fillId="0" borderId="0" xfId="0" applyFont="1" applyAlignment="1">
      <alignment horizontal="left"/>
    </xf>
    <xf numFmtId="0" fontId="62" fillId="0" borderId="0" xfId="0" applyFont="1" applyAlignment="1">
      <alignment horizontal="left" wrapText="1"/>
    </xf>
    <xf numFmtId="0" fontId="12" fillId="0" borderId="0" xfId="47" applyAlignment="1" applyProtection="1">
      <alignment horizontal="left" wrapText="1"/>
      <protection/>
    </xf>
    <xf numFmtId="0" fontId="15" fillId="0" borderId="0" xfId="0" applyFont="1" applyAlignment="1">
      <alignment horizontal="left"/>
    </xf>
    <xf numFmtId="0" fontId="69" fillId="0" borderId="0" xfId="0" applyFont="1" applyAlignment="1">
      <alignment horizontal="left"/>
    </xf>
    <xf numFmtId="0" fontId="65" fillId="0" borderId="0" xfId="0" applyFont="1" applyAlignment="1">
      <alignment horizontal="left"/>
    </xf>
    <xf numFmtId="0" fontId="63" fillId="0" borderId="0" xfId="0" applyFont="1" applyAlignment="1">
      <alignment horizontal="left"/>
    </xf>
    <xf numFmtId="0" fontId="0" fillId="0" borderId="0" xfId="0" applyAlignment="1">
      <alignment horizontal="center"/>
    </xf>
    <xf numFmtId="0" fontId="15" fillId="0" borderId="0" xfId="0" applyFont="1" applyAlignment="1">
      <alignment horizontal="center" wrapText="1"/>
    </xf>
    <xf numFmtId="0" fontId="15" fillId="0" borderId="0" xfId="54" applyFont="1" applyAlignment="1">
      <alignment horizontal="center"/>
      <protection/>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 fillId="0" borderId="0" xfId="0" applyFont="1" applyAlignment="1">
      <alignment horizontal="center" vertical="center"/>
    </xf>
    <xf numFmtId="0" fontId="2" fillId="33" borderId="17"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0" fillId="33" borderId="12" xfId="0" applyFill="1" applyBorder="1" applyAlignment="1">
      <alignment horizontal="center" vertical="center"/>
    </xf>
    <xf numFmtId="0" fontId="1" fillId="0" borderId="10" xfId="0" applyNumberFormat="1" applyFont="1" applyBorder="1" applyAlignment="1">
      <alignment horizontal="center" vertical="top"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2" fillId="33" borderId="20" xfId="0" applyFont="1" applyFill="1" applyBorder="1" applyAlignment="1">
      <alignment horizontal="center" vertical="center" wrapText="1"/>
    </xf>
    <xf numFmtId="0" fontId="0" fillId="33" borderId="17" xfId="0" applyFill="1" applyBorder="1" applyAlignment="1">
      <alignment horizontal="center" vertical="center" wrapText="1"/>
    </xf>
    <xf numFmtId="0" fontId="0" fillId="33" borderId="0" xfId="0" applyFill="1" applyBorder="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33" borderId="17" xfId="0" applyFont="1" applyFill="1" applyBorder="1" applyAlignment="1">
      <alignment horizontal="left" vertical="center" wrapText="1" indent="1"/>
    </xf>
    <xf numFmtId="0" fontId="2" fillId="33" borderId="16" xfId="0" applyFont="1" applyFill="1" applyBorder="1" applyAlignment="1">
      <alignment horizontal="left" vertical="center" wrapText="1" indent="1"/>
    </xf>
    <xf numFmtId="0" fontId="2" fillId="33" borderId="18"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7" fillId="0" borderId="0" xfId="0" applyNumberFormat="1" applyFont="1" applyBorder="1" applyAlignment="1">
      <alignment horizontal="center" vertical="center"/>
    </xf>
    <xf numFmtId="0" fontId="0" fillId="33" borderId="16" xfId="0" applyFill="1" applyBorder="1" applyAlignment="1">
      <alignment horizontal="left" vertical="center" wrapText="1" indent="1"/>
    </xf>
    <xf numFmtId="0" fontId="2" fillId="33" borderId="14" xfId="0" applyFont="1" applyFill="1" applyBorder="1" applyAlignment="1" quotePrefix="1">
      <alignment horizontal="center" vertical="center"/>
    </xf>
    <xf numFmtId="0" fontId="0" fillId="33" borderId="11" xfId="0" applyFill="1" applyBorder="1" applyAlignment="1">
      <alignment horizontal="center" vertical="center"/>
    </xf>
    <xf numFmtId="0" fontId="2" fillId="33" borderId="21" xfId="0" applyFont="1" applyFill="1" applyBorder="1" applyAlignment="1">
      <alignment horizontal="center" vertical="center" wrapText="1"/>
    </xf>
    <xf numFmtId="0" fontId="0" fillId="33" borderId="22" xfId="0" applyFill="1" applyBorder="1" applyAlignment="1">
      <alignment horizontal="center" vertical="center" wrapText="1"/>
    </xf>
    <xf numFmtId="0" fontId="0" fillId="33" borderId="15" xfId="0" applyFill="1" applyBorder="1" applyAlignment="1">
      <alignment horizontal="left" vertical="center" wrapText="1" indent="1"/>
    </xf>
    <xf numFmtId="0" fontId="2" fillId="33" borderId="23"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0" borderId="0" xfId="0" applyAlignment="1">
      <alignment vertical="center" wrapText="1"/>
    </xf>
    <xf numFmtId="0" fontId="0" fillId="33" borderId="24" xfId="0" applyFill="1" applyBorder="1" applyAlignment="1">
      <alignment horizontal="center" vertical="center" wrapText="1"/>
    </xf>
    <xf numFmtId="0" fontId="0" fillId="33" borderId="22" xfId="0" applyFill="1" applyBorder="1" applyAlignment="1">
      <alignment wrapText="1"/>
    </xf>
    <xf numFmtId="0" fontId="9" fillId="0" borderId="0" xfId="0" applyFont="1" applyAlignment="1">
      <alignment horizontal="left" vertical="center" wrapText="1"/>
    </xf>
    <xf numFmtId="0" fontId="0" fillId="0" borderId="0" xfId="0" applyAlignment="1">
      <alignment horizontal="left" vertical="center" wrapText="1"/>
    </xf>
    <xf numFmtId="0" fontId="2" fillId="33" borderId="14"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22" xfId="0" applyFont="1" applyFill="1" applyBorder="1" applyAlignment="1">
      <alignment horizontal="center" vertical="center" wrapText="1"/>
    </xf>
    <xf numFmtId="168" fontId="4" fillId="0" borderId="23"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0" fillId="0" borderId="0" xfId="0" applyAlignment="1">
      <alignment horizontal="left" vertical="top" wrapText="1"/>
    </xf>
    <xf numFmtId="0" fontId="2" fillId="33" borderId="11" xfId="0" applyNumberFormat="1" applyFont="1" applyFill="1" applyBorder="1" applyAlignment="1">
      <alignment horizontal="center" vertical="center" wrapText="1"/>
    </xf>
    <xf numFmtId="0" fontId="0" fillId="0" borderId="0" xfId="0" applyAlignment="1">
      <alignment horizontal="center" vertical="center" wrapText="1"/>
    </xf>
    <xf numFmtId="0" fontId="2" fillId="33" borderId="15" xfId="0" applyFont="1" applyFill="1" applyBorder="1" applyAlignment="1">
      <alignment/>
    </xf>
    <xf numFmtId="0" fontId="2" fillId="33" borderId="16" xfId="0" applyFont="1" applyFill="1" applyBorder="1" applyAlignment="1">
      <alignmen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25"/>
          <c:w val="0.9177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Grafik!$F$51:$K$51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Grafik!$F$52:$K$52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Grafik!$F$53:$K$53</c:f>
              <c:numCache/>
            </c:numRef>
          </c:val>
        </c:ser>
        <c:axId val="43768174"/>
        <c:axId val="32115351"/>
      </c:barChart>
      <c:catAx>
        <c:axId val="43768174"/>
        <c:scaling>
          <c:orientation val="minMax"/>
        </c:scaling>
        <c:axPos val="b"/>
        <c:delete val="0"/>
        <c:numFmt formatCode="General" sourceLinked="1"/>
        <c:majorTickMark val="out"/>
        <c:minorTickMark val="none"/>
        <c:tickLblPos val="nextTo"/>
        <c:spPr>
          <a:ln w="3175">
            <a:solidFill>
              <a:srgbClr val="000000"/>
            </a:solidFill>
          </a:ln>
        </c:spPr>
        <c:crossAx val="32115351"/>
        <c:crosses val="autoZero"/>
        <c:auto val="1"/>
        <c:lblOffset val="100"/>
        <c:tickLblSkip val="1"/>
        <c:noMultiLvlLbl val="0"/>
      </c:catAx>
      <c:valAx>
        <c:axId val="321153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68174"/>
        <c:crossesAt val="1"/>
        <c:crossBetween val="between"/>
        <c:dispUnits/>
      </c:valAx>
      <c:spPr>
        <a:solidFill>
          <a:srgbClr val="C0C0C0"/>
        </a:solidFill>
        <a:ln w="3175">
          <a:noFill/>
        </a:ln>
      </c:spPr>
    </c:plotArea>
    <c:legend>
      <c:legendPos val="r"/>
      <c:layout>
        <c:manualLayout>
          <c:xMode val="edge"/>
          <c:yMode val="edge"/>
          <c:x val="0.027"/>
          <c:y val="0.91275"/>
          <c:w val="0.9565"/>
          <c:h val="0.05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0</xdr:row>
      <xdr:rowOff>66675</xdr:rowOff>
    </xdr:from>
    <xdr:to>
      <xdr:col>7</xdr:col>
      <xdr:colOff>742950</xdr:colOff>
      <xdr:row>4</xdr:row>
      <xdr:rowOff>123825</xdr:rowOff>
    </xdr:to>
    <xdr:pic>
      <xdr:nvPicPr>
        <xdr:cNvPr id="1" name="Grafik 1"/>
        <xdr:cNvPicPr preferRelativeResize="1">
          <a:picLocks noChangeAspect="1"/>
        </xdr:cNvPicPr>
      </xdr:nvPicPr>
      <xdr:blipFill>
        <a:blip r:embed="rId1"/>
        <a:stretch>
          <a:fillRect/>
        </a:stretch>
      </xdr:blipFill>
      <xdr:spPr>
        <a:xfrm>
          <a:off x="4857750" y="66675"/>
          <a:ext cx="1219200" cy="895350"/>
        </a:xfrm>
        <a:prstGeom prst="rect">
          <a:avLst/>
        </a:prstGeom>
        <a:noFill/>
        <a:ln w="9525" cmpd="sng">
          <a:noFill/>
        </a:ln>
      </xdr:spPr>
    </xdr:pic>
    <xdr:clientData/>
  </xdr:twoCellAnchor>
  <xdr:twoCellAnchor editAs="oneCell">
    <xdr:from>
      <xdr:col>0</xdr:col>
      <xdr:colOff>0</xdr:colOff>
      <xdr:row>34</xdr:row>
      <xdr:rowOff>0</xdr:rowOff>
    </xdr:from>
    <xdr:to>
      <xdr:col>7</xdr:col>
      <xdr:colOff>733425</xdr:colOff>
      <xdr:row>54</xdr:row>
      <xdr:rowOff>66675</xdr:rowOff>
    </xdr:to>
    <xdr:pic>
      <xdr:nvPicPr>
        <xdr:cNvPr id="2" name="Grafik 2"/>
        <xdr:cNvPicPr preferRelativeResize="1">
          <a:picLocks noChangeAspect="1"/>
        </xdr:cNvPicPr>
      </xdr:nvPicPr>
      <xdr:blipFill>
        <a:blip r:embed="rId2"/>
        <a:stretch>
          <a:fillRect/>
        </a:stretch>
      </xdr:blipFill>
      <xdr:spPr>
        <a:xfrm>
          <a:off x="0" y="6457950"/>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0.1915</cdr:x>
      <cdr:y>0.107</cdr:y>
    </cdr:from>
    <cdr:to>
      <cdr:x>0.834</cdr:x>
      <cdr:y>0.274</cdr:y>
    </cdr:to>
    <cdr:sp fLocksText="0">
      <cdr:nvSpPr>
        <cdr:cNvPr id="1" name="Textfeld 1"/>
        <cdr:cNvSpPr txBox="1">
          <a:spLocks noChangeArrowheads="1"/>
        </cdr:cNvSpPr>
      </cdr:nvSpPr>
      <cdr:spPr>
        <a:xfrm>
          <a:off x="1171575" y="552450"/>
          <a:ext cx="3933825"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8</xdr:col>
      <xdr:colOff>333375</xdr:colOff>
      <xdr:row>44</xdr:row>
      <xdr:rowOff>28575</xdr:rowOff>
    </xdr:to>
    <xdr:graphicFrame>
      <xdr:nvGraphicFramePr>
        <xdr:cNvPr id="1" name="Diagramm 3"/>
        <xdr:cNvGraphicFramePr/>
      </xdr:nvGraphicFramePr>
      <xdr:xfrm>
        <a:off x="180975" y="1943100"/>
        <a:ext cx="6124575"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19050</xdr:rowOff>
    </xdr:from>
    <xdr:ext cx="6410325" cy="9239250"/>
    <xdr:sp>
      <xdr:nvSpPr>
        <xdr:cNvPr id="1" name="Textfeld 1"/>
        <xdr:cNvSpPr txBox="1">
          <a:spLocks noChangeArrowheads="1"/>
        </xdr:cNvSpPr>
      </xdr:nvSpPr>
      <xdr:spPr>
        <a:xfrm>
          <a:off x="0" y="1066800"/>
          <a:ext cx="6410325" cy="923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Begrenzungsflächen eines Gebäudes eingeschlossene Volumen (Bruttorauminhalt);</a:t>
          </a:r>
          <a:r>
            <a:rPr lang="en-US" cap="none" sz="1000" b="0" i="0" u="none" baseline="0">
              <a:solidFill>
                <a:srgbClr val="000000"/>
              </a:solidFill>
              <a:latin typeface="Arial"/>
              <a:ea typeface="Arial"/>
              <a:cs typeface="Arial"/>
            </a:rPr>
            <a:t> d. h. 
</a:t>
          </a:r>
          <a:r>
            <a:rPr lang="en-US" cap="none" sz="1000" b="0" i="0" u="none" baseline="0">
              <a:solidFill>
                <a:srgbClr val="000000"/>
              </a:solidFill>
              <a:latin typeface="Arial"/>
              <a:ea typeface="Arial"/>
              <a:cs typeface="Arial"/>
            </a:rPr>
            <a:t>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a:t>
          </a:r>
          <a:r>
            <a:rPr lang="en-US" cap="none" sz="1000" b="0" i="0" u="none" baseline="0">
              <a:solidFill>
                <a:srgbClr val="000000"/>
              </a:solidFill>
              <a:latin typeface="Arial"/>
              <a:ea typeface="Arial"/>
              <a:cs typeface="Arial"/>
            </a:rPr>
            <a:t>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Gesetz über die Statistik für Bundeszwecke (Bundesstatistikgesetz - BStatG) vom 22. Januar 1987 (BGBl. I S. 462, 565), </a:t>
          </a:r>
          <a:r>
            <a:rPr lang="en-US" cap="none" sz="1000" b="0" i="0" u="none" baseline="0">
              <a:solidFill>
                <a:srgbClr val="000000"/>
              </a:solidFill>
              <a:latin typeface="Arial"/>
              <a:ea typeface="Arial"/>
              <a:cs typeface="Arial"/>
            </a:rPr>
            <a:t>das zuletzt durch Artikel 13 des Gesetzes vom 25. Juli 2013 (BGBl. I S. 2749).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view="pageLayout" workbookViewId="0" topLeftCell="A1">
      <selection activeCell="A1" sqref="A1"/>
    </sheetView>
  </sheetViews>
  <sheetFormatPr defaultColWidth="11.421875" defaultRowHeight="12.75"/>
  <sheetData>
    <row r="1" ht="12.75" customHeight="1"/>
    <row r="2" ht="12.75" customHeight="1"/>
    <row r="3" ht="20.25" customHeight="1">
      <c r="A3" s="187" t="s">
        <v>268</v>
      </c>
    </row>
    <row r="4" ht="20.25">
      <c r="A4" s="187" t="s">
        <v>269</v>
      </c>
    </row>
    <row r="5" ht="12.75" customHeight="1"/>
    <row r="6" ht="12.75" customHeight="1"/>
    <row r="7" ht="12.75" customHeight="1"/>
    <row r="8" ht="12.75" customHeight="1"/>
    <row r="11" spans="1:7" ht="15">
      <c r="A11" s="188"/>
      <c r="F11" s="189"/>
      <c r="G11" s="190"/>
    </row>
    <row r="13" ht="12.75">
      <c r="A13" s="27"/>
    </row>
    <row r="15" ht="23.25">
      <c r="H15" s="191" t="s">
        <v>270</v>
      </c>
    </row>
    <row r="16" ht="15">
      <c r="H16" s="192" t="s">
        <v>271</v>
      </c>
    </row>
    <row r="17" ht="12.75">
      <c r="G17" s="193"/>
    </row>
    <row r="18" ht="30.75">
      <c r="H18" s="194" t="s">
        <v>130</v>
      </c>
    </row>
    <row r="19" ht="30.75">
      <c r="H19" s="194" t="s">
        <v>272</v>
      </c>
    </row>
    <row r="20" spans="1:7" ht="16.5">
      <c r="A20" s="195"/>
      <c r="B20" s="195"/>
      <c r="C20" s="195"/>
      <c r="D20" s="195"/>
      <c r="E20" s="195"/>
      <c r="F20" s="195"/>
      <c r="G20" s="193"/>
    </row>
    <row r="21" ht="14.25">
      <c r="H21" s="196" t="s">
        <v>295</v>
      </c>
    </row>
    <row r="22" spans="1:7" ht="16.5">
      <c r="A22" s="208"/>
      <c r="B22" s="208"/>
      <c r="C22" s="208"/>
      <c r="D22" s="208"/>
      <c r="E22" s="208"/>
      <c r="F22" s="208"/>
      <c r="G22" s="208"/>
    </row>
  </sheetData>
  <sheetProtection/>
  <mergeCells count="1">
    <mergeCell ref="A22:G22"/>
  </mergeCells>
  <printOptions/>
  <pageMargins left="0.5905511811023623" right="0.5905511811023623" top="0.5905511811023623" bottom="0.5905511811023623" header="0" footer="0.3937007874015748"/>
  <pageSetup horizontalDpi="600" verticalDpi="600" orientation="portrait" paperSize="9" r:id="rId2"/>
  <headerFooter differentFirst="1">
    <oddFooter xml:space="preserve">&amp;L&amp;8Statistikamt Nord&amp;C&amp;8&amp;P&amp;R&amp;8Statistischer Bericht F II 1 - j 13 SH </oddFooter>
  </headerFooter>
  <drawing r:id="rId1"/>
</worksheet>
</file>

<file path=xl/worksheets/sheet10.xml><?xml version="1.0" encoding="utf-8"?>
<worksheet xmlns="http://schemas.openxmlformats.org/spreadsheetml/2006/main" xmlns:r="http://schemas.openxmlformats.org/officeDocument/2006/relationships">
  <dimension ref="A1:K25"/>
  <sheetViews>
    <sheetView view="pageLayout" workbookViewId="0" topLeftCell="A1">
      <selection activeCell="A1" sqref="A1:K1"/>
    </sheetView>
  </sheetViews>
  <sheetFormatPr defaultColWidth="11.421875" defaultRowHeight="12.75"/>
  <cols>
    <col min="1" max="1" width="18.57421875" style="0" customWidth="1"/>
    <col min="2" max="2" width="8.00390625" style="0" customWidth="1"/>
    <col min="3" max="3" width="9.28125" style="0" customWidth="1"/>
    <col min="4" max="4" width="7.28125" style="0" customWidth="1"/>
    <col min="5" max="5" width="9.28125" style="0" customWidth="1"/>
    <col min="6" max="6" width="7.57421875" style="0" customWidth="1"/>
    <col min="7" max="7" width="7.28125" style="0" customWidth="1"/>
    <col min="8" max="8" width="9.8515625" style="0" customWidth="1"/>
    <col min="9" max="9" width="7.140625" style="0" customWidth="1"/>
    <col min="10" max="10" width="8.140625" style="0" customWidth="1"/>
    <col min="11" max="11" width="9.28125" style="0" customWidth="1"/>
  </cols>
  <sheetData>
    <row r="1" spans="1:11" ht="15" customHeight="1">
      <c r="A1" s="238" t="s">
        <v>287</v>
      </c>
      <c r="B1" s="238"/>
      <c r="C1" s="238"/>
      <c r="D1" s="238"/>
      <c r="E1" s="238"/>
      <c r="F1" s="238"/>
      <c r="G1" s="238"/>
      <c r="H1" s="238"/>
      <c r="I1" s="238"/>
      <c r="J1" s="238"/>
      <c r="K1" s="238"/>
    </row>
    <row r="2" spans="1:11" ht="15" customHeight="1">
      <c r="A2" s="238" t="s">
        <v>117</v>
      </c>
      <c r="B2" s="238"/>
      <c r="C2" s="238"/>
      <c r="D2" s="238"/>
      <c r="E2" s="238"/>
      <c r="F2" s="238"/>
      <c r="G2" s="238"/>
      <c r="H2" s="238"/>
      <c r="I2" s="238"/>
      <c r="J2" s="238"/>
      <c r="K2" s="238"/>
    </row>
    <row r="3" spans="1:11" ht="13.5" customHeight="1">
      <c r="A3" s="76"/>
      <c r="B3" s="76"/>
      <c r="C3" s="76"/>
      <c r="D3" s="76"/>
      <c r="E3" s="76"/>
      <c r="F3" s="76"/>
      <c r="G3" s="76"/>
      <c r="H3" s="76"/>
      <c r="I3" s="76"/>
      <c r="J3" s="76"/>
      <c r="K3" s="76"/>
    </row>
    <row r="4" spans="1:11" ht="31.5" customHeight="1">
      <c r="A4" s="248" t="s">
        <v>224</v>
      </c>
      <c r="B4" s="255" t="s">
        <v>118</v>
      </c>
      <c r="C4" s="256"/>
      <c r="D4" s="256"/>
      <c r="E4" s="256"/>
      <c r="F4" s="256"/>
      <c r="G4" s="256"/>
      <c r="H4" s="236"/>
      <c r="I4" s="223" t="s">
        <v>119</v>
      </c>
      <c r="J4" s="241"/>
      <c r="K4" s="241"/>
    </row>
    <row r="5" spans="1:11" ht="72" customHeight="1">
      <c r="A5" s="259"/>
      <c r="B5" s="260" t="s">
        <v>102</v>
      </c>
      <c r="C5" s="257" t="s">
        <v>293</v>
      </c>
      <c r="D5" s="257" t="s">
        <v>145</v>
      </c>
      <c r="E5" s="239" t="s">
        <v>50</v>
      </c>
      <c r="F5" s="88" t="s">
        <v>143</v>
      </c>
      <c r="G5" s="78" t="s">
        <v>292</v>
      </c>
      <c r="H5" s="257" t="s">
        <v>111</v>
      </c>
      <c r="I5" s="257" t="s">
        <v>145</v>
      </c>
      <c r="J5" s="257" t="s">
        <v>144</v>
      </c>
      <c r="K5" s="239" t="s">
        <v>111</v>
      </c>
    </row>
    <row r="6" spans="1:11" ht="15" customHeight="1">
      <c r="A6" s="254"/>
      <c r="B6" s="261"/>
      <c r="C6" s="258"/>
      <c r="D6" s="258"/>
      <c r="E6" s="242"/>
      <c r="F6" s="222" t="s">
        <v>7</v>
      </c>
      <c r="G6" s="224"/>
      <c r="H6" s="258"/>
      <c r="I6" s="258"/>
      <c r="J6" s="258"/>
      <c r="K6" s="242"/>
    </row>
    <row r="7" spans="1:11" s="41" customFormat="1" ht="9" customHeight="1">
      <c r="A7" s="168"/>
      <c r="B7" s="169"/>
      <c r="C7" s="169"/>
      <c r="D7" s="169"/>
      <c r="E7" s="169"/>
      <c r="F7" s="166"/>
      <c r="G7" s="166"/>
      <c r="H7" s="169"/>
      <c r="I7" s="169"/>
      <c r="J7" s="169"/>
      <c r="K7" s="169"/>
    </row>
    <row r="8" spans="1:11" s="9" customFormat="1" ht="13.5" customHeight="1">
      <c r="A8" s="98" t="s">
        <v>21</v>
      </c>
      <c r="B8" s="90">
        <v>106</v>
      </c>
      <c r="C8" s="90">
        <v>90</v>
      </c>
      <c r="D8" s="90">
        <v>251</v>
      </c>
      <c r="E8" s="90">
        <v>863</v>
      </c>
      <c r="F8" s="89">
        <v>18.6</v>
      </c>
      <c r="G8" s="89">
        <v>2.6</v>
      </c>
      <c r="H8" s="90">
        <v>26121</v>
      </c>
      <c r="I8" s="90">
        <v>66</v>
      </c>
      <c r="J8" s="89">
        <v>5.5</v>
      </c>
      <c r="K8" s="90">
        <v>5787</v>
      </c>
    </row>
    <row r="9" spans="1:11" ht="13.5" customHeight="1">
      <c r="A9" s="98" t="s">
        <v>22</v>
      </c>
      <c r="B9" s="90">
        <v>147</v>
      </c>
      <c r="C9" s="90">
        <v>190</v>
      </c>
      <c r="D9" s="90">
        <v>366</v>
      </c>
      <c r="E9" s="90">
        <v>1500</v>
      </c>
      <c r="F9" s="89">
        <v>36.4</v>
      </c>
      <c r="G9" s="89">
        <v>7.2</v>
      </c>
      <c r="H9" s="90">
        <v>47129</v>
      </c>
      <c r="I9" s="90">
        <v>48</v>
      </c>
      <c r="J9" s="89">
        <v>5.5</v>
      </c>
      <c r="K9" s="90">
        <v>7266</v>
      </c>
    </row>
    <row r="10" spans="1:11" ht="13.5" customHeight="1">
      <c r="A10" s="98" t="s">
        <v>23</v>
      </c>
      <c r="B10" s="90">
        <v>130</v>
      </c>
      <c r="C10" s="90">
        <v>144</v>
      </c>
      <c r="D10" s="90">
        <v>311</v>
      </c>
      <c r="E10" s="90">
        <v>1242</v>
      </c>
      <c r="F10" s="89">
        <v>29.3</v>
      </c>
      <c r="G10" s="89">
        <v>7.9</v>
      </c>
      <c r="H10" s="90">
        <v>36394</v>
      </c>
      <c r="I10" s="90">
        <v>34</v>
      </c>
      <c r="J10" s="89">
        <v>3.8</v>
      </c>
      <c r="K10" s="90">
        <v>6554</v>
      </c>
    </row>
    <row r="11" spans="1:11" s="9" customFormat="1" ht="13.5" customHeight="1">
      <c r="A11" s="98" t="s">
        <v>24</v>
      </c>
      <c r="B11" s="90">
        <v>48</v>
      </c>
      <c r="C11" s="90">
        <v>43</v>
      </c>
      <c r="D11" s="90">
        <v>82</v>
      </c>
      <c r="E11" s="90">
        <v>366</v>
      </c>
      <c r="F11" s="89">
        <v>8.5</v>
      </c>
      <c r="G11" s="89">
        <v>1.6</v>
      </c>
      <c r="H11" s="90">
        <v>11825</v>
      </c>
      <c r="I11" s="90">
        <v>9</v>
      </c>
      <c r="J11" s="89">
        <v>1.4</v>
      </c>
      <c r="K11" s="90">
        <v>1818</v>
      </c>
    </row>
    <row r="12" spans="1:11" s="9" customFormat="1" ht="13.5" customHeight="1">
      <c r="A12" s="98" t="s">
        <v>25</v>
      </c>
      <c r="B12" s="90">
        <v>205</v>
      </c>
      <c r="C12" s="90">
        <v>198</v>
      </c>
      <c r="D12" s="90">
        <v>334</v>
      </c>
      <c r="E12" s="90">
        <v>1472</v>
      </c>
      <c r="F12" s="89">
        <v>34.1</v>
      </c>
      <c r="G12" s="89">
        <v>10.4</v>
      </c>
      <c r="H12" s="90">
        <v>54139</v>
      </c>
      <c r="I12" s="90">
        <v>37</v>
      </c>
      <c r="J12" s="89">
        <v>6.5</v>
      </c>
      <c r="K12" s="90">
        <v>7266</v>
      </c>
    </row>
    <row r="13" spans="1:11" s="9" customFormat="1" ht="13.5" customHeight="1">
      <c r="A13" s="98" t="s">
        <v>26</v>
      </c>
      <c r="B13" s="90">
        <v>505</v>
      </c>
      <c r="C13" s="90">
        <v>517</v>
      </c>
      <c r="D13" s="90">
        <v>993</v>
      </c>
      <c r="E13" s="90">
        <v>4267</v>
      </c>
      <c r="F13" s="89">
        <v>99</v>
      </c>
      <c r="G13" s="89">
        <v>22.2</v>
      </c>
      <c r="H13" s="90">
        <v>122515</v>
      </c>
      <c r="I13" s="90">
        <v>63</v>
      </c>
      <c r="J13" s="89">
        <v>9.6</v>
      </c>
      <c r="K13" s="90">
        <v>9633</v>
      </c>
    </row>
    <row r="14" spans="1:11" s="9" customFormat="1" ht="13.5" customHeight="1">
      <c r="A14" s="98" t="s">
        <v>27</v>
      </c>
      <c r="B14" s="90">
        <v>632</v>
      </c>
      <c r="C14" s="90">
        <v>662</v>
      </c>
      <c r="D14" s="90">
        <v>1326</v>
      </c>
      <c r="E14" s="90">
        <v>4945</v>
      </c>
      <c r="F14" s="89">
        <v>124.5</v>
      </c>
      <c r="G14" s="89">
        <v>26.3</v>
      </c>
      <c r="H14" s="90">
        <v>225844</v>
      </c>
      <c r="I14" s="90">
        <v>155</v>
      </c>
      <c r="J14" s="89">
        <v>14</v>
      </c>
      <c r="K14" s="90">
        <v>30799</v>
      </c>
    </row>
    <row r="15" spans="1:11" s="9" customFormat="1" ht="13.5" customHeight="1">
      <c r="A15" s="98" t="s">
        <v>28</v>
      </c>
      <c r="B15" s="90">
        <v>376</v>
      </c>
      <c r="C15" s="90">
        <v>475</v>
      </c>
      <c r="D15" s="90">
        <v>1033</v>
      </c>
      <c r="E15" s="90">
        <v>3748</v>
      </c>
      <c r="F15" s="89">
        <v>89.8</v>
      </c>
      <c r="G15" s="89">
        <v>18.6</v>
      </c>
      <c r="H15" s="90">
        <v>114796</v>
      </c>
      <c r="I15" s="90">
        <v>69</v>
      </c>
      <c r="J15" s="89">
        <v>11.5</v>
      </c>
      <c r="K15" s="90">
        <v>17266</v>
      </c>
    </row>
    <row r="16" spans="1:11" s="9" customFormat="1" ht="13.5" customHeight="1">
      <c r="A16" s="98" t="s">
        <v>29</v>
      </c>
      <c r="B16" s="90">
        <v>912</v>
      </c>
      <c r="C16" s="90">
        <v>1008</v>
      </c>
      <c r="D16" s="90">
        <v>2006</v>
      </c>
      <c r="E16" s="90">
        <v>8448</v>
      </c>
      <c r="F16" s="89">
        <v>190.9</v>
      </c>
      <c r="G16" s="89">
        <v>38.4</v>
      </c>
      <c r="H16" s="90">
        <v>270672</v>
      </c>
      <c r="I16" s="90">
        <v>63</v>
      </c>
      <c r="J16" s="89">
        <v>12</v>
      </c>
      <c r="K16" s="90">
        <v>15362</v>
      </c>
    </row>
    <row r="17" spans="1:11" s="9" customFormat="1" ht="13.5" customHeight="1">
      <c r="A17" s="98" t="s">
        <v>30</v>
      </c>
      <c r="B17" s="90">
        <v>231</v>
      </c>
      <c r="C17" s="90">
        <v>195</v>
      </c>
      <c r="D17" s="90">
        <v>373</v>
      </c>
      <c r="E17" s="90">
        <v>1605</v>
      </c>
      <c r="F17" s="89">
        <v>36.9</v>
      </c>
      <c r="G17" s="89">
        <v>6.5</v>
      </c>
      <c r="H17" s="90">
        <v>53060</v>
      </c>
      <c r="I17" s="90">
        <v>48</v>
      </c>
      <c r="J17" s="89">
        <v>6.2</v>
      </c>
      <c r="K17" s="90">
        <v>8430</v>
      </c>
    </row>
    <row r="18" spans="1:11" s="9" customFormat="1" ht="13.5" customHeight="1">
      <c r="A18" s="98" t="s">
        <v>31</v>
      </c>
      <c r="B18" s="90">
        <v>616</v>
      </c>
      <c r="C18" s="90">
        <v>471</v>
      </c>
      <c r="D18" s="90">
        <v>835</v>
      </c>
      <c r="E18" s="90">
        <v>3677</v>
      </c>
      <c r="F18" s="89">
        <v>89</v>
      </c>
      <c r="G18" s="89">
        <v>18.5</v>
      </c>
      <c r="H18" s="90">
        <v>111490</v>
      </c>
      <c r="I18" s="90">
        <v>54</v>
      </c>
      <c r="J18" s="89">
        <v>9.3</v>
      </c>
      <c r="K18" s="90">
        <v>10443</v>
      </c>
    </row>
    <row r="19" spans="1:11" s="9" customFormat="1" ht="13.5" customHeight="1">
      <c r="A19" s="98" t="s">
        <v>32</v>
      </c>
      <c r="B19" s="90">
        <v>573</v>
      </c>
      <c r="C19" s="90">
        <v>462</v>
      </c>
      <c r="D19" s="90">
        <v>841</v>
      </c>
      <c r="E19" s="90">
        <v>3734</v>
      </c>
      <c r="F19" s="89">
        <v>86.7</v>
      </c>
      <c r="G19" s="89">
        <v>14.9</v>
      </c>
      <c r="H19" s="90">
        <v>110760</v>
      </c>
      <c r="I19" s="90">
        <v>35</v>
      </c>
      <c r="J19" s="89">
        <v>6.5</v>
      </c>
      <c r="K19" s="90">
        <v>9153</v>
      </c>
    </row>
    <row r="20" spans="1:11" s="9" customFormat="1" ht="13.5" customHeight="1">
      <c r="A20" s="98" t="s">
        <v>33</v>
      </c>
      <c r="B20" s="90">
        <v>615</v>
      </c>
      <c r="C20" s="90">
        <v>553</v>
      </c>
      <c r="D20" s="90">
        <v>945</v>
      </c>
      <c r="E20" s="90">
        <v>4297</v>
      </c>
      <c r="F20" s="89">
        <v>106.6</v>
      </c>
      <c r="G20" s="89">
        <v>24.1</v>
      </c>
      <c r="H20" s="90">
        <v>142279</v>
      </c>
      <c r="I20" s="90">
        <v>71</v>
      </c>
      <c r="J20" s="89">
        <v>10.7</v>
      </c>
      <c r="K20" s="90">
        <v>14753</v>
      </c>
    </row>
    <row r="21" spans="1:11" s="9" customFormat="1" ht="13.5" customHeight="1">
      <c r="A21" s="98" t="s">
        <v>34</v>
      </c>
      <c r="B21" s="90">
        <v>188</v>
      </c>
      <c r="C21" s="90">
        <v>144</v>
      </c>
      <c r="D21" s="90">
        <v>240</v>
      </c>
      <c r="E21" s="90">
        <v>1159</v>
      </c>
      <c r="F21" s="89">
        <v>25.5</v>
      </c>
      <c r="G21" s="89">
        <v>6</v>
      </c>
      <c r="H21" s="90">
        <v>36864</v>
      </c>
      <c r="I21" s="90">
        <v>16</v>
      </c>
      <c r="J21" s="89">
        <v>4.5</v>
      </c>
      <c r="K21" s="90">
        <v>5492</v>
      </c>
    </row>
    <row r="22" spans="1:11" s="9" customFormat="1" ht="13.5" customHeight="1">
      <c r="A22" s="98" t="s">
        <v>35</v>
      </c>
      <c r="B22" s="90">
        <v>561</v>
      </c>
      <c r="C22" s="90">
        <v>574</v>
      </c>
      <c r="D22" s="90">
        <v>1093</v>
      </c>
      <c r="E22" s="90">
        <v>4671</v>
      </c>
      <c r="F22" s="89">
        <v>109.5</v>
      </c>
      <c r="G22" s="89">
        <v>26.3</v>
      </c>
      <c r="H22" s="90">
        <v>152540</v>
      </c>
      <c r="I22" s="90">
        <v>51</v>
      </c>
      <c r="J22" s="89">
        <v>7.3</v>
      </c>
      <c r="K22" s="90">
        <v>10555</v>
      </c>
    </row>
    <row r="23" spans="1:11" s="12" customFormat="1" ht="13.5" customHeight="1">
      <c r="A23" s="99" t="s">
        <v>51</v>
      </c>
      <c r="B23" s="96">
        <v>5845</v>
      </c>
      <c r="C23" s="96">
        <v>5724</v>
      </c>
      <c r="D23" s="96">
        <v>11029</v>
      </c>
      <c r="E23" s="96">
        <v>45994</v>
      </c>
      <c r="F23" s="97">
        <v>1085.3</v>
      </c>
      <c r="G23" s="97">
        <v>231.4</v>
      </c>
      <c r="H23" s="199">
        <v>1516428</v>
      </c>
      <c r="I23" s="96">
        <v>819</v>
      </c>
      <c r="J23" s="97">
        <v>114.1</v>
      </c>
      <c r="K23" s="96">
        <v>160577</v>
      </c>
    </row>
    <row r="24" spans="1:11" s="9" customFormat="1" ht="12.75">
      <c r="A24" s="3"/>
      <c r="B24" s="61"/>
      <c r="C24" s="61"/>
      <c r="D24" s="61"/>
      <c r="E24" s="61"/>
      <c r="F24" s="62"/>
      <c r="G24" s="62"/>
      <c r="H24" s="61"/>
      <c r="I24" s="61"/>
      <c r="J24" s="61"/>
      <c r="K24" s="61"/>
    </row>
    <row r="25" spans="1:9" ht="12.75">
      <c r="A25" s="30" t="s">
        <v>155</v>
      </c>
      <c r="B25" s="2"/>
      <c r="C25" s="2"/>
      <c r="D25" s="2"/>
      <c r="E25" s="2"/>
      <c r="F25" s="15"/>
      <c r="H25" s="24"/>
      <c r="I25" s="15"/>
    </row>
  </sheetData>
  <sheetProtection/>
  <mergeCells count="14">
    <mergeCell ref="J5:J6"/>
    <mergeCell ref="K5:K6"/>
    <mergeCell ref="I4:K4"/>
    <mergeCell ref="I5:I6"/>
    <mergeCell ref="B4:H4"/>
    <mergeCell ref="E5:E6"/>
    <mergeCell ref="F6:G6"/>
    <mergeCell ref="H5:H6"/>
    <mergeCell ref="A1:K1"/>
    <mergeCell ref="A2:K2"/>
    <mergeCell ref="A4:A6"/>
    <mergeCell ref="B5:B6"/>
    <mergeCell ref="C5:C6"/>
    <mergeCell ref="D5:D6"/>
  </mergeCells>
  <conditionalFormatting sqref="A8:K23">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0" r:id="rId1"/>
  <headerFooter differentFirst="1">
    <oddFooter xml:space="preserve">&amp;L&amp;8Statistikamt Nord&amp;C&amp;8&amp;P&amp;R&amp;8Statistischer Bericht F II 1 - j 13 SH </oddFooter>
  </headerFooter>
</worksheet>
</file>

<file path=xl/worksheets/sheet11.xml><?xml version="1.0" encoding="utf-8"?>
<worksheet xmlns="http://schemas.openxmlformats.org/spreadsheetml/2006/main" xmlns:r="http://schemas.openxmlformats.org/officeDocument/2006/relationships">
  <dimension ref="A1:I45"/>
  <sheetViews>
    <sheetView view="pageLayout" workbookViewId="0" topLeftCell="A1">
      <selection activeCell="A1" sqref="A1:F1"/>
    </sheetView>
  </sheetViews>
  <sheetFormatPr defaultColWidth="11.421875" defaultRowHeight="12.75"/>
  <cols>
    <col min="1" max="1" width="21.421875" style="0" customWidth="1"/>
  </cols>
  <sheetData>
    <row r="1" spans="1:6" ht="15" customHeight="1">
      <c r="A1" s="238" t="s">
        <v>288</v>
      </c>
      <c r="B1" s="262"/>
      <c r="C1" s="262"/>
      <c r="D1" s="262"/>
      <c r="E1" s="262"/>
      <c r="F1" s="262"/>
    </row>
    <row r="2" spans="1:6" ht="12.75">
      <c r="A2" s="76"/>
      <c r="B2" s="76"/>
      <c r="C2" s="76"/>
      <c r="D2" s="76"/>
      <c r="E2" s="76"/>
      <c r="F2" s="76"/>
    </row>
    <row r="3" spans="1:6" ht="15" customHeight="1">
      <c r="A3" s="248" t="s">
        <v>103</v>
      </c>
      <c r="B3" s="257" t="s">
        <v>113</v>
      </c>
      <c r="C3" s="223" t="s">
        <v>265</v>
      </c>
      <c r="D3" s="241"/>
      <c r="E3" s="241"/>
      <c r="F3" s="241"/>
    </row>
    <row r="4" spans="1:6" ht="15" customHeight="1">
      <c r="A4" s="259"/>
      <c r="B4" s="263"/>
      <c r="C4" s="257">
        <v>1</v>
      </c>
      <c r="D4" s="257">
        <v>2</v>
      </c>
      <c r="E4" s="223" t="s">
        <v>53</v>
      </c>
      <c r="F4" s="241"/>
    </row>
    <row r="5" spans="1:6" ht="15" customHeight="1">
      <c r="A5" s="259"/>
      <c r="B5" s="258"/>
      <c r="C5" s="264"/>
      <c r="D5" s="264"/>
      <c r="E5" s="79" t="s">
        <v>54</v>
      </c>
      <c r="F5" s="77" t="s">
        <v>36</v>
      </c>
    </row>
    <row r="6" spans="1:6" ht="15" customHeight="1">
      <c r="A6" s="254"/>
      <c r="B6" s="223" t="s">
        <v>5</v>
      </c>
      <c r="C6" s="241"/>
      <c r="D6" s="241"/>
      <c r="E6" s="241"/>
      <c r="F6" s="241"/>
    </row>
    <row r="7" spans="1:6" s="41" customFormat="1" ht="9" customHeight="1">
      <c r="A7" s="168"/>
      <c r="B7" s="166"/>
      <c r="C7" s="169"/>
      <c r="D7" s="169"/>
      <c r="E7" s="169"/>
      <c r="F7" s="169"/>
    </row>
    <row r="8" spans="1:7" s="9" customFormat="1" ht="12.75">
      <c r="A8" s="98" t="s">
        <v>21</v>
      </c>
      <c r="B8" s="90">
        <v>106</v>
      </c>
      <c r="C8" s="90">
        <v>95</v>
      </c>
      <c r="D8" s="90">
        <v>2</v>
      </c>
      <c r="E8" s="90">
        <v>9</v>
      </c>
      <c r="F8" s="90">
        <v>152</v>
      </c>
      <c r="G8" s="36"/>
    </row>
    <row r="9" spans="1:7" s="9" customFormat="1" ht="12.75">
      <c r="A9" s="98" t="s">
        <v>22</v>
      </c>
      <c r="B9" s="90">
        <v>147</v>
      </c>
      <c r="C9" s="90">
        <v>118</v>
      </c>
      <c r="D9" s="90">
        <v>3</v>
      </c>
      <c r="E9" s="90">
        <v>26</v>
      </c>
      <c r="F9" s="90">
        <v>242</v>
      </c>
      <c r="G9" s="16"/>
    </row>
    <row r="10" spans="1:7" s="9" customFormat="1" ht="12.75">
      <c r="A10" s="98" t="s">
        <v>23</v>
      </c>
      <c r="B10" s="90">
        <v>130</v>
      </c>
      <c r="C10" s="90">
        <v>107</v>
      </c>
      <c r="D10" s="90">
        <v>5</v>
      </c>
      <c r="E10" s="90">
        <v>18</v>
      </c>
      <c r="F10" s="90">
        <v>194</v>
      </c>
      <c r="G10" s="16"/>
    </row>
    <row r="11" spans="1:7" s="9" customFormat="1" ht="12.75">
      <c r="A11" s="98" t="s">
        <v>24</v>
      </c>
      <c r="B11" s="90">
        <v>48</v>
      </c>
      <c r="C11" s="90">
        <v>41</v>
      </c>
      <c r="D11" s="90">
        <v>3</v>
      </c>
      <c r="E11" s="90">
        <v>4</v>
      </c>
      <c r="F11" s="90">
        <v>35</v>
      </c>
      <c r="G11" s="16"/>
    </row>
    <row r="12" spans="1:7" s="9" customFormat="1" ht="12.75">
      <c r="A12" s="98" t="s">
        <v>25</v>
      </c>
      <c r="B12" s="90">
        <v>205</v>
      </c>
      <c r="C12" s="90">
        <v>174</v>
      </c>
      <c r="D12" s="90">
        <v>17</v>
      </c>
      <c r="E12" s="90">
        <v>14</v>
      </c>
      <c r="F12" s="90">
        <v>126</v>
      </c>
      <c r="G12" s="16"/>
    </row>
    <row r="13" spans="1:7" s="9" customFormat="1" ht="12.75">
      <c r="A13" s="98" t="s">
        <v>26</v>
      </c>
      <c r="B13" s="90">
        <v>505</v>
      </c>
      <c r="C13" s="90">
        <v>419</v>
      </c>
      <c r="D13" s="90">
        <v>40</v>
      </c>
      <c r="E13" s="90">
        <v>46</v>
      </c>
      <c r="F13" s="90">
        <v>494</v>
      </c>
      <c r="G13" s="16"/>
    </row>
    <row r="14" spans="1:7" s="9" customFormat="1" ht="12.75">
      <c r="A14" s="98" t="s">
        <v>27</v>
      </c>
      <c r="B14" s="90">
        <v>632</v>
      </c>
      <c r="C14" s="90">
        <v>390</v>
      </c>
      <c r="D14" s="90">
        <v>131</v>
      </c>
      <c r="E14" s="90">
        <v>111</v>
      </c>
      <c r="F14" s="90">
        <v>674</v>
      </c>
      <c r="G14" s="36"/>
    </row>
    <row r="15" spans="1:7" s="9" customFormat="1" ht="12.75">
      <c r="A15" s="98" t="s">
        <v>28</v>
      </c>
      <c r="B15" s="90">
        <v>376</v>
      </c>
      <c r="C15" s="90">
        <v>257</v>
      </c>
      <c r="D15" s="90">
        <v>51</v>
      </c>
      <c r="E15" s="90">
        <v>68</v>
      </c>
      <c r="F15" s="90">
        <v>674</v>
      </c>
      <c r="G15" s="16"/>
    </row>
    <row r="16" spans="1:7" s="9" customFormat="1" ht="12.75">
      <c r="A16" s="98" t="s">
        <v>29</v>
      </c>
      <c r="B16" s="90">
        <v>912</v>
      </c>
      <c r="C16" s="90">
        <v>762</v>
      </c>
      <c r="D16" s="90">
        <v>46</v>
      </c>
      <c r="E16" s="90">
        <v>104</v>
      </c>
      <c r="F16" s="90">
        <v>1152</v>
      </c>
      <c r="G16" s="16"/>
    </row>
    <row r="17" spans="1:7" s="9" customFormat="1" ht="12.75">
      <c r="A17" s="98" t="s">
        <v>30</v>
      </c>
      <c r="B17" s="90">
        <v>231</v>
      </c>
      <c r="C17" s="90">
        <v>196</v>
      </c>
      <c r="D17" s="90">
        <v>15</v>
      </c>
      <c r="E17" s="90">
        <v>20</v>
      </c>
      <c r="F17" s="90">
        <v>147</v>
      </c>
      <c r="G17" s="36"/>
    </row>
    <row r="18" spans="1:7" s="9" customFormat="1" ht="12.75">
      <c r="A18" s="98" t="s">
        <v>31</v>
      </c>
      <c r="B18" s="90">
        <v>616</v>
      </c>
      <c r="C18" s="90">
        <v>538</v>
      </c>
      <c r="D18" s="90">
        <v>44</v>
      </c>
      <c r="E18" s="90">
        <v>34</v>
      </c>
      <c r="F18" s="90">
        <v>209</v>
      </c>
      <c r="G18" s="36"/>
    </row>
    <row r="19" spans="1:7" s="9" customFormat="1" ht="12.75">
      <c r="A19" s="98" t="s">
        <v>32</v>
      </c>
      <c r="B19" s="90">
        <v>573</v>
      </c>
      <c r="C19" s="90">
        <v>469</v>
      </c>
      <c r="D19" s="90">
        <v>68</v>
      </c>
      <c r="E19" s="90">
        <v>36</v>
      </c>
      <c r="F19" s="90">
        <v>236</v>
      </c>
      <c r="G19" s="16"/>
    </row>
    <row r="20" spans="1:7" s="9" customFormat="1" ht="12.75">
      <c r="A20" s="98" t="s">
        <v>33</v>
      </c>
      <c r="B20" s="90">
        <v>615</v>
      </c>
      <c r="C20" s="90">
        <v>521</v>
      </c>
      <c r="D20" s="90">
        <v>50</v>
      </c>
      <c r="E20" s="90">
        <v>44</v>
      </c>
      <c r="F20" s="90">
        <v>324</v>
      </c>
      <c r="G20" s="36"/>
    </row>
    <row r="21" spans="1:7" s="9" customFormat="1" ht="12.75">
      <c r="A21" s="98" t="s">
        <v>34</v>
      </c>
      <c r="B21" s="90">
        <v>188</v>
      </c>
      <c r="C21" s="90">
        <v>163</v>
      </c>
      <c r="D21" s="90">
        <v>20</v>
      </c>
      <c r="E21" s="90">
        <v>5</v>
      </c>
      <c r="F21" s="90">
        <v>37</v>
      </c>
      <c r="G21" s="16"/>
    </row>
    <row r="22" spans="1:7" s="9" customFormat="1" ht="12.75">
      <c r="A22" s="98" t="s">
        <v>35</v>
      </c>
      <c r="B22" s="90">
        <v>561</v>
      </c>
      <c r="C22" s="90">
        <v>481</v>
      </c>
      <c r="D22" s="90">
        <v>37</v>
      </c>
      <c r="E22" s="90">
        <v>43</v>
      </c>
      <c r="F22" s="90">
        <v>538</v>
      </c>
      <c r="G22" s="36"/>
    </row>
    <row r="23" spans="1:8" s="12" customFormat="1" ht="12.75">
      <c r="A23" s="99" t="s">
        <v>51</v>
      </c>
      <c r="B23" s="96">
        <v>5845</v>
      </c>
      <c r="C23" s="96">
        <v>4731</v>
      </c>
      <c r="D23" s="96">
        <v>532</v>
      </c>
      <c r="E23" s="96">
        <v>582</v>
      </c>
      <c r="F23" s="96">
        <v>5234</v>
      </c>
      <c r="G23" s="36"/>
      <c r="H23" s="37"/>
    </row>
    <row r="24" spans="1:6" s="9" customFormat="1" ht="9" customHeight="1">
      <c r="A24" s="3"/>
      <c r="B24" s="63"/>
      <c r="C24" s="63"/>
      <c r="D24" s="53"/>
      <c r="E24" s="53"/>
      <c r="F24" s="63"/>
    </row>
    <row r="25" spans="1:9" ht="12.75">
      <c r="A25" s="30" t="s">
        <v>98</v>
      </c>
      <c r="B25" s="2"/>
      <c r="C25" s="2"/>
      <c r="D25" s="2"/>
      <c r="E25" s="2"/>
      <c r="F25" s="55"/>
      <c r="H25" s="24"/>
      <c r="I25" s="15"/>
    </row>
    <row r="26" spans="1:7" s="14" customFormat="1" ht="12.75">
      <c r="A26" s="31"/>
      <c r="B26" s="46"/>
      <c r="C26" s="46"/>
      <c r="D26" s="46"/>
      <c r="E26" s="47"/>
      <c r="F26" s="46"/>
      <c r="G26" s="48"/>
    </row>
    <row r="27" spans="2:7" ht="12.75">
      <c r="B27" s="46"/>
      <c r="C27" s="46"/>
      <c r="D27" s="46"/>
      <c r="E27" s="47"/>
      <c r="F27" s="46"/>
      <c r="G27" s="29"/>
    </row>
    <row r="28" spans="2:7" ht="12.75">
      <c r="B28" s="46"/>
      <c r="C28" s="46"/>
      <c r="D28" s="46"/>
      <c r="E28" s="47"/>
      <c r="F28" s="46"/>
      <c r="G28" s="29"/>
    </row>
    <row r="29" spans="2:7" ht="12.75">
      <c r="B29" s="46"/>
      <c r="C29" s="46"/>
      <c r="D29" s="46"/>
      <c r="E29" s="47"/>
      <c r="F29" s="46"/>
      <c r="G29" s="29"/>
    </row>
    <row r="30" spans="2:7" ht="12.75">
      <c r="B30" s="49"/>
      <c r="C30" s="49"/>
      <c r="D30" s="49"/>
      <c r="E30" s="49"/>
      <c r="F30" s="49"/>
      <c r="G30" s="29"/>
    </row>
    <row r="31" spans="2:7" ht="12.75">
      <c r="B31" s="49"/>
      <c r="C31" s="49"/>
      <c r="D31" s="49"/>
      <c r="E31" s="49"/>
      <c r="F31" s="49"/>
      <c r="G31" s="29"/>
    </row>
    <row r="32" spans="2:7" ht="12.75">
      <c r="B32" s="46"/>
      <c r="C32" s="46"/>
      <c r="D32" s="49"/>
      <c r="E32" s="49"/>
      <c r="F32" s="49"/>
      <c r="G32" s="29"/>
    </row>
    <row r="33" spans="2:7" ht="12.75">
      <c r="B33" s="46"/>
      <c r="C33" s="46"/>
      <c r="D33" s="46"/>
      <c r="E33" s="47"/>
      <c r="F33" s="46"/>
      <c r="G33" s="29"/>
    </row>
    <row r="34" spans="2:7" ht="12.75">
      <c r="B34" s="46"/>
      <c r="C34" s="46"/>
      <c r="D34" s="49"/>
      <c r="E34" s="49"/>
      <c r="F34" s="49"/>
      <c r="G34" s="29"/>
    </row>
    <row r="35" spans="2:7" ht="12.75">
      <c r="B35" s="49"/>
      <c r="C35" s="49"/>
      <c r="D35" s="49"/>
      <c r="E35" s="49"/>
      <c r="F35" s="49"/>
      <c r="G35" s="29"/>
    </row>
    <row r="36" spans="2:7" ht="12.75">
      <c r="B36" s="49"/>
      <c r="C36" s="49"/>
      <c r="D36" s="49"/>
      <c r="E36" s="49"/>
      <c r="F36" s="49"/>
      <c r="G36" s="29"/>
    </row>
    <row r="37" spans="2:7" ht="12.75">
      <c r="B37" s="49"/>
      <c r="C37" s="49"/>
      <c r="D37" s="49"/>
      <c r="E37" s="49"/>
      <c r="F37" s="49"/>
      <c r="G37" s="29"/>
    </row>
    <row r="38" spans="2:7" ht="12.75">
      <c r="B38" s="49"/>
      <c r="C38" s="49"/>
      <c r="D38" s="49"/>
      <c r="E38" s="49"/>
      <c r="F38" s="49"/>
      <c r="G38" s="29"/>
    </row>
    <row r="39" spans="2:7" ht="12.75">
      <c r="B39" s="49"/>
      <c r="C39" s="49"/>
      <c r="D39" s="49"/>
      <c r="E39" s="49"/>
      <c r="F39" s="49"/>
      <c r="G39" s="29"/>
    </row>
    <row r="40" spans="2:7" ht="12.75">
      <c r="B40" s="46"/>
      <c r="C40" s="46"/>
      <c r="D40" s="46"/>
      <c r="E40" s="49"/>
      <c r="F40" s="49"/>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sheetData>
  <sheetProtection/>
  <mergeCells count="8">
    <mergeCell ref="A1:F1"/>
    <mergeCell ref="A3:A6"/>
    <mergeCell ref="B3:B5"/>
    <mergeCell ref="C3:F3"/>
    <mergeCell ref="C4:C5"/>
    <mergeCell ref="D4:D5"/>
    <mergeCell ref="E4:F4"/>
    <mergeCell ref="B6:F6"/>
  </mergeCells>
  <conditionalFormatting sqref="A8:F23">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oddFooter xml:space="preserve">&amp;L&amp;8Statistikamt Nord&amp;C&amp;8&amp;P&amp;R&amp;8Statistischer Bericht F II 1 - j 13 SH </oddFooter>
  </headerFooter>
</worksheet>
</file>

<file path=xl/worksheets/sheet12.xml><?xml version="1.0" encoding="utf-8"?>
<worksheet xmlns="http://schemas.openxmlformats.org/spreadsheetml/2006/main" xmlns:r="http://schemas.openxmlformats.org/officeDocument/2006/relationships">
  <dimension ref="A1:G43"/>
  <sheetViews>
    <sheetView view="pageLayout" workbookViewId="0" topLeftCell="A1">
      <selection activeCell="A1" sqref="A1:G1"/>
    </sheetView>
  </sheetViews>
  <sheetFormatPr defaultColWidth="11.421875" defaultRowHeight="12.75"/>
  <cols>
    <col min="1" max="1" width="33.57421875" style="0" customWidth="1"/>
    <col min="2" max="2" width="9.00390625" style="0" customWidth="1"/>
    <col min="3" max="3" width="7.57421875" style="0" customWidth="1"/>
    <col min="4" max="4" width="9.7109375" style="0" customWidth="1"/>
    <col min="5" max="5" width="8.421875" style="21" customWidth="1"/>
    <col min="6" max="6" width="10.421875" style="24" customWidth="1"/>
    <col min="7" max="7" width="10.7109375" style="0" customWidth="1"/>
  </cols>
  <sheetData>
    <row r="1" spans="1:7" ht="15" customHeight="1">
      <c r="A1" s="238" t="s">
        <v>151</v>
      </c>
      <c r="B1" s="238"/>
      <c r="C1" s="238"/>
      <c r="D1" s="238"/>
      <c r="E1" s="238"/>
      <c r="F1" s="238"/>
      <c r="G1" s="238"/>
    </row>
    <row r="2" spans="1:7" ht="15" customHeight="1">
      <c r="A2" s="238" t="s">
        <v>120</v>
      </c>
      <c r="B2" s="238"/>
      <c r="C2" s="238"/>
      <c r="D2" s="238"/>
      <c r="E2" s="238"/>
      <c r="F2" s="238"/>
      <c r="G2" s="238"/>
    </row>
    <row r="3" spans="1:7" ht="13.5" customHeight="1">
      <c r="A3" s="76"/>
      <c r="B3" s="76"/>
      <c r="C3" s="76"/>
      <c r="D3" s="76"/>
      <c r="E3" s="101"/>
      <c r="F3" s="102"/>
      <c r="G3" s="76"/>
    </row>
    <row r="4" spans="1:7" ht="15" customHeight="1">
      <c r="A4" s="248" t="s">
        <v>37</v>
      </c>
      <c r="B4" s="257" t="s">
        <v>54</v>
      </c>
      <c r="C4" s="257" t="s">
        <v>289</v>
      </c>
      <c r="D4" s="257" t="s">
        <v>231</v>
      </c>
      <c r="E4" s="267" t="s">
        <v>36</v>
      </c>
      <c r="F4" s="268"/>
      <c r="G4" s="239" t="s">
        <v>109</v>
      </c>
    </row>
    <row r="5" spans="1:7" ht="51" customHeight="1">
      <c r="A5" s="254"/>
      <c r="B5" s="258"/>
      <c r="C5" s="269"/>
      <c r="D5" s="269"/>
      <c r="E5" s="105" t="s">
        <v>294</v>
      </c>
      <c r="F5" s="175" t="s">
        <v>180</v>
      </c>
      <c r="G5" s="242"/>
    </row>
    <row r="6" spans="1:7" ht="15" customHeight="1">
      <c r="A6" s="106"/>
      <c r="B6" s="252" t="s">
        <v>116</v>
      </c>
      <c r="C6" s="252"/>
      <c r="D6" s="252"/>
      <c r="E6" s="252"/>
      <c r="F6" s="252"/>
      <c r="G6" s="252"/>
    </row>
    <row r="7" spans="1:7" s="9" customFormat="1" ht="13.5" customHeight="1">
      <c r="A7" s="98" t="s">
        <v>16</v>
      </c>
      <c r="B7" s="90">
        <v>21</v>
      </c>
      <c r="C7" s="90">
        <v>294</v>
      </c>
      <c r="D7" s="89">
        <v>55.4</v>
      </c>
      <c r="E7" s="90">
        <v>72</v>
      </c>
      <c r="F7" s="89">
        <v>3.9</v>
      </c>
      <c r="G7" s="203">
        <v>104267</v>
      </c>
    </row>
    <row r="8" spans="1:7" s="1" customFormat="1" ht="13.5" customHeight="1">
      <c r="A8" s="98" t="s">
        <v>56</v>
      </c>
      <c r="B8" s="90">
        <v>70</v>
      </c>
      <c r="C8" s="90">
        <v>403</v>
      </c>
      <c r="D8" s="89">
        <v>71.9</v>
      </c>
      <c r="E8" s="90">
        <v>19</v>
      </c>
      <c r="F8" s="89">
        <v>1.4</v>
      </c>
      <c r="G8" s="203">
        <v>101986</v>
      </c>
    </row>
    <row r="9" spans="1:7" s="1" customFormat="1" ht="13.5" customHeight="1">
      <c r="A9" s="98" t="s">
        <v>57</v>
      </c>
      <c r="B9" s="90">
        <v>361</v>
      </c>
      <c r="C9" s="90">
        <v>1596</v>
      </c>
      <c r="D9" s="89">
        <v>262.7</v>
      </c>
      <c r="E9" s="90">
        <v>6</v>
      </c>
      <c r="F9" s="89">
        <v>0.6</v>
      </c>
      <c r="G9" s="203">
        <v>65430</v>
      </c>
    </row>
    <row r="10" spans="1:7" s="1" customFormat="1" ht="13.5" customHeight="1">
      <c r="A10" s="98" t="s">
        <v>58</v>
      </c>
      <c r="B10" s="90">
        <v>661</v>
      </c>
      <c r="C10" s="90">
        <v>4971</v>
      </c>
      <c r="D10" s="89">
        <v>657.1</v>
      </c>
      <c r="E10" s="90">
        <v>105</v>
      </c>
      <c r="F10" s="89">
        <v>9.4</v>
      </c>
      <c r="G10" s="203">
        <v>416459</v>
      </c>
    </row>
    <row r="11" spans="1:7" s="9" customFormat="1" ht="13.5" customHeight="1">
      <c r="A11" s="98" t="s">
        <v>59</v>
      </c>
      <c r="B11" s="90"/>
      <c r="C11" s="90"/>
      <c r="D11" s="89"/>
      <c r="E11" s="90"/>
      <c r="F11" s="89"/>
      <c r="G11" s="203"/>
    </row>
    <row r="12" spans="1:7" s="1" customFormat="1" ht="13.5" customHeight="1">
      <c r="A12" s="117" t="s">
        <v>60</v>
      </c>
      <c r="B12" s="90">
        <v>156</v>
      </c>
      <c r="C12" s="90">
        <v>1379</v>
      </c>
      <c r="D12" s="89">
        <v>162.8</v>
      </c>
      <c r="E12" s="90">
        <v>25</v>
      </c>
      <c r="F12" s="89">
        <v>2.3</v>
      </c>
      <c r="G12" s="203">
        <v>131433</v>
      </c>
    </row>
    <row r="13" spans="1:7" s="1" customFormat="1" ht="13.5" customHeight="1">
      <c r="A13" s="117" t="s">
        <v>61</v>
      </c>
      <c r="B13" s="90">
        <v>331</v>
      </c>
      <c r="C13" s="90">
        <v>3053</v>
      </c>
      <c r="D13" s="89">
        <v>383.1</v>
      </c>
      <c r="E13" s="90">
        <v>52</v>
      </c>
      <c r="F13" s="89">
        <v>4.5</v>
      </c>
      <c r="G13" s="203">
        <v>199404</v>
      </c>
    </row>
    <row r="14" spans="1:7" s="9" customFormat="1" ht="13.5" customHeight="1">
      <c r="A14" s="117" t="s">
        <v>62</v>
      </c>
      <c r="B14" s="90">
        <v>138</v>
      </c>
      <c r="C14" s="90">
        <v>548</v>
      </c>
      <c r="D14" s="89">
        <v>87.7</v>
      </c>
      <c r="E14" s="90">
        <v>6</v>
      </c>
      <c r="F14" s="89">
        <v>0.5</v>
      </c>
      <c r="G14" s="203">
        <v>143637</v>
      </c>
    </row>
    <row r="15" spans="1:7" s="10" customFormat="1" ht="13.5" customHeight="1">
      <c r="A15" s="107" t="s">
        <v>63</v>
      </c>
      <c r="B15" s="92">
        <v>1251</v>
      </c>
      <c r="C15" s="92">
        <v>7812</v>
      </c>
      <c r="D15" s="95">
        <v>1134.7</v>
      </c>
      <c r="E15" s="92">
        <v>208</v>
      </c>
      <c r="F15" s="95">
        <v>15.8</v>
      </c>
      <c r="G15" s="204">
        <v>831779</v>
      </c>
    </row>
    <row r="16" spans="1:7" s="9" customFormat="1" ht="13.5" customHeight="1">
      <c r="A16" s="98" t="s">
        <v>43</v>
      </c>
      <c r="B16" s="90"/>
      <c r="C16" s="90"/>
      <c r="D16" s="89"/>
      <c r="E16" s="90"/>
      <c r="F16" s="89"/>
      <c r="G16" s="203"/>
    </row>
    <row r="17" spans="1:7" s="9" customFormat="1" ht="13.5" customHeight="1">
      <c r="A17" s="117" t="s">
        <v>44</v>
      </c>
      <c r="B17" s="90">
        <v>103</v>
      </c>
      <c r="C17" s="90">
        <v>325</v>
      </c>
      <c r="D17" s="89">
        <v>55.1</v>
      </c>
      <c r="E17" s="90">
        <v>1</v>
      </c>
      <c r="F17" s="89">
        <v>0.5</v>
      </c>
      <c r="G17" s="203">
        <v>96365</v>
      </c>
    </row>
    <row r="18" spans="1:7" s="9" customFormat="1" ht="13.5" customHeight="1">
      <c r="A18" s="117" t="s">
        <v>45</v>
      </c>
      <c r="B18" s="90">
        <v>875</v>
      </c>
      <c r="C18" s="90">
        <v>6861</v>
      </c>
      <c r="D18" s="89">
        <v>968.3</v>
      </c>
      <c r="E18" s="90">
        <v>176</v>
      </c>
      <c r="F18" s="89">
        <v>13</v>
      </c>
      <c r="G18" s="203">
        <v>643346</v>
      </c>
    </row>
    <row r="19" spans="1:7" s="9" customFormat="1" ht="13.5" customHeight="1">
      <c r="A19" s="117" t="s">
        <v>59</v>
      </c>
      <c r="B19" s="90"/>
      <c r="C19" s="90"/>
      <c r="D19" s="89"/>
      <c r="E19" s="90"/>
      <c r="F19" s="89"/>
      <c r="G19" s="203"/>
    </row>
    <row r="20" spans="1:7" s="9" customFormat="1" ht="13.5" customHeight="1">
      <c r="A20" s="141" t="s">
        <v>74</v>
      </c>
      <c r="B20" s="90">
        <v>156</v>
      </c>
      <c r="C20" s="90">
        <v>1601</v>
      </c>
      <c r="D20" s="89">
        <v>193.9</v>
      </c>
      <c r="E20" s="90">
        <v>13</v>
      </c>
      <c r="F20" s="89">
        <v>1.1</v>
      </c>
      <c r="G20" s="203">
        <v>211900</v>
      </c>
    </row>
    <row r="21" spans="1:7" s="1" customFormat="1" ht="16.5" customHeight="1">
      <c r="A21" s="205" t="s">
        <v>291</v>
      </c>
      <c r="B21" s="90">
        <v>356</v>
      </c>
      <c r="C21" s="90">
        <v>3630</v>
      </c>
      <c r="D21" s="89">
        <v>505.7</v>
      </c>
      <c r="E21" s="90">
        <v>156</v>
      </c>
      <c r="F21" s="89">
        <v>11.2</v>
      </c>
      <c r="G21" s="203">
        <v>365023</v>
      </c>
    </row>
    <row r="22" spans="1:7" s="9" customFormat="1" ht="13.5" customHeight="1">
      <c r="A22" s="117" t="s">
        <v>46</v>
      </c>
      <c r="B22" s="90">
        <v>217</v>
      </c>
      <c r="C22" s="90">
        <v>384</v>
      </c>
      <c r="D22" s="89">
        <v>65.2</v>
      </c>
      <c r="E22" s="90">
        <v>31</v>
      </c>
      <c r="F22" s="89">
        <v>2.7</v>
      </c>
      <c r="G22" s="203">
        <v>32519</v>
      </c>
    </row>
    <row r="23" spans="1:7" s="1" customFormat="1" ht="13.5" customHeight="1">
      <c r="A23" s="117" t="s">
        <v>47</v>
      </c>
      <c r="B23" s="90">
        <v>56</v>
      </c>
      <c r="C23" s="90">
        <v>242</v>
      </c>
      <c r="D23" s="89">
        <v>46.2</v>
      </c>
      <c r="E23" s="90">
        <v>0</v>
      </c>
      <c r="F23" s="90">
        <v>0</v>
      </c>
      <c r="G23" s="203">
        <v>59549</v>
      </c>
    </row>
    <row r="24" spans="1:7" s="9" customFormat="1" ht="15" customHeight="1">
      <c r="A24" s="117"/>
      <c r="B24" s="270" t="s">
        <v>125</v>
      </c>
      <c r="C24" s="271"/>
      <c r="D24" s="271"/>
      <c r="E24" s="271"/>
      <c r="F24" s="271"/>
      <c r="G24" s="271"/>
    </row>
    <row r="25" spans="1:7" s="9" customFormat="1" ht="13.5" customHeight="1">
      <c r="A25" s="85" t="s">
        <v>16</v>
      </c>
      <c r="B25" s="90">
        <v>40</v>
      </c>
      <c r="C25" s="100">
        <v>294</v>
      </c>
      <c r="D25" s="89">
        <v>62.3</v>
      </c>
      <c r="E25" s="90">
        <v>72</v>
      </c>
      <c r="F25" s="89">
        <v>3.9</v>
      </c>
      <c r="G25" s="203">
        <v>125999</v>
      </c>
    </row>
    <row r="26" spans="1:7" s="1" customFormat="1" ht="13.5" customHeight="1">
      <c r="A26" s="85" t="s">
        <v>56</v>
      </c>
      <c r="B26" s="90">
        <v>144</v>
      </c>
      <c r="C26" s="100">
        <v>403</v>
      </c>
      <c r="D26" s="89">
        <v>83.4</v>
      </c>
      <c r="E26" s="90">
        <v>-2</v>
      </c>
      <c r="F26" s="89">
        <v>-0.6</v>
      </c>
      <c r="G26" s="203">
        <v>123024</v>
      </c>
    </row>
    <row r="27" spans="1:7" s="1" customFormat="1" ht="13.5" customHeight="1">
      <c r="A27" s="85" t="s">
        <v>57</v>
      </c>
      <c r="B27" s="90">
        <v>450</v>
      </c>
      <c r="C27" s="100">
        <v>1596</v>
      </c>
      <c r="D27" s="89">
        <v>293.3</v>
      </c>
      <c r="E27" s="90">
        <v>16</v>
      </c>
      <c r="F27" s="89">
        <v>1.5</v>
      </c>
      <c r="G27" s="203">
        <v>75000</v>
      </c>
    </row>
    <row r="28" spans="1:7" s="1" customFormat="1" ht="13.5" customHeight="1">
      <c r="A28" s="85" t="s">
        <v>58</v>
      </c>
      <c r="B28" s="90">
        <v>992</v>
      </c>
      <c r="C28" s="100">
        <v>4971</v>
      </c>
      <c r="D28" s="89">
        <v>768.4</v>
      </c>
      <c r="E28" s="90">
        <v>161</v>
      </c>
      <c r="F28" s="89">
        <v>13.6</v>
      </c>
      <c r="G28" s="203">
        <v>532394</v>
      </c>
    </row>
    <row r="29" spans="1:7" s="9" customFormat="1" ht="13.5" customHeight="1">
      <c r="A29" s="85" t="s">
        <v>59</v>
      </c>
      <c r="B29" s="90"/>
      <c r="C29" s="100"/>
      <c r="D29" s="89"/>
      <c r="E29" s="90"/>
      <c r="F29" s="89"/>
      <c r="G29" s="90"/>
    </row>
    <row r="30" spans="1:7" s="1" customFormat="1" ht="13.5" customHeight="1">
      <c r="A30" s="117" t="s">
        <v>60</v>
      </c>
      <c r="B30" s="90">
        <v>239</v>
      </c>
      <c r="C30" s="100">
        <v>1379</v>
      </c>
      <c r="D30" s="89">
        <v>189.6</v>
      </c>
      <c r="E30" s="90">
        <v>29</v>
      </c>
      <c r="F30" s="89">
        <v>2.7</v>
      </c>
      <c r="G30" s="203">
        <v>159421</v>
      </c>
    </row>
    <row r="31" spans="1:7" s="1" customFormat="1" ht="13.5" customHeight="1">
      <c r="A31" s="117" t="s">
        <v>61</v>
      </c>
      <c r="B31" s="90">
        <v>508</v>
      </c>
      <c r="C31" s="100">
        <v>3053</v>
      </c>
      <c r="D31" s="89">
        <v>456.5</v>
      </c>
      <c r="E31" s="90">
        <v>91</v>
      </c>
      <c r="F31" s="89">
        <v>7.9</v>
      </c>
      <c r="G31" s="203">
        <v>264786</v>
      </c>
    </row>
    <row r="32" spans="1:7" s="9" customFormat="1" ht="13.5" customHeight="1">
      <c r="A32" s="117" t="s">
        <v>62</v>
      </c>
      <c r="B32" s="90">
        <v>272</v>
      </c>
      <c r="C32" s="100">
        <v>548</v>
      </c>
      <c r="D32" s="89">
        <v>105.6</v>
      </c>
      <c r="E32" s="90">
        <v>-6</v>
      </c>
      <c r="F32" s="89">
        <v>-1.5</v>
      </c>
      <c r="G32" s="203">
        <v>190932</v>
      </c>
    </row>
    <row r="33" spans="1:7" s="10" customFormat="1" ht="13.5" customHeight="1">
      <c r="A33" s="107" t="s">
        <v>63</v>
      </c>
      <c r="B33" s="92">
        <v>1898</v>
      </c>
      <c r="C33" s="100">
        <v>7812</v>
      </c>
      <c r="D33" s="95">
        <v>1313</v>
      </c>
      <c r="E33" s="92">
        <v>241</v>
      </c>
      <c r="F33" s="95">
        <v>16.9</v>
      </c>
      <c r="G33" s="204">
        <v>1047349</v>
      </c>
    </row>
    <row r="34" spans="1:7" s="1" customFormat="1" ht="13.5" customHeight="1">
      <c r="A34" s="98" t="s">
        <v>43</v>
      </c>
      <c r="B34" s="90"/>
      <c r="C34" s="100"/>
      <c r="D34" s="89"/>
      <c r="E34" s="90"/>
      <c r="F34" s="89"/>
      <c r="G34" s="90"/>
    </row>
    <row r="35" spans="1:7" s="1" customFormat="1" ht="13.5" customHeight="1">
      <c r="A35" s="117" t="s">
        <v>44</v>
      </c>
      <c r="B35" s="90">
        <v>197</v>
      </c>
      <c r="C35" s="100">
        <v>325</v>
      </c>
      <c r="D35" s="89">
        <v>68.3</v>
      </c>
      <c r="E35" s="90">
        <v>-8</v>
      </c>
      <c r="F35" s="89">
        <v>-1.2</v>
      </c>
      <c r="G35" s="203">
        <v>136898</v>
      </c>
    </row>
    <row r="36" spans="1:7" s="1" customFormat="1" ht="13.5" customHeight="1">
      <c r="A36" s="117" t="s">
        <v>45</v>
      </c>
      <c r="B36" s="90">
        <v>1266</v>
      </c>
      <c r="C36" s="100">
        <v>6861</v>
      </c>
      <c r="D36" s="89">
        <v>1118.1</v>
      </c>
      <c r="E36" s="90">
        <v>185</v>
      </c>
      <c r="F36" s="89">
        <v>13.1</v>
      </c>
      <c r="G36" s="203">
        <v>787270</v>
      </c>
    </row>
    <row r="37" spans="1:7" s="1" customFormat="1" ht="13.5" customHeight="1">
      <c r="A37" s="117" t="s">
        <v>59</v>
      </c>
      <c r="B37" s="90"/>
      <c r="C37" s="100"/>
      <c r="D37" s="89"/>
      <c r="E37" s="90"/>
      <c r="F37" s="89"/>
      <c r="G37" s="203"/>
    </row>
    <row r="38" spans="1:7" s="1" customFormat="1" ht="13.5" customHeight="1">
      <c r="A38" s="141" t="s">
        <v>74</v>
      </c>
      <c r="B38" s="90">
        <v>230</v>
      </c>
      <c r="C38" s="100">
        <v>1601</v>
      </c>
      <c r="D38" s="89">
        <v>220.7</v>
      </c>
      <c r="E38" s="90">
        <v>13</v>
      </c>
      <c r="F38" s="89">
        <v>1.2</v>
      </c>
      <c r="G38" s="203">
        <v>239823</v>
      </c>
    </row>
    <row r="39" spans="1:7" s="1" customFormat="1" ht="26.25" customHeight="1">
      <c r="A39" s="141" t="s">
        <v>121</v>
      </c>
      <c r="B39" s="90">
        <v>591</v>
      </c>
      <c r="C39" s="100">
        <v>3630</v>
      </c>
      <c r="D39" s="89">
        <v>597.3</v>
      </c>
      <c r="E39" s="90">
        <v>164</v>
      </c>
      <c r="F39" s="89">
        <v>11.2</v>
      </c>
      <c r="G39" s="203">
        <v>472107</v>
      </c>
    </row>
    <row r="40" spans="1:7" s="1" customFormat="1" ht="13.5" customHeight="1">
      <c r="A40" s="141" t="s">
        <v>46</v>
      </c>
      <c r="B40" s="90">
        <v>332</v>
      </c>
      <c r="C40" s="100">
        <v>384</v>
      </c>
      <c r="D40" s="89">
        <v>73.2</v>
      </c>
      <c r="E40" s="90">
        <v>74</v>
      </c>
      <c r="F40" s="89">
        <v>5.8</v>
      </c>
      <c r="G40" s="203">
        <v>49542</v>
      </c>
    </row>
    <row r="41" spans="1:7" s="1" customFormat="1" ht="13.5" customHeight="1">
      <c r="A41" s="142" t="s">
        <v>47</v>
      </c>
      <c r="B41" s="91">
        <v>103</v>
      </c>
      <c r="C41" s="103">
        <v>242</v>
      </c>
      <c r="D41" s="104">
        <v>53.4</v>
      </c>
      <c r="E41" s="91">
        <v>-10</v>
      </c>
      <c r="F41" s="104">
        <v>-0.9</v>
      </c>
      <c r="G41" s="91">
        <v>73639</v>
      </c>
    </row>
    <row r="42" spans="1:7" s="1" customFormat="1" ht="9" customHeight="1">
      <c r="A42" s="3"/>
      <c r="B42" s="3"/>
      <c r="C42" s="3"/>
      <c r="D42" s="3"/>
      <c r="E42" s="22"/>
      <c r="F42" s="20"/>
      <c r="G42" s="3"/>
    </row>
    <row r="43" spans="1:7" s="19" customFormat="1" ht="12.75">
      <c r="A43" s="265" t="s">
        <v>104</v>
      </c>
      <c r="B43" s="266"/>
      <c r="C43" s="266"/>
      <c r="D43" s="266"/>
      <c r="E43" s="266"/>
      <c r="F43" s="23"/>
      <c r="G43" s="13"/>
    </row>
  </sheetData>
  <sheetProtection/>
  <mergeCells count="11">
    <mergeCell ref="B24:G24"/>
    <mergeCell ref="A1:G1"/>
    <mergeCell ref="A2:G2"/>
    <mergeCell ref="A43:E43"/>
    <mergeCell ref="A4:A5"/>
    <mergeCell ref="B4:B5"/>
    <mergeCell ref="G4:G5"/>
    <mergeCell ref="E4:F4"/>
    <mergeCell ref="B6:G6"/>
    <mergeCell ref="D4:D5"/>
    <mergeCell ref="C4:C5"/>
  </mergeCells>
  <conditionalFormatting sqref="A24:B24 A6:G23 A25:G40 A41:F41">
    <cfRule type="expression" priority="2" dxfId="0" stopIfTrue="1">
      <formula>MOD(ROW(),2)=1</formula>
    </cfRule>
  </conditionalFormatting>
  <conditionalFormatting sqref="G4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oddFooter xml:space="preserve">&amp;L&amp;8Statistikamt Nord&amp;C&amp;8&amp;P&amp;R&amp;8Statistischer Bericht F II 1 - j 13 SH </oddFooter>
  </headerFooter>
</worksheet>
</file>

<file path=xl/worksheets/sheet13.xml><?xml version="1.0" encoding="utf-8"?>
<worksheet xmlns="http://schemas.openxmlformats.org/spreadsheetml/2006/main" xmlns:r="http://schemas.openxmlformats.org/officeDocument/2006/relationships">
  <dimension ref="A1:K24"/>
  <sheetViews>
    <sheetView view="pageLayout" workbookViewId="0" topLeftCell="A1">
      <selection activeCell="A1" sqref="A1:K1"/>
    </sheetView>
  </sheetViews>
  <sheetFormatPr defaultColWidth="11.421875" defaultRowHeight="12.75"/>
  <cols>
    <col min="1" max="1" width="18.7109375" style="0" customWidth="1"/>
    <col min="2" max="2" width="8.7109375" style="0" customWidth="1"/>
    <col min="3" max="3" width="10.140625" style="0" customWidth="1"/>
    <col min="4" max="4" width="8.00390625" style="0" customWidth="1"/>
    <col min="5" max="5" width="8.57421875" style="0" customWidth="1"/>
    <col min="6" max="6" width="10.140625" style="0" customWidth="1"/>
    <col min="7" max="7" width="9.28125" style="0" customWidth="1"/>
    <col min="8" max="8" width="11.57421875" style="0" customWidth="1"/>
    <col min="9" max="9" width="8.140625" style="21" customWidth="1"/>
    <col min="10" max="10" width="9.00390625" style="0" customWidth="1"/>
    <col min="11" max="11" width="11.140625" style="0" customWidth="1"/>
  </cols>
  <sheetData>
    <row r="1" spans="1:11" ht="15" customHeight="1">
      <c r="A1" s="238" t="s">
        <v>152</v>
      </c>
      <c r="B1" s="238"/>
      <c r="C1" s="238"/>
      <c r="D1" s="238"/>
      <c r="E1" s="238"/>
      <c r="F1" s="238"/>
      <c r="G1" s="238"/>
      <c r="H1" s="238"/>
      <c r="I1" s="238"/>
      <c r="J1" s="238"/>
      <c r="K1" s="238"/>
    </row>
    <row r="2" spans="1:11" ht="13.5" customHeight="1">
      <c r="A2" s="76"/>
      <c r="B2" s="76"/>
      <c r="C2" s="76"/>
      <c r="D2" s="76"/>
      <c r="E2" s="76"/>
      <c r="F2" s="76"/>
      <c r="G2" s="76"/>
      <c r="H2" s="76"/>
      <c r="I2" s="101"/>
      <c r="J2" s="76"/>
      <c r="K2" s="76"/>
    </row>
    <row r="3" spans="1:11" ht="30.75" customHeight="1">
      <c r="A3" s="248" t="s">
        <v>49</v>
      </c>
      <c r="B3" s="222" t="s">
        <v>116</v>
      </c>
      <c r="C3" s="223"/>
      <c r="D3" s="223"/>
      <c r="E3" s="223"/>
      <c r="F3" s="223"/>
      <c r="G3" s="223"/>
      <c r="H3" s="224"/>
      <c r="I3" s="273" t="s">
        <v>48</v>
      </c>
      <c r="J3" s="273"/>
      <c r="K3" s="273"/>
    </row>
    <row r="4" spans="1:11" ht="25.5" customHeight="1">
      <c r="A4" s="259"/>
      <c r="B4" s="257" t="s">
        <v>54</v>
      </c>
      <c r="C4" s="257" t="s">
        <v>234</v>
      </c>
      <c r="D4" s="257" t="s">
        <v>3</v>
      </c>
      <c r="E4" s="257" t="s">
        <v>50</v>
      </c>
      <c r="F4" s="88" t="s">
        <v>229</v>
      </c>
      <c r="G4" s="88" t="s">
        <v>110</v>
      </c>
      <c r="H4" s="257" t="s">
        <v>232</v>
      </c>
      <c r="I4" s="257" t="s">
        <v>3</v>
      </c>
      <c r="J4" s="257" t="s">
        <v>233</v>
      </c>
      <c r="K4" s="239" t="s">
        <v>232</v>
      </c>
    </row>
    <row r="5" spans="1:11" ht="39.75" customHeight="1">
      <c r="A5" s="254"/>
      <c r="B5" s="258"/>
      <c r="C5" s="258"/>
      <c r="D5" s="258"/>
      <c r="E5" s="258"/>
      <c r="F5" s="222" t="s">
        <v>7</v>
      </c>
      <c r="G5" s="224"/>
      <c r="H5" s="269"/>
      <c r="I5" s="258"/>
      <c r="J5" s="258"/>
      <c r="K5" s="240"/>
    </row>
    <row r="6" spans="1:11" s="130" customFormat="1" ht="9" customHeight="1">
      <c r="A6" s="168"/>
      <c r="B6" s="169"/>
      <c r="C6" s="169"/>
      <c r="D6" s="169"/>
      <c r="E6" s="169"/>
      <c r="F6" s="166"/>
      <c r="G6" s="166"/>
      <c r="H6" s="166"/>
      <c r="I6" s="169"/>
      <c r="J6" s="169"/>
      <c r="K6" s="166"/>
    </row>
    <row r="7" spans="1:11" ht="13.5" customHeight="1">
      <c r="A7" s="114" t="s">
        <v>21</v>
      </c>
      <c r="B7" s="90">
        <v>27</v>
      </c>
      <c r="C7" s="90">
        <v>212</v>
      </c>
      <c r="D7" s="90">
        <v>2</v>
      </c>
      <c r="E7" s="90">
        <v>8</v>
      </c>
      <c r="F7" s="89">
        <v>0.2</v>
      </c>
      <c r="G7" s="89">
        <v>39.3</v>
      </c>
      <c r="H7" s="90">
        <v>23354</v>
      </c>
      <c r="I7" s="90">
        <v>-2</v>
      </c>
      <c r="J7" s="89">
        <v>14.1</v>
      </c>
      <c r="K7" s="90">
        <v>15217</v>
      </c>
    </row>
    <row r="8" spans="1:11" ht="13.5" customHeight="1">
      <c r="A8" s="114" t="s">
        <v>22</v>
      </c>
      <c r="B8" s="90">
        <v>29</v>
      </c>
      <c r="C8" s="90">
        <v>218</v>
      </c>
      <c r="D8" s="90">
        <v>0</v>
      </c>
      <c r="E8" s="90">
        <v>0</v>
      </c>
      <c r="F8" s="89">
        <v>0</v>
      </c>
      <c r="G8" s="89">
        <v>30.3</v>
      </c>
      <c r="H8" s="90">
        <v>28203</v>
      </c>
      <c r="I8" s="90">
        <v>-3</v>
      </c>
      <c r="J8" s="89">
        <v>13.1</v>
      </c>
      <c r="K8" s="90">
        <v>20963</v>
      </c>
    </row>
    <row r="9" spans="1:11" ht="13.5" customHeight="1">
      <c r="A9" s="114" t="s">
        <v>23</v>
      </c>
      <c r="B9" s="90">
        <v>20</v>
      </c>
      <c r="C9" s="90">
        <v>324</v>
      </c>
      <c r="D9" s="90">
        <v>0</v>
      </c>
      <c r="E9" s="90">
        <v>0</v>
      </c>
      <c r="F9" s="89">
        <v>0</v>
      </c>
      <c r="G9" s="89">
        <v>44.5</v>
      </c>
      <c r="H9" s="90">
        <v>44331</v>
      </c>
      <c r="I9" s="90">
        <v>3</v>
      </c>
      <c r="J9" s="89">
        <v>5.6</v>
      </c>
      <c r="K9" s="90">
        <v>7593</v>
      </c>
    </row>
    <row r="10" spans="1:11" ht="13.5" customHeight="1">
      <c r="A10" s="114" t="s">
        <v>24</v>
      </c>
      <c r="B10" s="90">
        <v>12</v>
      </c>
      <c r="C10" s="90">
        <v>286</v>
      </c>
      <c r="D10" s="90">
        <v>72</v>
      </c>
      <c r="E10" s="90">
        <v>209</v>
      </c>
      <c r="F10" s="89">
        <v>3.9</v>
      </c>
      <c r="G10" s="89">
        <v>35.2</v>
      </c>
      <c r="H10" s="90">
        <v>16362</v>
      </c>
      <c r="I10" s="90">
        <v>-3</v>
      </c>
      <c r="J10" s="89">
        <v>7</v>
      </c>
      <c r="K10" s="90">
        <v>17661</v>
      </c>
    </row>
    <row r="11" spans="1:11" ht="13.5" customHeight="1">
      <c r="A11" s="114" t="s">
        <v>25</v>
      </c>
      <c r="B11" s="90">
        <v>111</v>
      </c>
      <c r="C11" s="90">
        <v>435</v>
      </c>
      <c r="D11" s="90">
        <v>6</v>
      </c>
      <c r="E11" s="90">
        <v>24</v>
      </c>
      <c r="F11" s="89">
        <v>0.5</v>
      </c>
      <c r="G11" s="89">
        <v>69.6</v>
      </c>
      <c r="H11" s="90">
        <v>28838</v>
      </c>
      <c r="I11" s="90">
        <v>8</v>
      </c>
      <c r="J11" s="89">
        <v>17.7</v>
      </c>
      <c r="K11" s="90">
        <v>12452</v>
      </c>
    </row>
    <row r="12" spans="1:11" ht="13.5" customHeight="1">
      <c r="A12" s="114" t="s">
        <v>26</v>
      </c>
      <c r="B12" s="90">
        <v>74</v>
      </c>
      <c r="C12" s="90">
        <v>303</v>
      </c>
      <c r="D12" s="90">
        <v>2</v>
      </c>
      <c r="E12" s="90">
        <v>9</v>
      </c>
      <c r="F12" s="89">
        <v>0.3</v>
      </c>
      <c r="G12" s="89">
        <v>50.6</v>
      </c>
      <c r="H12" s="90">
        <v>35173</v>
      </c>
      <c r="I12" s="90">
        <v>3</v>
      </c>
      <c r="J12" s="89">
        <v>11.7</v>
      </c>
      <c r="K12" s="90">
        <v>12601</v>
      </c>
    </row>
    <row r="13" spans="1:11" ht="13.5" customHeight="1">
      <c r="A13" s="114" t="s">
        <v>27</v>
      </c>
      <c r="B13" s="90">
        <v>157</v>
      </c>
      <c r="C13" s="90">
        <v>572</v>
      </c>
      <c r="D13" s="90">
        <v>25</v>
      </c>
      <c r="E13" s="90">
        <v>78</v>
      </c>
      <c r="F13" s="89">
        <v>1.8</v>
      </c>
      <c r="G13" s="89">
        <v>97.8</v>
      </c>
      <c r="H13" s="90">
        <v>66762</v>
      </c>
      <c r="I13" s="90">
        <v>0</v>
      </c>
      <c r="J13" s="89">
        <v>22</v>
      </c>
      <c r="K13" s="90">
        <v>19113</v>
      </c>
    </row>
    <row r="14" spans="1:11" ht="13.5" customHeight="1">
      <c r="A14" s="114" t="s">
        <v>28</v>
      </c>
      <c r="B14" s="90">
        <v>91</v>
      </c>
      <c r="C14" s="90">
        <v>360</v>
      </c>
      <c r="D14" s="90">
        <v>15</v>
      </c>
      <c r="E14" s="90">
        <v>54</v>
      </c>
      <c r="F14" s="89">
        <v>1.4</v>
      </c>
      <c r="G14" s="89">
        <v>67.8</v>
      </c>
      <c r="H14" s="90">
        <v>54064</v>
      </c>
      <c r="I14" s="90">
        <v>8</v>
      </c>
      <c r="J14" s="89">
        <v>8.7</v>
      </c>
      <c r="K14" s="90">
        <v>19614</v>
      </c>
    </row>
    <row r="15" spans="1:11" ht="13.5" customHeight="1">
      <c r="A15" s="114" t="s">
        <v>29</v>
      </c>
      <c r="B15" s="90">
        <v>98</v>
      </c>
      <c r="C15" s="90">
        <v>782</v>
      </c>
      <c r="D15" s="90">
        <v>27</v>
      </c>
      <c r="E15" s="90">
        <v>85</v>
      </c>
      <c r="F15" s="89">
        <v>2.8</v>
      </c>
      <c r="G15" s="89">
        <v>108</v>
      </c>
      <c r="H15" s="90">
        <v>74911</v>
      </c>
      <c r="I15" s="90">
        <v>5</v>
      </c>
      <c r="J15" s="89">
        <v>13.5</v>
      </c>
      <c r="K15" s="90">
        <v>16934</v>
      </c>
    </row>
    <row r="16" spans="1:11" ht="13.5" customHeight="1">
      <c r="A16" s="114" t="s">
        <v>30</v>
      </c>
      <c r="B16" s="90">
        <v>54</v>
      </c>
      <c r="C16" s="90">
        <v>147</v>
      </c>
      <c r="D16" s="90">
        <v>3</v>
      </c>
      <c r="E16" s="90">
        <v>12</v>
      </c>
      <c r="F16" s="89">
        <v>0.3</v>
      </c>
      <c r="G16" s="89">
        <v>28.4</v>
      </c>
      <c r="H16" s="90">
        <v>12225</v>
      </c>
      <c r="I16" s="90">
        <v>6</v>
      </c>
      <c r="J16" s="89">
        <v>1.9</v>
      </c>
      <c r="K16" s="90">
        <v>2182</v>
      </c>
    </row>
    <row r="17" spans="1:11" ht="13.5" customHeight="1">
      <c r="A17" s="114" t="s">
        <v>31</v>
      </c>
      <c r="B17" s="90">
        <v>141</v>
      </c>
      <c r="C17" s="90">
        <v>834</v>
      </c>
      <c r="D17" s="90">
        <v>6</v>
      </c>
      <c r="E17" s="90">
        <v>26</v>
      </c>
      <c r="F17" s="89">
        <v>0.7</v>
      </c>
      <c r="G17" s="89">
        <v>103.1</v>
      </c>
      <c r="H17" s="90">
        <v>60190</v>
      </c>
      <c r="I17" s="90">
        <v>15</v>
      </c>
      <c r="J17" s="89">
        <v>8.4</v>
      </c>
      <c r="K17" s="90">
        <v>17254</v>
      </c>
    </row>
    <row r="18" spans="1:11" ht="13.5" customHeight="1">
      <c r="A18" s="114" t="s">
        <v>32</v>
      </c>
      <c r="B18" s="90">
        <v>114</v>
      </c>
      <c r="C18" s="90">
        <v>639</v>
      </c>
      <c r="D18" s="90">
        <v>6</v>
      </c>
      <c r="E18" s="90">
        <v>17</v>
      </c>
      <c r="F18" s="89">
        <v>0.3</v>
      </c>
      <c r="G18" s="89">
        <v>96.3</v>
      </c>
      <c r="H18" s="90">
        <v>87829</v>
      </c>
      <c r="I18" s="90">
        <v>-3</v>
      </c>
      <c r="J18" s="89">
        <v>8.7</v>
      </c>
      <c r="K18" s="90">
        <v>7910</v>
      </c>
    </row>
    <row r="19" spans="1:11" ht="13.5" customHeight="1">
      <c r="A19" s="114" t="s">
        <v>33</v>
      </c>
      <c r="B19" s="90">
        <v>122</v>
      </c>
      <c r="C19" s="90">
        <v>1319</v>
      </c>
      <c r="D19" s="90">
        <v>25</v>
      </c>
      <c r="E19" s="90">
        <v>91</v>
      </c>
      <c r="F19" s="89">
        <v>1.9</v>
      </c>
      <c r="G19" s="89">
        <v>167.4</v>
      </c>
      <c r="H19" s="90">
        <v>189085</v>
      </c>
      <c r="I19" s="90">
        <v>-4</v>
      </c>
      <c r="J19" s="89">
        <v>23.1</v>
      </c>
      <c r="K19" s="90">
        <v>17281</v>
      </c>
    </row>
    <row r="20" spans="1:11" ht="13.5" customHeight="1">
      <c r="A20" s="114" t="s">
        <v>34</v>
      </c>
      <c r="B20" s="90">
        <v>86</v>
      </c>
      <c r="C20" s="90">
        <v>347</v>
      </c>
      <c r="D20" s="90">
        <v>8</v>
      </c>
      <c r="E20" s="90">
        <v>28</v>
      </c>
      <c r="F20" s="89">
        <v>0.7</v>
      </c>
      <c r="G20" s="89">
        <v>60</v>
      </c>
      <c r="H20" s="90">
        <v>29833</v>
      </c>
      <c r="I20" s="90">
        <v>-6</v>
      </c>
      <c r="J20" s="89">
        <v>9.2</v>
      </c>
      <c r="K20" s="90">
        <v>11253</v>
      </c>
    </row>
    <row r="21" spans="1:11" ht="13.5" customHeight="1">
      <c r="A21" s="114" t="s">
        <v>35</v>
      </c>
      <c r="B21" s="90">
        <v>115</v>
      </c>
      <c r="C21" s="90">
        <v>1033</v>
      </c>
      <c r="D21" s="90">
        <v>11</v>
      </c>
      <c r="E21" s="90">
        <v>35</v>
      </c>
      <c r="F21" s="89">
        <v>1</v>
      </c>
      <c r="G21" s="89">
        <v>136.3</v>
      </c>
      <c r="H21" s="90">
        <v>80619</v>
      </c>
      <c r="I21" s="90">
        <v>6</v>
      </c>
      <c r="J21" s="89">
        <v>13.7</v>
      </c>
      <c r="K21" s="90">
        <v>17542</v>
      </c>
    </row>
    <row r="22" spans="1:11" s="11" customFormat="1" ht="13.5" customHeight="1">
      <c r="A22" s="115" t="s">
        <v>51</v>
      </c>
      <c r="B22" s="96">
        <v>1251</v>
      </c>
      <c r="C22" s="96">
        <v>7812</v>
      </c>
      <c r="D22" s="96">
        <v>208</v>
      </c>
      <c r="E22" s="96">
        <v>676</v>
      </c>
      <c r="F22" s="97">
        <v>15.8</v>
      </c>
      <c r="G22" s="97">
        <v>1134.7</v>
      </c>
      <c r="H22" s="96">
        <v>831779</v>
      </c>
      <c r="I22" s="96">
        <v>33</v>
      </c>
      <c r="J22" s="97">
        <v>178.2</v>
      </c>
      <c r="K22" s="96">
        <v>215570</v>
      </c>
    </row>
    <row r="23" spans="2:11" ht="12.75">
      <c r="B23" s="55"/>
      <c r="C23" s="55"/>
      <c r="D23" s="55"/>
      <c r="E23" s="55"/>
      <c r="F23" s="55"/>
      <c r="G23" s="55"/>
      <c r="H23" s="90"/>
      <c r="I23" s="90"/>
      <c r="J23" s="55"/>
      <c r="K23" s="55"/>
    </row>
    <row r="24" spans="1:9" ht="12.75">
      <c r="A24" s="246"/>
      <c r="B24" s="272"/>
      <c r="C24" s="272"/>
      <c r="D24" s="272"/>
      <c r="E24" s="272"/>
      <c r="F24" s="272"/>
      <c r="G24" s="15"/>
      <c r="I24" s="185"/>
    </row>
  </sheetData>
  <sheetProtection/>
  <mergeCells count="14">
    <mergeCell ref="I4:I5"/>
    <mergeCell ref="J4:J5"/>
    <mergeCell ref="K4:K5"/>
    <mergeCell ref="B3:H3"/>
    <mergeCell ref="I3:K3"/>
    <mergeCell ref="A1:K1"/>
    <mergeCell ref="A24:F24"/>
    <mergeCell ref="E4:E5"/>
    <mergeCell ref="F5:G5"/>
    <mergeCell ref="H4:H5"/>
    <mergeCell ref="A3:A5"/>
    <mergeCell ref="B4:B5"/>
    <mergeCell ref="C4:C5"/>
    <mergeCell ref="D4:D5"/>
  </mergeCells>
  <conditionalFormatting sqref="A7:K22">
    <cfRule type="expression" priority="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0" r:id="rId1"/>
  <headerFooter differentFirst="1">
    <oddFooter xml:space="preserve">&amp;L&amp;8Statistikamt Nord&amp;C&amp;8&amp;P&amp;R&amp;8Statistischer Bericht F II 1 - j 13 SH </oddFooter>
  </headerFooter>
</worksheet>
</file>

<file path=xl/worksheets/sheet14.xml><?xml version="1.0" encoding="utf-8"?>
<worksheet xmlns="http://schemas.openxmlformats.org/spreadsheetml/2006/main" xmlns:r="http://schemas.openxmlformats.org/officeDocument/2006/relationships">
  <dimension ref="A1:K34"/>
  <sheetViews>
    <sheetView view="pageLayout"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38" t="s">
        <v>153</v>
      </c>
      <c r="B1" s="238"/>
      <c r="C1" s="238"/>
      <c r="D1" s="238"/>
      <c r="E1" s="238"/>
      <c r="F1" s="238"/>
      <c r="G1" s="238"/>
      <c r="H1" s="238"/>
      <c r="I1" s="238"/>
    </row>
    <row r="2" spans="1:9" ht="15" customHeight="1">
      <c r="A2" s="238" t="s">
        <v>122</v>
      </c>
      <c r="B2" s="238"/>
      <c r="C2" s="238"/>
      <c r="D2" s="238"/>
      <c r="E2" s="238"/>
      <c r="F2" s="238"/>
      <c r="G2" s="238"/>
      <c r="H2" s="238"/>
      <c r="I2" s="238"/>
    </row>
    <row r="3" spans="1:9" ht="15" customHeight="1">
      <c r="A3" s="274" t="s">
        <v>116</v>
      </c>
      <c r="B3" s="274"/>
      <c r="C3" s="274"/>
      <c r="D3" s="274"/>
      <c r="E3" s="274"/>
      <c r="F3" s="274"/>
      <c r="G3" s="274"/>
      <c r="H3" s="274"/>
      <c r="I3" s="274"/>
    </row>
    <row r="4" spans="1:9" ht="13.5" customHeight="1">
      <c r="A4" s="76"/>
      <c r="B4" s="76"/>
      <c r="C4" s="76"/>
      <c r="D4" s="76"/>
      <c r="E4" s="76"/>
      <c r="F4" s="76"/>
      <c r="G4" s="76"/>
      <c r="H4" s="76"/>
      <c r="I4" s="76"/>
    </row>
    <row r="5" spans="1:9" ht="15" customHeight="1">
      <c r="A5" s="228" t="s">
        <v>105</v>
      </c>
      <c r="B5" s="231" t="s">
        <v>226</v>
      </c>
      <c r="C5" s="228"/>
      <c r="D5" s="222" t="s">
        <v>267</v>
      </c>
      <c r="E5" s="223"/>
      <c r="F5" s="223"/>
      <c r="G5" s="224"/>
      <c r="H5" s="243" t="s">
        <v>63</v>
      </c>
      <c r="I5" s="243"/>
    </row>
    <row r="6" spans="1:9" ht="23.25" customHeight="1">
      <c r="A6" s="275"/>
      <c r="B6" s="232"/>
      <c r="C6" s="233"/>
      <c r="D6" s="88">
        <v>1</v>
      </c>
      <c r="E6" s="88">
        <v>2</v>
      </c>
      <c r="F6" s="240" t="s">
        <v>53</v>
      </c>
      <c r="G6" s="233"/>
      <c r="H6" s="240"/>
      <c r="I6" s="240"/>
    </row>
    <row r="7" spans="1:9" ht="27.75" customHeight="1">
      <c r="A7" s="276"/>
      <c r="B7" s="88" t="s">
        <v>54</v>
      </c>
      <c r="C7" s="222" t="s">
        <v>36</v>
      </c>
      <c r="D7" s="223"/>
      <c r="E7" s="223"/>
      <c r="F7" s="224"/>
      <c r="G7" s="222" t="s">
        <v>54</v>
      </c>
      <c r="H7" s="224"/>
      <c r="I7" s="172" t="s">
        <v>6</v>
      </c>
    </row>
    <row r="8" spans="1:9" s="130" customFormat="1" ht="9" customHeight="1">
      <c r="A8" s="170"/>
      <c r="B8" s="169"/>
      <c r="C8" s="169"/>
      <c r="D8" s="169"/>
      <c r="E8" s="169"/>
      <c r="F8" s="169"/>
      <c r="G8" s="169"/>
      <c r="H8" s="169"/>
      <c r="I8" s="169"/>
    </row>
    <row r="9" spans="1:9" ht="13.5" customHeight="1">
      <c r="A9" s="134" t="s">
        <v>65</v>
      </c>
      <c r="B9" s="56"/>
      <c r="C9" s="9"/>
      <c r="D9" s="9"/>
      <c r="E9" s="9"/>
      <c r="F9" s="9"/>
      <c r="G9" s="9"/>
      <c r="H9" s="9"/>
      <c r="I9" s="9"/>
    </row>
    <row r="10" spans="1:9" ht="13.5" customHeight="1">
      <c r="A10" s="135" t="s">
        <v>170</v>
      </c>
      <c r="B10" s="90">
        <v>655</v>
      </c>
      <c r="C10" s="90">
        <v>2312</v>
      </c>
      <c r="D10" s="90">
        <v>495</v>
      </c>
      <c r="E10" s="90">
        <v>48</v>
      </c>
      <c r="F10" s="90">
        <v>1769</v>
      </c>
      <c r="G10" s="90">
        <v>136</v>
      </c>
      <c r="H10" s="90">
        <v>80</v>
      </c>
      <c r="I10" s="90">
        <v>884</v>
      </c>
    </row>
    <row r="11" spans="1:9" ht="13.5" customHeight="1">
      <c r="A11" s="135" t="s">
        <v>171</v>
      </c>
      <c r="B11" s="90">
        <v>66</v>
      </c>
      <c r="C11" s="90">
        <v>234</v>
      </c>
      <c r="D11" s="90">
        <v>47</v>
      </c>
      <c r="E11" s="90">
        <v>6</v>
      </c>
      <c r="F11" s="90">
        <v>181</v>
      </c>
      <c r="G11" s="90">
        <v>16</v>
      </c>
      <c r="H11" s="90">
        <v>16</v>
      </c>
      <c r="I11" s="90">
        <v>150</v>
      </c>
    </row>
    <row r="12" spans="1:9" ht="13.5" customHeight="1">
      <c r="A12" s="135" t="s">
        <v>172</v>
      </c>
      <c r="B12" s="90">
        <v>5096</v>
      </c>
      <c r="C12" s="90">
        <v>8442</v>
      </c>
      <c r="D12" s="90">
        <v>4165</v>
      </c>
      <c r="E12" s="90">
        <v>1008</v>
      </c>
      <c r="F12" s="90">
        <v>3269</v>
      </c>
      <c r="G12" s="90">
        <v>427</v>
      </c>
      <c r="H12" s="90">
        <v>428</v>
      </c>
      <c r="I12" s="90">
        <v>4098</v>
      </c>
    </row>
    <row r="13" spans="1:9" ht="13.5" customHeight="1">
      <c r="A13" s="135" t="s">
        <v>173</v>
      </c>
      <c r="B13" s="90">
        <v>9</v>
      </c>
      <c r="C13" s="90">
        <v>22</v>
      </c>
      <c r="D13" s="90">
        <v>5</v>
      </c>
      <c r="E13" s="90">
        <v>2</v>
      </c>
      <c r="F13" s="90">
        <v>15</v>
      </c>
      <c r="G13" s="90">
        <v>3</v>
      </c>
      <c r="H13" s="90">
        <v>3</v>
      </c>
      <c r="I13" s="90">
        <v>4</v>
      </c>
    </row>
    <row r="14" spans="1:9" ht="13.5" customHeight="1">
      <c r="A14" s="135" t="s">
        <v>174</v>
      </c>
      <c r="B14" s="90">
        <v>19</v>
      </c>
      <c r="C14" s="90">
        <v>19</v>
      </c>
      <c r="D14" s="90">
        <v>19</v>
      </c>
      <c r="E14" s="90">
        <v>0</v>
      </c>
      <c r="F14" s="90">
        <v>0</v>
      </c>
      <c r="G14" s="90">
        <v>0</v>
      </c>
      <c r="H14" s="90">
        <v>39</v>
      </c>
      <c r="I14" s="90">
        <v>97</v>
      </c>
    </row>
    <row r="15" spans="1:9" ht="13.5" customHeight="1">
      <c r="A15" s="135" t="s">
        <v>175</v>
      </c>
      <c r="B15" s="90">
        <v>0</v>
      </c>
      <c r="C15" s="90">
        <v>0</v>
      </c>
      <c r="D15" s="90">
        <v>0</v>
      </c>
      <c r="E15" s="90">
        <v>0</v>
      </c>
      <c r="F15" s="90">
        <v>0</v>
      </c>
      <c r="G15" s="90">
        <v>0</v>
      </c>
      <c r="H15" s="90">
        <v>685</v>
      </c>
      <c r="I15" s="90">
        <v>2578</v>
      </c>
    </row>
    <row r="16" spans="1:9" s="11" customFormat="1" ht="13.5" customHeight="1">
      <c r="A16" s="134" t="s">
        <v>52</v>
      </c>
      <c r="B16" s="92">
        <v>5845</v>
      </c>
      <c r="C16" s="92">
        <v>11029</v>
      </c>
      <c r="D16" s="92">
        <v>4731</v>
      </c>
      <c r="E16" s="92">
        <v>1064</v>
      </c>
      <c r="F16" s="92">
        <v>5234</v>
      </c>
      <c r="G16" s="92">
        <v>582</v>
      </c>
      <c r="H16" s="92">
        <v>1251</v>
      </c>
      <c r="I16" s="92">
        <v>7812</v>
      </c>
    </row>
    <row r="17" spans="1:9" s="11" customFormat="1" ht="9" customHeight="1">
      <c r="A17" s="134"/>
      <c r="B17" s="92"/>
      <c r="C17" s="92"/>
      <c r="D17" s="92"/>
      <c r="E17" s="92"/>
      <c r="F17" s="92"/>
      <c r="G17" s="92"/>
      <c r="H17" s="92"/>
      <c r="I17" s="92"/>
    </row>
    <row r="18" spans="1:11" s="11" customFormat="1" ht="27" customHeight="1">
      <c r="A18" s="107" t="s">
        <v>134</v>
      </c>
      <c r="B18" s="90"/>
      <c r="C18" s="90"/>
      <c r="D18" s="90"/>
      <c r="E18" s="90"/>
      <c r="F18" s="90"/>
      <c r="G18" s="90"/>
      <c r="H18" s="90"/>
      <c r="I18" s="90"/>
      <c r="K18" s="116"/>
    </row>
    <row r="19" spans="1:9" ht="13.5" customHeight="1">
      <c r="A19" s="117" t="s">
        <v>147</v>
      </c>
      <c r="B19" s="90">
        <v>0</v>
      </c>
      <c r="C19" s="90">
        <v>0</v>
      </c>
      <c r="D19" s="90">
        <v>0</v>
      </c>
      <c r="E19" s="90">
        <v>0</v>
      </c>
      <c r="F19" s="90">
        <v>0</v>
      </c>
      <c r="G19" s="90">
        <v>0</v>
      </c>
      <c r="H19" s="90">
        <v>685</v>
      </c>
      <c r="I19" s="90">
        <v>2578</v>
      </c>
    </row>
    <row r="20" spans="1:9" ht="13.5" customHeight="1">
      <c r="A20" s="174" t="s">
        <v>67</v>
      </c>
      <c r="B20" s="90">
        <v>30</v>
      </c>
      <c r="C20" s="90">
        <v>79</v>
      </c>
      <c r="D20" s="90">
        <v>24</v>
      </c>
      <c r="E20" s="90">
        <v>4</v>
      </c>
      <c r="F20" s="90">
        <v>51</v>
      </c>
      <c r="G20" s="90">
        <v>4</v>
      </c>
      <c r="H20" s="90">
        <v>14</v>
      </c>
      <c r="I20" s="90">
        <v>20</v>
      </c>
    </row>
    <row r="21" spans="1:9" ht="13.5" customHeight="1">
      <c r="A21" s="174" t="s">
        <v>68</v>
      </c>
      <c r="B21" s="90">
        <v>3725</v>
      </c>
      <c r="C21" s="90">
        <v>6321</v>
      </c>
      <c r="D21" s="90">
        <v>3014</v>
      </c>
      <c r="E21" s="90">
        <v>758</v>
      </c>
      <c r="F21" s="90">
        <v>2549</v>
      </c>
      <c r="G21" s="90">
        <v>332</v>
      </c>
      <c r="H21" s="90">
        <v>346</v>
      </c>
      <c r="I21" s="90">
        <v>2948</v>
      </c>
    </row>
    <row r="22" spans="1:9" ht="13.5" customHeight="1">
      <c r="A22" s="174" t="s">
        <v>69</v>
      </c>
      <c r="B22" s="90">
        <v>73</v>
      </c>
      <c r="C22" s="90">
        <v>142</v>
      </c>
      <c r="D22" s="90">
        <v>63</v>
      </c>
      <c r="E22" s="90">
        <v>8</v>
      </c>
      <c r="F22" s="90">
        <v>71</v>
      </c>
      <c r="G22" s="90">
        <v>6</v>
      </c>
      <c r="H22" s="90">
        <v>39</v>
      </c>
      <c r="I22" s="90">
        <v>134</v>
      </c>
    </row>
    <row r="23" spans="1:9" ht="13.5" customHeight="1">
      <c r="A23" s="174" t="s">
        <v>66</v>
      </c>
      <c r="B23" s="90">
        <v>655</v>
      </c>
      <c r="C23" s="90">
        <v>2312</v>
      </c>
      <c r="D23" s="90">
        <v>495</v>
      </c>
      <c r="E23" s="90">
        <v>48</v>
      </c>
      <c r="F23" s="90">
        <v>1769</v>
      </c>
      <c r="G23" s="90">
        <v>136</v>
      </c>
      <c r="H23" s="90">
        <v>80</v>
      </c>
      <c r="I23" s="90">
        <v>884</v>
      </c>
    </row>
    <row r="24" spans="1:9" ht="13.5" customHeight="1">
      <c r="A24" s="174" t="s">
        <v>141</v>
      </c>
      <c r="B24" s="90">
        <v>546</v>
      </c>
      <c r="C24" s="90">
        <v>939</v>
      </c>
      <c r="D24" s="90">
        <v>442</v>
      </c>
      <c r="E24" s="90">
        <v>116</v>
      </c>
      <c r="F24" s="90">
        <v>381</v>
      </c>
      <c r="G24" s="90">
        <v>46</v>
      </c>
      <c r="H24" s="90">
        <v>31</v>
      </c>
      <c r="I24" s="90">
        <v>370</v>
      </c>
    </row>
    <row r="25" spans="1:9" ht="13.5" customHeight="1">
      <c r="A25" s="174" t="s">
        <v>135</v>
      </c>
      <c r="B25" s="90">
        <v>680</v>
      </c>
      <c r="C25" s="90">
        <v>905</v>
      </c>
      <c r="D25" s="90">
        <v>589</v>
      </c>
      <c r="E25" s="90">
        <v>106</v>
      </c>
      <c r="F25" s="90">
        <v>210</v>
      </c>
      <c r="G25" s="90">
        <v>38</v>
      </c>
      <c r="H25" s="90">
        <v>25</v>
      </c>
      <c r="I25" s="90">
        <v>382</v>
      </c>
    </row>
    <row r="26" spans="1:9" ht="13.5" customHeight="1">
      <c r="A26" s="174" t="s">
        <v>136</v>
      </c>
      <c r="B26" s="90">
        <v>25</v>
      </c>
      <c r="C26" s="90">
        <v>28</v>
      </c>
      <c r="D26" s="90">
        <v>22</v>
      </c>
      <c r="E26" s="90">
        <v>6</v>
      </c>
      <c r="F26" s="90">
        <v>0</v>
      </c>
      <c r="G26" s="90">
        <v>0</v>
      </c>
      <c r="H26" s="90">
        <v>1</v>
      </c>
      <c r="I26" s="90">
        <v>29</v>
      </c>
    </row>
    <row r="27" spans="1:9" s="41" customFormat="1" ht="13.5" customHeight="1">
      <c r="A27" s="174" t="s">
        <v>137</v>
      </c>
      <c r="B27" s="90">
        <v>70</v>
      </c>
      <c r="C27" s="90">
        <v>132</v>
      </c>
      <c r="D27" s="90">
        <v>56</v>
      </c>
      <c r="E27" s="90">
        <v>12</v>
      </c>
      <c r="F27" s="90">
        <v>64</v>
      </c>
      <c r="G27" s="90">
        <v>8</v>
      </c>
      <c r="H27" s="90">
        <v>20</v>
      </c>
      <c r="I27" s="90">
        <v>162</v>
      </c>
    </row>
    <row r="28" spans="1:9" s="41" customFormat="1" ht="13.5" customHeight="1">
      <c r="A28" s="174" t="s">
        <v>138</v>
      </c>
      <c r="B28" s="90">
        <v>22</v>
      </c>
      <c r="C28" s="90">
        <v>44</v>
      </c>
      <c r="D28" s="90">
        <v>13</v>
      </c>
      <c r="E28" s="90">
        <v>6</v>
      </c>
      <c r="F28" s="90">
        <v>25</v>
      </c>
      <c r="G28" s="90">
        <v>6</v>
      </c>
      <c r="H28" s="90">
        <v>4</v>
      </c>
      <c r="I28" s="90">
        <v>12</v>
      </c>
    </row>
    <row r="29" spans="1:9" s="41" customFormat="1" ht="13.5" customHeight="1">
      <c r="A29" s="174" t="s">
        <v>139</v>
      </c>
      <c r="B29" s="90">
        <v>5</v>
      </c>
      <c r="C29" s="90">
        <v>94</v>
      </c>
      <c r="D29" s="90">
        <v>2</v>
      </c>
      <c r="E29" s="90">
        <v>0</v>
      </c>
      <c r="F29" s="90">
        <v>92</v>
      </c>
      <c r="G29" s="90">
        <v>3</v>
      </c>
      <c r="H29" s="90">
        <v>1</v>
      </c>
      <c r="I29" s="90">
        <v>6</v>
      </c>
    </row>
    <row r="30" spans="1:9" s="41" customFormat="1" ht="13.5" customHeight="1">
      <c r="A30" s="174" t="s">
        <v>140</v>
      </c>
      <c r="B30" s="90">
        <v>14</v>
      </c>
      <c r="C30" s="90">
        <v>33</v>
      </c>
      <c r="D30" s="90">
        <v>11</v>
      </c>
      <c r="E30" s="90">
        <v>0</v>
      </c>
      <c r="F30" s="90">
        <v>22</v>
      </c>
      <c r="G30" s="90">
        <v>3</v>
      </c>
      <c r="H30" s="90">
        <v>5</v>
      </c>
      <c r="I30" s="90">
        <v>286</v>
      </c>
    </row>
    <row r="31" spans="1:9" s="11" customFormat="1" ht="13.5" customHeight="1">
      <c r="A31" s="115" t="s">
        <v>52</v>
      </c>
      <c r="B31" s="96">
        <v>5845</v>
      </c>
      <c r="C31" s="96">
        <v>11029</v>
      </c>
      <c r="D31" s="96">
        <v>4731</v>
      </c>
      <c r="E31" s="96">
        <v>1064</v>
      </c>
      <c r="F31" s="96">
        <v>5234</v>
      </c>
      <c r="G31" s="96">
        <v>582</v>
      </c>
      <c r="H31" s="96">
        <v>1251</v>
      </c>
      <c r="I31" s="96">
        <v>7812</v>
      </c>
    </row>
    <row r="32" spans="1:9" ht="9" customHeight="1">
      <c r="A32" s="9"/>
      <c r="B32" s="64"/>
      <c r="C32" s="64"/>
      <c r="D32" s="64"/>
      <c r="E32" s="64"/>
      <c r="F32" s="64"/>
      <c r="G32" s="64"/>
      <c r="H32" s="64"/>
      <c r="I32" s="64"/>
    </row>
    <row r="33" spans="1:9" ht="12.75" customHeight="1">
      <c r="A33" s="30" t="s">
        <v>98</v>
      </c>
      <c r="B33" s="2"/>
      <c r="C33" s="2"/>
      <c r="D33" s="2"/>
      <c r="E33" s="2"/>
      <c r="F33" s="15"/>
      <c r="G33" s="185"/>
      <c r="H33" s="24"/>
      <c r="I33" s="15"/>
    </row>
    <row r="34" spans="1:9" s="18" customFormat="1" ht="12.75" customHeight="1">
      <c r="A34" s="31"/>
      <c r="B34" s="5"/>
      <c r="C34" s="5"/>
      <c r="D34" s="5"/>
      <c r="E34" s="5"/>
      <c r="F34" s="5"/>
      <c r="G34" s="5"/>
      <c r="H34" s="5"/>
      <c r="I34" s="5"/>
    </row>
  </sheetData>
  <sheetProtection/>
  <mergeCells count="10">
    <mergeCell ref="A1:I1"/>
    <mergeCell ref="A2:I2"/>
    <mergeCell ref="A3:I3"/>
    <mergeCell ref="A5:A7"/>
    <mergeCell ref="C7:F7"/>
    <mergeCell ref="G7:H7"/>
    <mergeCell ref="F6:G6"/>
    <mergeCell ref="H5:I6"/>
    <mergeCell ref="B5:C6"/>
    <mergeCell ref="D5:G5"/>
  </mergeCells>
  <conditionalFormatting sqref="A9:I31">
    <cfRule type="expression" priority="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oddFooter xml:space="preserve">&amp;L&amp;8Statistikamt Nord&amp;C&amp;8&amp;P&amp;R&amp;8Statistischer Bericht F II 1 - j 13 SH </oddFooter>
  </headerFooter>
</worksheet>
</file>

<file path=xl/worksheets/sheet15.xml><?xml version="1.0" encoding="utf-8"?>
<worksheet xmlns="http://schemas.openxmlformats.org/spreadsheetml/2006/main" xmlns:r="http://schemas.openxmlformats.org/officeDocument/2006/relationships">
  <dimension ref="A1:O43"/>
  <sheetViews>
    <sheetView view="pageLayout" workbookViewId="0" topLeftCell="A1">
      <selection activeCell="A1" sqref="A1:G1"/>
    </sheetView>
  </sheetViews>
  <sheetFormatPr defaultColWidth="11.421875" defaultRowHeight="12.75"/>
  <cols>
    <col min="1" max="1" width="34.28125" style="0" customWidth="1"/>
    <col min="2" max="2" width="9.7109375" style="0" customWidth="1"/>
    <col min="3" max="3" width="9.00390625" style="0" customWidth="1"/>
    <col min="4" max="5" width="9.7109375" style="0" customWidth="1"/>
    <col min="6" max="6" width="10.421875" style="0" customWidth="1"/>
    <col min="7" max="7" width="9.7109375" style="0" customWidth="1"/>
    <col min="9" max="10" width="11.421875" style="41" customWidth="1"/>
  </cols>
  <sheetData>
    <row r="1" spans="1:9" ht="15" customHeight="1">
      <c r="A1" s="238" t="s">
        <v>158</v>
      </c>
      <c r="B1" s="238"/>
      <c r="C1" s="238"/>
      <c r="D1" s="238"/>
      <c r="E1" s="238"/>
      <c r="F1" s="238"/>
      <c r="G1" s="238"/>
      <c r="H1" s="9"/>
      <c r="I1" s="40"/>
    </row>
    <row r="2" spans="1:9" ht="15" customHeight="1">
      <c r="A2" s="238" t="s">
        <v>70</v>
      </c>
      <c r="B2" s="238"/>
      <c r="C2" s="238"/>
      <c r="D2" s="238"/>
      <c r="E2" s="238"/>
      <c r="F2" s="238"/>
      <c r="G2" s="238"/>
      <c r="H2" s="9"/>
      <c r="I2" s="40"/>
    </row>
    <row r="3" spans="1:9" ht="15" customHeight="1">
      <c r="A3" s="274" t="s">
        <v>116</v>
      </c>
      <c r="B3" s="274"/>
      <c r="C3" s="274"/>
      <c r="D3" s="274"/>
      <c r="E3" s="274"/>
      <c r="F3" s="274"/>
      <c r="G3" s="274"/>
      <c r="H3" s="9"/>
      <c r="I3" s="40"/>
    </row>
    <row r="4" spans="1:9" ht="12.75">
      <c r="A4" s="76"/>
      <c r="B4" s="76"/>
      <c r="C4" s="76"/>
      <c r="D4" s="76"/>
      <c r="E4" s="76"/>
      <c r="F4" s="76"/>
      <c r="G4" s="76"/>
      <c r="H4" s="9"/>
      <c r="I4" s="40"/>
    </row>
    <row r="5" spans="1:9" ht="15" customHeight="1">
      <c r="A5" s="248" t="s">
        <v>37</v>
      </c>
      <c r="B5" s="257" t="s">
        <v>54</v>
      </c>
      <c r="C5" s="257" t="s">
        <v>290</v>
      </c>
      <c r="D5" s="257" t="s">
        <v>230</v>
      </c>
      <c r="E5" s="222" t="s">
        <v>36</v>
      </c>
      <c r="F5" s="224"/>
      <c r="G5" s="243" t="s">
        <v>109</v>
      </c>
      <c r="H5" s="9"/>
      <c r="I5" s="40"/>
    </row>
    <row r="6" spans="1:9" ht="51" customHeight="1">
      <c r="A6" s="254"/>
      <c r="B6" s="258"/>
      <c r="C6" s="258"/>
      <c r="D6" s="258"/>
      <c r="E6" s="88" t="s">
        <v>15</v>
      </c>
      <c r="F6" s="88" t="s">
        <v>180</v>
      </c>
      <c r="G6" s="242"/>
      <c r="H6" s="9"/>
      <c r="I6" s="40"/>
    </row>
    <row r="7" spans="1:9" s="41" customFormat="1" ht="9" customHeight="1">
      <c r="A7" s="171"/>
      <c r="B7" s="169"/>
      <c r="C7" s="169"/>
      <c r="D7" s="169"/>
      <c r="E7" s="166"/>
      <c r="F7" s="166"/>
      <c r="G7" s="169"/>
      <c r="H7" s="40"/>
      <c r="I7" s="40"/>
    </row>
    <row r="8" spans="1:9" ht="13.5" customHeight="1">
      <c r="A8" s="114" t="s">
        <v>71</v>
      </c>
      <c r="B8" s="131"/>
      <c r="C8" s="119"/>
      <c r="D8" s="119"/>
      <c r="E8" s="119"/>
      <c r="F8" s="121"/>
      <c r="G8" s="178"/>
      <c r="H8" s="9"/>
      <c r="I8" s="40"/>
    </row>
    <row r="9" spans="1:9" ht="13.5" customHeight="1">
      <c r="A9" s="114" t="s">
        <v>38</v>
      </c>
      <c r="B9" s="132">
        <v>634</v>
      </c>
      <c r="C9" s="111">
        <v>410</v>
      </c>
      <c r="D9" s="120">
        <v>13.5</v>
      </c>
      <c r="E9" s="111">
        <v>634</v>
      </c>
      <c r="F9" s="120">
        <v>80.9</v>
      </c>
      <c r="G9" s="178" t="s">
        <v>238</v>
      </c>
      <c r="H9" s="9"/>
      <c r="I9" s="40"/>
    </row>
    <row r="10" spans="1:9" ht="13.5" customHeight="1">
      <c r="A10" s="114" t="s">
        <v>39</v>
      </c>
      <c r="B10" s="132">
        <v>57</v>
      </c>
      <c r="C10" s="111">
        <v>55</v>
      </c>
      <c r="D10" s="120">
        <v>2</v>
      </c>
      <c r="E10" s="111">
        <v>114</v>
      </c>
      <c r="F10" s="120">
        <v>10.9</v>
      </c>
      <c r="G10" s="178" t="s">
        <v>239</v>
      </c>
      <c r="H10" s="9"/>
      <c r="I10" s="40"/>
    </row>
    <row r="11" spans="1:9" ht="13.5" customHeight="1">
      <c r="A11" s="114" t="s">
        <v>40</v>
      </c>
      <c r="B11" s="132">
        <v>28</v>
      </c>
      <c r="C11" s="109">
        <v>65</v>
      </c>
      <c r="D11" s="121">
        <v>3.2</v>
      </c>
      <c r="E11" s="111">
        <v>179</v>
      </c>
      <c r="F11" s="121">
        <v>12.8</v>
      </c>
      <c r="G11" s="178" t="s">
        <v>240</v>
      </c>
      <c r="H11" s="9"/>
      <c r="I11" s="40"/>
    </row>
    <row r="12" spans="1:9" ht="13.5" customHeight="1">
      <c r="A12" s="114" t="s">
        <v>72</v>
      </c>
      <c r="B12" s="176">
        <v>0</v>
      </c>
      <c r="C12" s="112">
        <v>0</v>
      </c>
      <c r="D12" s="112">
        <v>0</v>
      </c>
      <c r="E12" s="112">
        <v>0</v>
      </c>
      <c r="F12" s="112">
        <v>0</v>
      </c>
      <c r="G12" s="178" t="s">
        <v>200</v>
      </c>
      <c r="H12" s="9"/>
      <c r="I12" s="40"/>
    </row>
    <row r="13" spans="1:15" s="11" customFormat="1" ht="13.5" customHeight="1">
      <c r="A13" s="134" t="s">
        <v>42</v>
      </c>
      <c r="B13" s="11">
        <v>719</v>
      </c>
      <c r="C13" s="11">
        <v>530</v>
      </c>
      <c r="D13" s="11">
        <v>18.7</v>
      </c>
      <c r="E13" s="11">
        <v>927</v>
      </c>
      <c r="F13" s="183">
        <v>104.5</v>
      </c>
      <c r="G13" s="179" t="s">
        <v>237</v>
      </c>
      <c r="H13" s="12"/>
      <c r="I13" s="42"/>
      <c r="J13" s="186"/>
      <c r="K13" s="186"/>
      <c r="L13" s="186"/>
      <c r="M13" s="186"/>
      <c r="N13" s="186"/>
      <c r="O13" s="186"/>
    </row>
    <row r="14" spans="1:9" ht="13.5" customHeight="1">
      <c r="A14" s="114" t="s">
        <v>43</v>
      </c>
      <c r="B14" s="132"/>
      <c r="C14" s="108"/>
      <c r="D14" s="110"/>
      <c r="E14" s="108"/>
      <c r="F14" s="110"/>
      <c r="G14" s="178"/>
      <c r="H14" s="9"/>
      <c r="I14" s="40"/>
    </row>
    <row r="15" spans="1:9" ht="13.5" customHeight="1">
      <c r="A15" s="135" t="s">
        <v>44</v>
      </c>
      <c r="B15" s="132">
        <v>2</v>
      </c>
      <c r="C15" s="109">
        <v>4</v>
      </c>
      <c r="D15" s="112">
        <v>0.3</v>
      </c>
      <c r="E15" s="111">
        <v>11</v>
      </c>
      <c r="F15" s="121">
        <v>1</v>
      </c>
      <c r="G15" s="178" t="s">
        <v>241</v>
      </c>
      <c r="H15" s="9"/>
      <c r="I15" s="40"/>
    </row>
    <row r="16" spans="1:9" ht="13.5" customHeight="1">
      <c r="A16" s="135" t="s">
        <v>45</v>
      </c>
      <c r="B16" s="132">
        <v>68</v>
      </c>
      <c r="C16" s="109">
        <v>72</v>
      </c>
      <c r="D16" s="121">
        <v>2.5</v>
      </c>
      <c r="E16" s="111">
        <v>169</v>
      </c>
      <c r="F16" s="121">
        <v>14.6</v>
      </c>
      <c r="G16" s="178" t="s">
        <v>242</v>
      </c>
      <c r="H16" s="9"/>
      <c r="I16" s="40"/>
    </row>
    <row r="17" spans="1:9" ht="13.5" customHeight="1">
      <c r="A17" s="135" t="s">
        <v>14</v>
      </c>
      <c r="B17" s="132"/>
      <c r="C17" s="122"/>
      <c r="D17" s="123"/>
      <c r="E17" s="124"/>
      <c r="F17" s="123"/>
      <c r="G17" s="178"/>
      <c r="H17" s="9"/>
      <c r="I17" s="40"/>
    </row>
    <row r="18" spans="1:9" ht="13.5" customHeight="1">
      <c r="A18" s="136" t="s">
        <v>176</v>
      </c>
      <c r="B18" s="132">
        <v>27</v>
      </c>
      <c r="C18" s="109">
        <v>29</v>
      </c>
      <c r="D18" s="121">
        <v>1</v>
      </c>
      <c r="E18" s="111">
        <v>66</v>
      </c>
      <c r="F18" s="121">
        <v>5.9</v>
      </c>
      <c r="G18" s="178" t="s">
        <v>243</v>
      </c>
      <c r="H18" s="9"/>
      <c r="I18" s="40"/>
    </row>
    <row r="19" spans="1:9" ht="13.5" customHeight="1">
      <c r="A19" s="136" t="s">
        <v>177</v>
      </c>
      <c r="B19" s="177" t="s">
        <v>200</v>
      </c>
      <c r="C19" s="180" t="s">
        <v>200</v>
      </c>
      <c r="D19" s="180" t="s">
        <v>200</v>
      </c>
      <c r="E19" s="180" t="s">
        <v>200</v>
      </c>
      <c r="F19" s="180" t="s">
        <v>200</v>
      </c>
      <c r="G19" s="181" t="s">
        <v>200</v>
      </c>
      <c r="H19" s="9"/>
      <c r="I19" s="40"/>
    </row>
    <row r="20" spans="1:10" ht="13.5" customHeight="1">
      <c r="A20" s="136" t="s">
        <v>178</v>
      </c>
      <c r="B20" s="132">
        <v>41</v>
      </c>
      <c r="C20" s="109">
        <v>44</v>
      </c>
      <c r="D20" s="121">
        <v>1.5</v>
      </c>
      <c r="E20" s="111">
        <v>103</v>
      </c>
      <c r="F20" s="121">
        <v>8.8</v>
      </c>
      <c r="G20" s="178" t="s">
        <v>244</v>
      </c>
      <c r="H20" s="9"/>
      <c r="I20" s="40"/>
      <c r="J20" s="130"/>
    </row>
    <row r="21" spans="1:9" ht="13.5" customHeight="1">
      <c r="A21" s="135" t="s">
        <v>46</v>
      </c>
      <c r="B21" s="132">
        <v>648</v>
      </c>
      <c r="C21" s="109">
        <v>453</v>
      </c>
      <c r="D21" s="121">
        <v>15.9</v>
      </c>
      <c r="E21" s="111">
        <v>745</v>
      </c>
      <c r="F21" s="121">
        <v>88.7</v>
      </c>
      <c r="G21" s="178" t="s">
        <v>245</v>
      </c>
      <c r="H21" s="9"/>
      <c r="I21" s="40"/>
    </row>
    <row r="22" spans="1:9" ht="13.5" customHeight="1">
      <c r="A22" s="135" t="s">
        <v>47</v>
      </c>
      <c r="B22" s="132">
        <v>1</v>
      </c>
      <c r="C22" s="109">
        <v>1</v>
      </c>
      <c r="D22" s="112">
        <v>0</v>
      </c>
      <c r="E22" s="111">
        <v>2</v>
      </c>
      <c r="F22" s="112">
        <v>0.1</v>
      </c>
      <c r="G22" s="178">
        <v>270</v>
      </c>
      <c r="H22" s="9"/>
      <c r="I22" s="40"/>
    </row>
    <row r="23" spans="1:9" ht="9" customHeight="1">
      <c r="A23" s="135"/>
      <c r="B23" s="132"/>
      <c r="C23" s="109"/>
      <c r="D23" s="112"/>
      <c r="E23" s="111"/>
      <c r="F23" s="112"/>
      <c r="G23" s="178"/>
      <c r="H23" s="9"/>
      <c r="I23" s="40"/>
    </row>
    <row r="24" spans="1:9" ht="13.5" customHeight="1">
      <c r="A24" s="135" t="s">
        <v>64</v>
      </c>
      <c r="B24" s="132"/>
      <c r="C24" s="125"/>
      <c r="D24" s="113"/>
      <c r="E24" s="108"/>
      <c r="F24" s="113"/>
      <c r="G24" s="178"/>
      <c r="H24" s="9"/>
      <c r="I24" s="40"/>
    </row>
    <row r="25" spans="1:9" ht="13.5" customHeight="1">
      <c r="A25" s="135" t="s">
        <v>16</v>
      </c>
      <c r="B25" s="132">
        <v>3</v>
      </c>
      <c r="C25" s="109">
        <v>3</v>
      </c>
      <c r="D25" s="121">
        <v>0.7</v>
      </c>
      <c r="E25" s="112">
        <v>0</v>
      </c>
      <c r="F25" s="112">
        <v>0</v>
      </c>
      <c r="G25" s="178" t="s">
        <v>248</v>
      </c>
      <c r="H25" s="9"/>
      <c r="I25" s="40"/>
    </row>
    <row r="26" spans="1:9" ht="13.5" customHeight="1">
      <c r="A26" s="135" t="s">
        <v>56</v>
      </c>
      <c r="B26" s="132">
        <v>24</v>
      </c>
      <c r="C26" s="109">
        <v>88</v>
      </c>
      <c r="D26" s="121">
        <v>16.5</v>
      </c>
      <c r="E26" s="109">
        <v>0</v>
      </c>
      <c r="F26" s="121">
        <v>0</v>
      </c>
      <c r="G26" s="178" t="s">
        <v>249</v>
      </c>
      <c r="H26" s="9"/>
      <c r="I26" s="40"/>
    </row>
    <row r="27" spans="1:9" ht="13.5" customHeight="1">
      <c r="A27" s="135" t="s">
        <v>57</v>
      </c>
      <c r="B27" s="132">
        <v>139</v>
      </c>
      <c r="C27" s="109">
        <v>531</v>
      </c>
      <c r="D27" s="121">
        <v>8.3</v>
      </c>
      <c r="E27" s="111">
        <v>2</v>
      </c>
      <c r="F27" s="112">
        <v>0.1</v>
      </c>
      <c r="G27" s="178" t="s">
        <v>250</v>
      </c>
      <c r="H27" s="9"/>
      <c r="I27" s="40"/>
    </row>
    <row r="28" spans="1:9" ht="13.5" customHeight="1">
      <c r="A28" s="135" t="s">
        <v>58</v>
      </c>
      <c r="B28" s="132">
        <v>314</v>
      </c>
      <c r="C28" s="109" t="s">
        <v>252</v>
      </c>
      <c r="D28" s="121">
        <v>330.1</v>
      </c>
      <c r="E28" s="111">
        <v>26</v>
      </c>
      <c r="F28" s="121">
        <v>2.7</v>
      </c>
      <c r="G28" s="178" t="s">
        <v>251</v>
      </c>
      <c r="H28" s="182"/>
      <c r="I28" s="40"/>
    </row>
    <row r="29" spans="1:9" ht="13.5" customHeight="1">
      <c r="A29" s="135" t="s">
        <v>59</v>
      </c>
      <c r="B29" s="132"/>
      <c r="C29" s="109"/>
      <c r="D29" s="121"/>
      <c r="E29" s="111"/>
      <c r="F29" s="121"/>
      <c r="G29" s="178"/>
      <c r="H29" s="9"/>
      <c r="I29" s="40"/>
    </row>
    <row r="30" spans="1:9" ht="13.5" customHeight="1">
      <c r="A30" s="136" t="s">
        <v>60</v>
      </c>
      <c r="B30" s="132">
        <v>80</v>
      </c>
      <c r="C30" s="109">
        <v>891</v>
      </c>
      <c r="D30" s="121">
        <v>94.3</v>
      </c>
      <c r="E30" s="111">
        <v>8</v>
      </c>
      <c r="F30" s="121">
        <v>0.8</v>
      </c>
      <c r="G30" s="178" t="s">
        <v>253</v>
      </c>
      <c r="H30" s="9"/>
      <c r="I30" s="40"/>
    </row>
    <row r="31" spans="1:9" ht="13.5" customHeight="1">
      <c r="A31" s="136" t="s">
        <v>73</v>
      </c>
      <c r="B31" s="132">
        <v>165</v>
      </c>
      <c r="C31" s="109" t="s">
        <v>254</v>
      </c>
      <c r="D31" s="121">
        <v>194.4</v>
      </c>
      <c r="E31" s="111">
        <v>15</v>
      </c>
      <c r="F31" s="121">
        <v>1.7</v>
      </c>
      <c r="G31" s="178" t="s">
        <v>255</v>
      </c>
      <c r="H31" s="9"/>
      <c r="I31" s="40"/>
    </row>
    <row r="32" spans="1:9" ht="13.5" customHeight="1">
      <c r="A32" s="136" t="s">
        <v>62</v>
      </c>
      <c r="B32" s="132">
        <v>43</v>
      </c>
      <c r="C32" s="109">
        <v>161</v>
      </c>
      <c r="D32" s="121">
        <v>26.7</v>
      </c>
      <c r="E32" s="109">
        <v>0</v>
      </c>
      <c r="F32" s="121">
        <v>0</v>
      </c>
      <c r="G32" s="178" t="s">
        <v>256</v>
      </c>
      <c r="H32" s="9"/>
      <c r="I32" s="40"/>
    </row>
    <row r="33" spans="1:10" s="11" customFormat="1" ht="13.5" customHeight="1">
      <c r="A33" s="134" t="s">
        <v>63</v>
      </c>
      <c r="B33" s="133">
        <v>523</v>
      </c>
      <c r="C33" s="126" t="s">
        <v>246</v>
      </c>
      <c r="D33" s="127">
        <v>457.8</v>
      </c>
      <c r="E33" s="128">
        <v>28</v>
      </c>
      <c r="F33" s="127">
        <v>2.8</v>
      </c>
      <c r="G33" s="178" t="s">
        <v>247</v>
      </c>
      <c r="H33" s="12"/>
      <c r="I33" s="42"/>
      <c r="J33" s="43"/>
    </row>
    <row r="34" spans="1:9" ht="13.5" customHeight="1">
      <c r="A34" s="114" t="s">
        <v>43</v>
      </c>
      <c r="B34" s="132"/>
      <c r="C34" s="122"/>
      <c r="D34" s="123"/>
      <c r="E34" s="124"/>
      <c r="F34" s="129"/>
      <c r="G34" s="178"/>
      <c r="H34" s="9"/>
      <c r="I34" s="40"/>
    </row>
    <row r="35" spans="1:9" ht="13.5" customHeight="1">
      <c r="A35" s="135" t="s">
        <v>44</v>
      </c>
      <c r="B35" s="132">
        <v>26</v>
      </c>
      <c r="C35" s="109">
        <v>94</v>
      </c>
      <c r="D35" s="120">
        <v>15</v>
      </c>
      <c r="E35" s="112">
        <v>0</v>
      </c>
      <c r="F35" s="112">
        <v>0</v>
      </c>
      <c r="G35" s="178" t="s">
        <v>257</v>
      </c>
      <c r="H35" s="9"/>
      <c r="I35" s="40"/>
    </row>
    <row r="36" spans="1:9" ht="13.5" customHeight="1">
      <c r="A36" s="135" t="s">
        <v>45</v>
      </c>
      <c r="B36" s="132">
        <v>388</v>
      </c>
      <c r="C36" s="109" t="s">
        <v>258</v>
      </c>
      <c r="D36" s="121">
        <v>403.4</v>
      </c>
      <c r="E36" s="111">
        <v>17</v>
      </c>
      <c r="F36" s="120">
        <v>1.6</v>
      </c>
      <c r="G36" s="178" t="s">
        <v>259</v>
      </c>
      <c r="H36" s="9"/>
      <c r="I36" s="40"/>
    </row>
    <row r="37" spans="1:9" ht="13.5" customHeight="1">
      <c r="A37" s="135" t="s">
        <v>59</v>
      </c>
      <c r="B37" s="132"/>
      <c r="C37" s="111"/>
      <c r="D37" s="120"/>
      <c r="E37" s="124"/>
      <c r="F37" s="129"/>
      <c r="G37" s="178"/>
      <c r="H37" s="9"/>
      <c r="I37" s="40"/>
    </row>
    <row r="38" spans="1:9" ht="13.5" customHeight="1">
      <c r="A38" s="136" t="s">
        <v>74</v>
      </c>
      <c r="B38" s="132">
        <v>93</v>
      </c>
      <c r="C38" s="111">
        <v>961</v>
      </c>
      <c r="D38" s="121">
        <v>106</v>
      </c>
      <c r="E38" s="111">
        <v>8</v>
      </c>
      <c r="F38" s="120">
        <v>0.7</v>
      </c>
      <c r="G38" s="178" t="s">
        <v>260</v>
      </c>
      <c r="H38" s="9"/>
      <c r="I38" s="40"/>
    </row>
    <row r="39" spans="1:9" ht="13.5" customHeight="1">
      <c r="A39" s="136" t="s">
        <v>179</v>
      </c>
      <c r="B39" s="132">
        <v>153</v>
      </c>
      <c r="C39" s="109" t="s">
        <v>261</v>
      </c>
      <c r="D39" s="121">
        <v>212.1</v>
      </c>
      <c r="E39" s="111">
        <v>7</v>
      </c>
      <c r="F39" s="120">
        <v>0.8</v>
      </c>
      <c r="G39" s="178" t="s">
        <v>262</v>
      </c>
      <c r="H39" s="9"/>
      <c r="I39" s="40"/>
    </row>
    <row r="40" spans="1:9" ht="13.5" customHeight="1">
      <c r="A40" s="135" t="s">
        <v>46</v>
      </c>
      <c r="B40" s="132">
        <v>90</v>
      </c>
      <c r="C40" s="111">
        <v>197</v>
      </c>
      <c r="D40" s="120">
        <v>29.3</v>
      </c>
      <c r="E40" s="111">
        <v>11</v>
      </c>
      <c r="F40" s="120">
        <v>1.2</v>
      </c>
      <c r="G40" s="178" t="s">
        <v>263</v>
      </c>
      <c r="H40" s="9"/>
      <c r="I40" s="40"/>
    </row>
    <row r="41" spans="1:9" ht="13.5" customHeight="1">
      <c r="A41" s="137" t="s">
        <v>47</v>
      </c>
      <c r="B41" s="138">
        <v>19</v>
      </c>
      <c r="C41" s="138">
        <v>60</v>
      </c>
      <c r="D41" s="139">
        <v>10.1</v>
      </c>
      <c r="E41" s="140">
        <v>0</v>
      </c>
      <c r="F41" s="140">
        <v>0</v>
      </c>
      <c r="G41" s="184" t="s">
        <v>264</v>
      </c>
      <c r="H41" s="9"/>
      <c r="I41" s="40"/>
    </row>
    <row r="42" spans="1:9" ht="9" customHeight="1">
      <c r="A42" s="17"/>
      <c r="B42" s="17"/>
      <c r="C42" s="17"/>
      <c r="D42" s="17"/>
      <c r="E42" s="17"/>
      <c r="F42" s="17"/>
      <c r="G42" s="17"/>
      <c r="H42" s="9"/>
      <c r="I42" s="40"/>
    </row>
    <row r="43" spans="1:10" s="18" customFormat="1" ht="12.75" customHeight="1">
      <c r="A43" s="30" t="s">
        <v>142</v>
      </c>
      <c r="B43" s="5"/>
      <c r="C43" s="5"/>
      <c r="D43" s="5"/>
      <c r="E43" s="5"/>
      <c r="F43" s="5"/>
      <c r="G43" s="5"/>
      <c r="H43" s="14"/>
      <c r="I43" s="44"/>
      <c r="J43" s="45"/>
    </row>
  </sheetData>
  <sheetProtection/>
  <mergeCells count="9">
    <mergeCell ref="A1:G1"/>
    <mergeCell ref="A2:G2"/>
    <mergeCell ref="A3:G3"/>
    <mergeCell ref="G5:G6"/>
    <mergeCell ref="E5:F5"/>
    <mergeCell ref="A5:A6"/>
    <mergeCell ref="B5:B6"/>
    <mergeCell ref="C5:C6"/>
    <mergeCell ref="D5:D6"/>
  </mergeCells>
  <conditionalFormatting sqref="A41:G41 A13 J13 A9:F12 G9:G40 A8:G8 A14:F40">
    <cfRule type="expression" priority="2" dxfId="0" stopIfTrue="1">
      <formula>MOD(ROW(),2)=0</formula>
    </cfRule>
  </conditionalFormatting>
  <conditionalFormatting sqref="F13">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oddFooter xml:space="preserve">&amp;L&amp;8Statistikamt Nord&amp;C&amp;8&amp;P&amp;R&amp;8Statistischer Bericht F II 1 - j 13 SH </oddFooter>
  </headerFooter>
</worksheet>
</file>

<file path=xl/worksheets/sheet2.xml><?xml version="1.0" encoding="utf-8"?>
<worksheet xmlns="http://schemas.openxmlformats.org/spreadsheetml/2006/main" xmlns:r="http://schemas.openxmlformats.org/officeDocument/2006/relationships">
  <dimension ref="A1:G177"/>
  <sheetViews>
    <sheetView view="pageLayout"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50" customFormat="1" ht="15.75">
      <c r="A1" s="215" t="s">
        <v>182</v>
      </c>
      <c r="B1" s="215"/>
      <c r="C1" s="215"/>
      <c r="D1" s="215"/>
      <c r="E1" s="215"/>
      <c r="F1" s="215"/>
      <c r="G1" s="215"/>
    </row>
    <row r="2" spans="1:7" s="150" customFormat="1" ht="15.75">
      <c r="A2" s="149"/>
      <c r="B2" s="149"/>
      <c r="C2" s="149"/>
      <c r="D2" s="149"/>
      <c r="E2" s="149"/>
      <c r="F2" s="149"/>
      <c r="G2" s="149"/>
    </row>
    <row r="3" s="150" customFormat="1" ht="12.75"/>
    <row r="4" spans="1:7" s="150" customFormat="1" ht="15.75">
      <c r="A4" s="216" t="s">
        <v>183</v>
      </c>
      <c r="B4" s="217"/>
      <c r="C4" s="217"/>
      <c r="D4" s="217"/>
      <c r="E4" s="217"/>
      <c r="F4" s="217"/>
      <c r="G4" s="217"/>
    </row>
    <row r="5" spans="1:7" s="150" customFormat="1" ht="12.75">
      <c r="A5" s="212"/>
      <c r="B5" s="212"/>
      <c r="C5" s="212"/>
      <c r="D5" s="212"/>
      <c r="E5" s="212"/>
      <c r="F5" s="212"/>
      <c r="G5" s="212"/>
    </row>
    <row r="6" s="150" customFormat="1" ht="12.75">
      <c r="A6" s="151" t="s">
        <v>184</v>
      </c>
    </row>
    <row r="7" s="150" customFormat="1" ht="5.25" customHeight="1">
      <c r="A7" s="151"/>
    </row>
    <row r="8" spans="1:7" s="150" customFormat="1" ht="12.75" customHeight="1">
      <c r="A8" s="213" t="s">
        <v>126</v>
      </c>
      <c r="B8" s="211"/>
      <c r="C8" s="211"/>
      <c r="D8" s="211"/>
      <c r="E8" s="211"/>
      <c r="F8" s="211"/>
      <c r="G8" s="211"/>
    </row>
    <row r="9" spans="1:7" s="150" customFormat="1" ht="12.75">
      <c r="A9" s="209" t="s">
        <v>185</v>
      </c>
      <c r="B9" s="211"/>
      <c r="C9" s="211"/>
      <c r="D9" s="211"/>
      <c r="E9" s="211"/>
      <c r="F9" s="211"/>
      <c r="G9" s="211"/>
    </row>
    <row r="10" s="150" customFormat="1" ht="5.25" customHeight="1">
      <c r="A10" s="153"/>
    </row>
    <row r="11" spans="1:7" s="150" customFormat="1" ht="12.75" customHeight="1">
      <c r="A11" s="218" t="s">
        <v>186</v>
      </c>
      <c r="B11" s="218"/>
      <c r="C11" s="218"/>
      <c r="D11" s="218"/>
      <c r="E11" s="218"/>
      <c r="F11" s="218"/>
      <c r="G11" s="218"/>
    </row>
    <row r="12" spans="1:7" s="150" customFormat="1" ht="12.75">
      <c r="A12" s="209" t="s">
        <v>187</v>
      </c>
      <c r="B12" s="211"/>
      <c r="C12" s="211"/>
      <c r="D12" s="211"/>
      <c r="E12" s="211"/>
      <c r="F12" s="211"/>
      <c r="G12" s="211"/>
    </row>
    <row r="13" spans="1:7" s="150" customFormat="1" ht="12.75">
      <c r="A13" s="154"/>
      <c r="B13" s="152"/>
      <c r="C13" s="152"/>
      <c r="D13" s="152"/>
      <c r="E13" s="152"/>
      <c r="F13" s="152"/>
      <c r="G13" s="152"/>
    </row>
    <row r="14" s="150" customFormat="1" ht="12.75" customHeight="1"/>
    <row r="15" spans="1:7" s="150" customFormat="1" ht="12.75" customHeight="1">
      <c r="A15" s="213" t="s">
        <v>188</v>
      </c>
      <c r="B15" s="211"/>
      <c r="C15" s="211"/>
      <c r="D15" s="155"/>
      <c r="E15" s="155"/>
      <c r="F15" s="155"/>
      <c r="G15" s="155"/>
    </row>
    <row r="16" spans="1:7" s="150" customFormat="1" ht="5.25" customHeight="1">
      <c r="A16" s="155"/>
      <c r="B16" s="152"/>
      <c r="C16" s="152"/>
      <c r="D16" s="155"/>
      <c r="E16" s="155"/>
      <c r="F16" s="155"/>
      <c r="G16" s="155"/>
    </row>
    <row r="17" spans="1:7" s="150" customFormat="1" ht="12.75" customHeight="1">
      <c r="A17" s="210" t="s">
        <v>131</v>
      </c>
      <c r="B17" s="209"/>
      <c r="C17" s="209"/>
      <c r="D17" s="154"/>
      <c r="E17" s="154"/>
      <c r="F17" s="154"/>
      <c r="G17" s="154"/>
    </row>
    <row r="18" spans="1:7" s="150" customFormat="1" ht="12.75" customHeight="1">
      <c r="A18" s="154" t="s">
        <v>128</v>
      </c>
      <c r="B18" s="210" t="s">
        <v>132</v>
      </c>
      <c r="C18" s="209"/>
      <c r="D18" s="154"/>
      <c r="E18" s="154"/>
      <c r="F18" s="154"/>
      <c r="G18" s="154"/>
    </row>
    <row r="19" spans="1:7" s="150" customFormat="1" ht="12.75" customHeight="1">
      <c r="A19" s="154" t="s">
        <v>129</v>
      </c>
      <c r="B19" s="214" t="s">
        <v>133</v>
      </c>
      <c r="C19" s="209"/>
      <c r="D19" s="209"/>
      <c r="E19" s="154"/>
      <c r="F19" s="154"/>
      <c r="G19" s="154"/>
    </row>
    <row r="20" spans="1:7" s="150" customFormat="1" ht="12.75" customHeight="1">
      <c r="A20" s="154"/>
      <c r="B20" s="154"/>
      <c r="C20" s="152"/>
      <c r="D20" s="152"/>
      <c r="E20" s="154"/>
      <c r="F20" s="154"/>
      <c r="G20" s="154"/>
    </row>
    <row r="21" spans="1:7" s="150" customFormat="1" ht="12.75" customHeight="1">
      <c r="A21" s="154"/>
      <c r="B21" s="152"/>
      <c r="C21" s="152"/>
      <c r="D21" s="152"/>
      <c r="E21" s="152"/>
      <c r="F21" s="152"/>
      <c r="G21" s="152"/>
    </row>
    <row r="22" spans="1:7" s="150" customFormat="1" ht="12.75" customHeight="1">
      <c r="A22" s="213" t="s">
        <v>189</v>
      </c>
      <c r="B22" s="211"/>
      <c r="C22" s="155"/>
      <c r="D22" s="155"/>
      <c r="E22" s="155"/>
      <c r="F22" s="155"/>
      <c r="G22" s="155"/>
    </row>
    <row r="23" spans="1:7" s="150" customFormat="1" ht="5.25" customHeight="1">
      <c r="A23" s="155"/>
      <c r="B23" s="152"/>
      <c r="C23" s="155"/>
      <c r="D23" s="155"/>
      <c r="E23" s="155"/>
      <c r="F23" s="155"/>
      <c r="G23" s="155"/>
    </row>
    <row r="24" spans="1:7" s="150" customFormat="1" ht="12.75" customHeight="1">
      <c r="A24" s="154" t="s">
        <v>190</v>
      </c>
      <c r="B24" s="209" t="s">
        <v>191</v>
      </c>
      <c r="C24" s="209"/>
      <c r="D24" s="154"/>
      <c r="E24" s="154"/>
      <c r="F24" s="154"/>
      <c r="G24" s="154"/>
    </row>
    <row r="25" spans="1:7" s="150" customFormat="1" ht="12.75" customHeight="1">
      <c r="A25" s="154" t="s">
        <v>192</v>
      </c>
      <c r="B25" s="210" t="s">
        <v>193</v>
      </c>
      <c r="C25" s="209"/>
      <c r="D25" s="154"/>
      <c r="E25" s="154"/>
      <c r="F25" s="154"/>
      <c r="G25" s="154"/>
    </row>
    <row r="26" spans="1:7" s="150" customFormat="1" ht="12.75" customHeight="1">
      <c r="A26" s="154"/>
      <c r="B26" s="209" t="s">
        <v>194</v>
      </c>
      <c r="C26" s="209"/>
      <c r="D26" s="152"/>
      <c r="E26" s="152"/>
      <c r="F26" s="152"/>
      <c r="G26" s="152"/>
    </row>
    <row r="27" s="150" customFormat="1" ht="12.75" customHeight="1">
      <c r="A27" s="153"/>
    </row>
    <row r="28" spans="1:2" s="150" customFormat="1" ht="12.75">
      <c r="A28" s="156" t="s">
        <v>195</v>
      </c>
      <c r="B28" s="150" t="s">
        <v>127</v>
      </c>
    </row>
    <row r="29" s="150" customFormat="1" ht="13.5" customHeight="1">
      <c r="A29" s="156"/>
    </row>
    <row r="30" s="150" customFormat="1" ht="12.75">
      <c r="A30" s="153"/>
    </row>
    <row r="31" spans="1:7" s="150" customFormat="1" ht="13.5" customHeight="1">
      <c r="A31" s="210" t="s">
        <v>273</v>
      </c>
      <c r="B31" s="211"/>
      <c r="C31" s="211"/>
      <c r="D31" s="211"/>
      <c r="E31" s="211"/>
      <c r="F31" s="211"/>
      <c r="G31" s="211"/>
    </row>
    <row r="32" spans="1:7" s="150" customFormat="1" ht="12.75">
      <c r="A32" s="157" t="s">
        <v>196</v>
      </c>
      <c r="B32" s="152"/>
      <c r="C32" s="152"/>
      <c r="D32" s="152"/>
      <c r="E32" s="152"/>
      <c r="F32" s="152"/>
      <c r="G32" s="152"/>
    </row>
    <row r="33" spans="1:7" s="150" customFormat="1" ht="42" customHeight="1">
      <c r="A33" s="210" t="s">
        <v>197</v>
      </c>
      <c r="B33" s="211"/>
      <c r="C33" s="211"/>
      <c r="D33" s="211"/>
      <c r="E33" s="211"/>
      <c r="F33" s="211"/>
      <c r="G33" s="211"/>
    </row>
    <row r="34" s="150" customFormat="1" ht="12.75">
      <c r="A34" s="153"/>
    </row>
    <row r="35" s="150" customFormat="1" ht="12.75"/>
    <row r="36" s="150" customFormat="1" ht="12.75"/>
    <row r="37" s="150" customFormat="1" ht="12.75"/>
    <row r="38" s="150" customFormat="1" ht="12.75"/>
    <row r="39" s="150" customFormat="1" ht="12.75"/>
    <row r="40" s="150" customFormat="1" ht="12.75"/>
    <row r="41" s="150" customFormat="1" ht="12.75"/>
    <row r="42" s="150" customFormat="1" ht="12.75"/>
    <row r="43" spans="1:2" s="150" customFormat="1" ht="12.75">
      <c r="A43" s="212" t="s">
        <v>198</v>
      </c>
      <c r="B43" s="212"/>
    </row>
    <row r="44" s="150" customFormat="1" ht="5.25" customHeight="1"/>
    <row r="45" spans="1:2" s="150" customFormat="1" ht="12.75">
      <c r="A45" s="158">
        <v>0</v>
      </c>
      <c r="B45" s="159" t="s">
        <v>199</v>
      </c>
    </row>
    <row r="46" spans="1:2" s="150" customFormat="1" ht="12.75">
      <c r="A46" s="159" t="s">
        <v>200</v>
      </c>
      <c r="B46" s="159" t="s">
        <v>201</v>
      </c>
    </row>
    <row r="47" spans="1:2" s="150" customFormat="1" ht="12.75">
      <c r="A47" s="160" t="s">
        <v>202</v>
      </c>
      <c r="B47" s="159" t="s">
        <v>203</v>
      </c>
    </row>
    <row r="48" spans="1:2" s="150" customFormat="1" ht="12.75">
      <c r="A48" s="160" t="s">
        <v>204</v>
      </c>
      <c r="B48" s="159" t="s">
        <v>205</v>
      </c>
    </row>
    <row r="49" spans="1:2" s="150" customFormat="1" ht="12.75">
      <c r="A49" s="159" t="s">
        <v>206</v>
      </c>
      <c r="B49" s="159" t="s">
        <v>207</v>
      </c>
    </row>
    <row r="50" spans="1:2" s="150" customFormat="1" ht="12.75">
      <c r="A50" s="159" t="s">
        <v>208</v>
      </c>
      <c r="B50" s="159" t="s">
        <v>209</v>
      </c>
    </row>
    <row r="51" spans="1:2" s="150" customFormat="1" ht="12.75">
      <c r="A51" s="159" t="s">
        <v>210</v>
      </c>
      <c r="B51" s="159" t="s">
        <v>211</v>
      </c>
    </row>
    <row r="52" spans="1:2" s="150" customFormat="1" ht="12.75">
      <c r="A52" s="159" t="s">
        <v>212</v>
      </c>
      <c r="B52" s="159" t="s">
        <v>213</v>
      </c>
    </row>
    <row r="53" spans="1:2" s="150" customFormat="1" ht="12.75">
      <c r="A53" s="159" t="s">
        <v>214</v>
      </c>
      <c r="B53" s="159" t="s">
        <v>215</v>
      </c>
    </row>
    <row r="54" spans="1:2" s="150" customFormat="1" ht="12.75">
      <c r="A54" s="159" t="s">
        <v>216</v>
      </c>
      <c r="B54" s="159" t="s">
        <v>217</v>
      </c>
    </row>
    <row r="55" spans="1:2" s="150" customFormat="1" ht="12.75">
      <c r="A55" s="150" t="s">
        <v>218</v>
      </c>
      <c r="B55" s="150" t="s">
        <v>219</v>
      </c>
    </row>
    <row r="56" spans="1:7" ht="12.75">
      <c r="A56" s="159" t="s">
        <v>220</v>
      </c>
      <c r="B56" s="161" t="s">
        <v>221</v>
      </c>
      <c r="C56" s="161"/>
      <c r="D56" s="161"/>
      <c r="E56" s="161"/>
      <c r="F56" s="161"/>
      <c r="G56" s="161"/>
    </row>
    <row r="57" spans="1:7" ht="12.75">
      <c r="A57" s="161"/>
      <c r="B57" s="161"/>
      <c r="C57" s="161"/>
      <c r="D57" s="161"/>
      <c r="E57" s="161"/>
      <c r="F57" s="161"/>
      <c r="G57" s="161"/>
    </row>
    <row r="58" spans="1:7" ht="12.75">
      <c r="A58" s="161"/>
      <c r="B58" s="161"/>
      <c r="C58" s="161"/>
      <c r="D58" s="161"/>
      <c r="E58" s="161"/>
      <c r="F58" s="161"/>
      <c r="G58" s="161"/>
    </row>
    <row r="59" spans="1:7" ht="12.75">
      <c r="A59" s="161"/>
      <c r="B59" s="161"/>
      <c r="C59" s="161"/>
      <c r="D59" s="161"/>
      <c r="E59" s="161"/>
      <c r="F59" s="161"/>
      <c r="G59" s="161"/>
    </row>
    <row r="60" spans="1:7" ht="12.75">
      <c r="A60" s="161"/>
      <c r="B60" s="161"/>
      <c r="C60" s="161"/>
      <c r="D60" s="161"/>
      <c r="E60" s="161"/>
      <c r="F60" s="161"/>
      <c r="G60" s="161"/>
    </row>
    <row r="61" spans="1:7" ht="12.75">
      <c r="A61" s="161"/>
      <c r="B61" s="161"/>
      <c r="C61" s="161"/>
      <c r="D61" s="161"/>
      <c r="E61" s="161"/>
      <c r="F61" s="161"/>
      <c r="G61" s="161"/>
    </row>
    <row r="62" spans="1:7" ht="12.75">
      <c r="A62" s="161"/>
      <c r="B62" s="161"/>
      <c r="C62" s="161"/>
      <c r="D62" s="161"/>
      <c r="E62" s="161"/>
      <c r="F62" s="161"/>
      <c r="G62" s="161"/>
    </row>
    <row r="63" spans="1:7" ht="12.75">
      <c r="A63" s="161"/>
      <c r="B63" s="161"/>
      <c r="C63" s="161"/>
      <c r="D63" s="161"/>
      <c r="E63" s="161"/>
      <c r="F63" s="161"/>
      <c r="G63" s="161"/>
    </row>
    <row r="64" spans="1:7" ht="12.75">
      <c r="A64" s="161"/>
      <c r="B64" s="161"/>
      <c r="C64" s="161"/>
      <c r="D64" s="161"/>
      <c r="E64" s="161"/>
      <c r="F64" s="161"/>
      <c r="G64" s="161"/>
    </row>
    <row r="65" spans="1:7" ht="12.75">
      <c r="A65" s="161"/>
      <c r="B65" s="161"/>
      <c r="C65" s="161"/>
      <c r="D65" s="161"/>
      <c r="E65" s="161"/>
      <c r="F65" s="161"/>
      <c r="G65" s="161"/>
    </row>
    <row r="66" spans="1:7" ht="12.75">
      <c r="A66" s="161"/>
      <c r="B66" s="161"/>
      <c r="C66" s="161"/>
      <c r="D66" s="161"/>
      <c r="E66" s="161"/>
      <c r="F66" s="161"/>
      <c r="G66" s="161"/>
    </row>
    <row r="67" spans="1:7" ht="12.75">
      <c r="A67" s="161"/>
      <c r="B67" s="161"/>
      <c r="C67" s="161"/>
      <c r="D67" s="161"/>
      <c r="E67" s="161"/>
      <c r="F67" s="161"/>
      <c r="G67" s="161"/>
    </row>
    <row r="68" spans="1:7" ht="12.75">
      <c r="A68" s="161"/>
      <c r="B68" s="161"/>
      <c r="C68" s="161"/>
      <c r="D68" s="161"/>
      <c r="E68" s="161"/>
      <c r="F68" s="161"/>
      <c r="G68" s="161"/>
    </row>
    <row r="69" spans="1:7" ht="12.75">
      <c r="A69" s="161"/>
      <c r="B69" s="161"/>
      <c r="C69" s="161"/>
      <c r="D69" s="161"/>
      <c r="E69" s="161"/>
      <c r="F69" s="161"/>
      <c r="G69" s="161"/>
    </row>
    <row r="70" spans="1:7" ht="12.75">
      <c r="A70" s="161"/>
      <c r="B70" s="161"/>
      <c r="C70" s="161"/>
      <c r="D70" s="161"/>
      <c r="E70" s="161"/>
      <c r="F70" s="161"/>
      <c r="G70" s="161"/>
    </row>
    <row r="71" spans="1:7" ht="12.75">
      <c r="A71" s="161"/>
      <c r="B71" s="161"/>
      <c r="C71" s="161"/>
      <c r="D71" s="161"/>
      <c r="E71" s="161"/>
      <c r="F71" s="161"/>
      <c r="G71" s="161"/>
    </row>
    <row r="72" spans="1:7" ht="12.75">
      <c r="A72" s="161"/>
      <c r="B72" s="161"/>
      <c r="C72" s="161"/>
      <c r="D72" s="161"/>
      <c r="E72" s="161"/>
      <c r="F72" s="161"/>
      <c r="G72" s="161"/>
    </row>
    <row r="73" spans="1:7" ht="12.75">
      <c r="A73" s="161"/>
      <c r="B73" s="161"/>
      <c r="C73" s="161"/>
      <c r="D73" s="161"/>
      <c r="E73" s="161"/>
      <c r="F73" s="161"/>
      <c r="G73" s="161"/>
    </row>
    <row r="74" spans="1:7" ht="12.75">
      <c r="A74" s="161"/>
      <c r="B74" s="161"/>
      <c r="C74" s="161"/>
      <c r="D74" s="161"/>
      <c r="E74" s="161"/>
      <c r="F74" s="161"/>
      <c r="G74" s="161"/>
    </row>
    <row r="75" spans="1:7" ht="12.75">
      <c r="A75" s="161"/>
      <c r="B75" s="161"/>
      <c r="C75" s="161"/>
      <c r="D75" s="161"/>
      <c r="E75" s="161"/>
      <c r="F75" s="161"/>
      <c r="G75" s="161"/>
    </row>
    <row r="76" spans="1:7" ht="12.75">
      <c r="A76" s="161"/>
      <c r="B76" s="161"/>
      <c r="C76" s="161"/>
      <c r="D76" s="161"/>
      <c r="E76" s="161"/>
      <c r="F76" s="161"/>
      <c r="G76" s="161"/>
    </row>
    <row r="77" spans="1:7" ht="12.75">
      <c r="A77" s="161"/>
      <c r="B77" s="161"/>
      <c r="C77" s="161"/>
      <c r="D77" s="161"/>
      <c r="E77" s="161"/>
      <c r="F77" s="161"/>
      <c r="G77" s="161"/>
    </row>
    <row r="78" spans="1:7" ht="12.75">
      <c r="A78" s="161"/>
      <c r="B78" s="161"/>
      <c r="C78" s="161"/>
      <c r="D78" s="161"/>
      <c r="E78" s="161"/>
      <c r="F78" s="161"/>
      <c r="G78" s="161"/>
    </row>
    <row r="79" spans="1:7" ht="12.75">
      <c r="A79" s="161"/>
      <c r="B79" s="161"/>
      <c r="C79" s="161"/>
      <c r="D79" s="161"/>
      <c r="E79" s="161"/>
      <c r="F79" s="161"/>
      <c r="G79" s="161"/>
    </row>
    <row r="80" spans="1:7" ht="12.75">
      <c r="A80" s="161"/>
      <c r="B80" s="161"/>
      <c r="C80" s="161"/>
      <c r="D80" s="161"/>
      <c r="E80" s="161"/>
      <c r="F80" s="161"/>
      <c r="G80" s="161"/>
    </row>
    <row r="81" spans="1:7" ht="12.75">
      <c r="A81" s="161"/>
      <c r="B81" s="161"/>
      <c r="C81" s="161"/>
      <c r="D81" s="161"/>
      <c r="E81" s="161"/>
      <c r="F81" s="161"/>
      <c r="G81" s="161"/>
    </row>
    <row r="82" spans="1:7" ht="12.75">
      <c r="A82" s="161"/>
      <c r="B82" s="161"/>
      <c r="C82" s="161"/>
      <c r="D82" s="161"/>
      <c r="E82" s="161"/>
      <c r="F82" s="161"/>
      <c r="G82" s="161"/>
    </row>
    <row r="83" spans="1:7" ht="12.75">
      <c r="A83" s="161"/>
      <c r="B83" s="161"/>
      <c r="C83" s="161"/>
      <c r="D83" s="161"/>
      <c r="E83" s="161"/>
      <c r="F83" s="161"/>
      <c r="G83" s="161"/>
    </row>
    <row r="84" spans="1:7" ht="12.75">
      <c r="A84" s="161"/>
      <c r="B84" s="161"/>
      <c r="C84" s="161"/>
      <c r="D84" s="161"/>
      <c r="E84" s="161"/>
      <c r="F84" s="161"/>
      <c r="G84" s="161"/>
    </row>
    <row r="85" spans="1:7" ht="12.75">
      <c r="A85" s="161"/>
      <c r="B85" s="161"/>
      <c r="C85" s="161"/>
      <c r="D85" s="161"/>
      <c r="E85" s="161"/>
      <c r="F85" s="161"/>
      <c r="G85" s="161"/>
    </row>
    <row r="86" spans="1:7" ht="12.75">
      <c r="A86" s="161"/>
      <c r="B86" s="161"/>
      <c r="C86" s="161"/>
      <c r="D86" s="161"/>
      <c r="E86" s="161"/>
      <c r="F86" s="161"/>
      <c r="G86" s="161"/>
    </row>
    <row r="87" spans="1:7" ht="12.75">
      <c r="A87" s="161"/>
      <c r="B87" s="161"/>
      <c r="C87" s="161"/>
      <c r="D87" s="161"/>
      <c r="E87" s="161"/>
      <c r="F87" s="161"/>
      <c r="G87" s="161"/>
    </row>
    <row r="88" spans="1:7" ht="12.75">
      <c r="A88" s="161"/>
      <c r="B88" s="161"/>
      <c r="C88" s="161"/>
      <c r="D88" s="161"/>
      <c r="E88" s="161"/>
      <c r="F88" s="161"/>
      <c r="G88" s="161"/>
    </row>
    <row r="89" spans="1:7" ht="12.75">
      <c r="A89" s="161"/>
      <c r="B89" s="161"/>
      <c r="C89" s="161"/>
      <c r="D89" s="161"/>
      <c r="E89" s="161"/>
      <c r="F89" s="161"/>
      <c r="G89" s="161"/>
    </row>
    <row r="90" spans="1:7" ht="12.75">
      <c r="A90" s="161"/>
      <c r="B90" s="161"/>
      <c r="C90" s="161"/>
      <c r="D90" s="161"/>
      <c r="E90" s="161"/>
      <c r="F90" s="161"/>
      <c r="G90" s="161"/>
    </row>
    <row r="91" spans="1:7" ht="12.75">
      <c r="A91" s="161"/>
      <c r="B91" s="161"/>
      <c r="C91" s="161"/>
      <c r="D91" s="161"/>
      <c r="E91" s="161"/>
      <c r="F91" s="161"/>
      <c r="G91" s="161"/>
    </row>
    <row r="92" spans="1:7" ht="12.75">
      <c r="A92" s="161"/>
      <c r="B92" s="161"/>
      <c r="C92" s="161"/>
      <c r="D92" s="161"/>
      <c r="E92" s="161"/>
      <c r="F92" s="161"/>
      <c r="G92" s="161"/>
    </row>
    <row r="93" spans="1:7" ht="12.75">
      <c r="A93" s="161"/>
      <c r="B93" s="161"/>
      <c r="C93" s="161"/>
      <c r="D93" s="161"/>
      <c r="E93" s="161"/>
      <c r="F93" s="161"/>
      <c r="G93" s="161"/>
    </row>
    <row r="94" spans="1:7" ht="12.75">
      <c r="A94" s="161"/>
      <c r="B94" s="161"/>
      <c r="C94" s="161"/>
      <c r="D94" s="161"/>
      <c r="E94" s="161"/>
      <c r="F94" s="161"/>
      <c r="G94" s="161"/>
    </row>
    <row r="95" spans="1:7" ht="12.75">
      <c r="A95" s="161"/>
      <c r="B95" s="161"/>
      <c r="C95" s="161"/>
      <c r="D95" s="161"/>
      <c r="E95" s="161"/>
      <c r="F95" s="161"/>
      <c r="G95" s="161"/>
    </row>
    <row r="96" spans="1:7" ht="12.75">
      <c r="A96" s="161"/>
      <c r="B96" s="161"/>
      <c r="C96" s="161"/>
      <c r="D96" s="161"/>
      <c r="E96" s="161"/>
      <c r="F96" s="161"/>
      <c r="G96" s="161"/>
    </row>
    <row r="97" spans="1:7" ht="12.75">
      <c r="A97" s="161"/>
      <c r="B97" s="161"/>
      <c r="C97" s="161"/>
      <c r="D97" s="161"/>
      <c r="E97" s="161"/>
      <c r="F97" s="161"/>
      <c r="G97" s="161"/>
    </row>
    <row r="98" spans="1:7" ht="12.75">
      <c r="A98" s="161"/>
      <c r="B98" s="161"/>
      <c r="C98" s="161"/>
      <c r="D98" s="161"/>
      <c r="E98" s="161"/>
      <c r="F98" s="161"/>
      <c r="G98" s="161"/>
    </row>
    <row r="99" spans="1:7" ht="12.75">
      <c r="A99" s="161"/>
      <c r="B99" s="161"/>
      <c r="C99" s="161"/>
      <c r="D99" s="161"/>
      <c r="E99" s="161"/>
      <c r="F99" s="161"/>
      <c r="G99" s="161"/>
    </row>
    <row r="100" spans="1:7" ht="12.75">
      <c r="A100" s="161"/>
      <c r="B100" s="161"/>
      <c r="C100" s="161"/>
      <c r="D100" s="161"/>
      <c r="E100" s="161"/>
      <c r="F100" s="161"/>
      <c r="G100" s="161"/>
    </row>
    <row r="101" spans="1:7" ht="12.75">
      <c r="A101" s="161"/>
      <c r="B101" s="161"/>
      <c r="C101" s="161"/>
      <c r="D101" s="161"/>
      <c r="E101" s="161"/>
      <c r="F101" s="161"/>
      <c r="G101" s="161"/>
    </row>
    <row r="102" spans="1:7" ht="12.75">
      <c r="A102" s="161"/>
      <c r="B102" s="161"/>
      <c r="C102" s="161"/>
      <c r="D102" s="161"/>
      <c r="E102" s="161"/>
      <c r="F102" s="161"/>
      <c r="G102" s="161"/>
    </row>
    <row r="103" spans="1:7" ht="12.75">
      <c r="A103" s="161"/>
      <c r="B103" s="161"/>
      <c r="C103" s="161"/>
      <c r="D103" s="161"/>
      <c r="E103" s="161"/>
      <c r="F103" s="161"/>
      <c r="G103" s="161"/>
    </row>
    <row r="104" spans="1:7" ht="12.75">
      <c r="A104" s="161"/>
      <c r="B104" s="161"/>
      <c r="C104" s="161"/>
      <c r="D104" s="161"/>
      <c r="E104" s="161"/>
      <c r="F104" s="161"/>
      <c r="G104" s="161"/>
    </row>
    <row r="105" spans="1:7" ht="12.75">
      <c r="A105" s="161"/>
      <c r="B105" s="161"/>
      <c r="C105" s="161"/>
      <c r="D105" s="161"/>
      <c r="E105" s="161"/>
      <c r="F105" s="161"/>
      <c r="G105" s="161"/>
    </row>
    <row r="106" spans="1:7" ht="12.75">
      <c r="A106" s="161"/>
      <c r="B106" s="161"/>
      <c r="C106" s="161"/>
      <c r="D106" s="161"/>
      <c r="E106" s="161"/>
      <c r="F106" s="161"/>
      <c r="G106" s="161"/>
    </row>
    <row r="107" spans="1:7" ht="12.75">
      <c r="A107" s="161"/>
      <c r="B107" s="161"/>
      <c r="C107" s="161"/>
      <c r="D107" s="161"/>
      <c r="E107" s="161"/>
      <c r="F107" s="161"/>
      <c r="G107" s="161"/>
    </row>
    <row r="108" spans="1:7" ht="12.75">
      <c r="A108" s="161"/>
      <c r="B108" s="161"/>
      <c r="C108" s="161"/>
      <c r="D108" s="161"/>
      <c r="E108" s="161"/>
      <c r="F108" s="161"/>
      <c r="G108" s="161"/>
    </row>
    <row r="109" spans="1:7" ht="12.75">
      <c r="A109" s="161"/>
      <c r="B109" s="161"/>
      <c r="C109" s="161"/>
      <c r="D109" s="161"/>
      <c r="E109" s="161"/>
      <c r="F109" s="161"/>
      <c r="G109" s="161"/>
    </row>
    <row r="110" spans="1:7" ht="12.75">
      <c r="A110" s="161"/>
      <c r="B110" s="161"/>
      <c r="C110" s="161"/>
      <c r="D110" s="161"/>
      <c r="E110" s="161"/>
      <c r="F110" s="161"/>
      <c r="G110" s="161"/>
    </row>
    <row r="111" spans="1:7" ht="12.75">
      <c r="A111" s="161"/>
      <c r="B111" s="161"/>
      <c r="C111" s="161"/>
      <c r="D111" s="161"/>
      <c r="E111" s="161"/>
      <c r="F111" s="161"/>
      <c r="G111" s="161"/>
    </row>
    <row r="112" spans="1:7" ht="12.75">
      <c r="A112" s="161"/>
      <c r="B112" s="161"/>
      <c r="C112" s="161"/>
      <c r="D112" s="161"/>
      <c r="E112" s="161"/>
      <c r="F112" s="161"/>
      <c r="G112" s="161"/>
    </row>
    <row r="113" spans="1:7" ht="12.75">
      <c r="A113" s="161"/>
      <c r="B113" s="161"/>
      <c r="C113" s="161"/>
      <c r="D113" s="161"/>
      <c r="E113" s="161"/>
      <c r="F113" s="161"/>
      <c r="G113" s="161"/>
    </row>
    <row r="114" spans="1:7" ht="12.75">
      <c r="A114" s="161"/>
      <c r="B114" s="161"/>
      <c r="C114" s="161"/>
      <c r="D114" s="161"/>
      <c r="E114" s="161"/>
      <c r="F114" s="161"/>
      <c r="G114" s="161"/>
    </row>
    <row r="115" spans="1:7" ht="12.75">
      <c r="A115" s="161"/>
      <c r="B115" s="161"/>
      <c r="C115" s="161"/>
      <c r="D115" s="161"/>
      <c r="E115" s="161"/>
      <c r="F115" s="161"/>
      <c r="G115" s="161"/>
    </row>
    <row r="116" spans="1:7" ht="12.75">
      <c r="A116" s="161"/>
      <c r="B116" s="161"/>
      <c r="C116" s="161"/>
      <c r="D116" s="161"/>
      <c r="E116" s="161"/>
      <c r="F116" s="161"/>
      <c r="G116" s="161"/>
    </row>
    <row r="117" spans="1:7" ht="12.75">
      <c r="A117" s="161"/>
      <c r="B117" s="161"/>
      <c r="C117" s="161"/>
      <c r="D117" s="161"/>
      <c r="E117" s="161"/>
      <c r="F117" s="161"/>
      <c r="G117" s="161"/>
    </row>
    <row r="118" spans="1:7" ht="12.75">
      <c r="A118" s="161"/>
      <c r="B118" s="161"/>
      <c r="C118" s="161"/>
      <c r="D118" s="161"/>
      <c r="E118" s="161"/>
      <c r="F118" s="161"/>
      <c r="G118" s="161"/>
    </row>
    <row r="119" spans="1:7" ht="12.75">
      <c r="A119" s="161"/>
      <c r="B119" s="161"/>
      <c r="C119" s="161"/>
      <c r="D119" s="161"/>
      <c r="E119" s="161"/>
      <c r="F119" s="161"/>
      <c r="G119" s="161"/>
    </row>
    <row r="120" spans="1:7" ht="12.75">
      <c r="A120" s="161"/>
      <c r="B120" s="161"/>
      <c r="C120" s="161"/>
      <c r="D120" s="161"/>
      <c r="E120" s="161"/>
      <c r="F120" s="161"/>
      <c r="G120" s="161"/>
    </row>
    <row r="121" spans="1:7" ht="12.75">
      <c r="A121" s="161"/>
      <c r="B121" s="161"/>
      <c r="C121" s="161"/>
      <c r="D121" s="161"/>
      <c r="E121" s="161"/>
      <c r="F121" s="161"/>
      <c r="G121" s="161"/>
    </row>
    <row r="122" spans="1:7" ht="12.75">
      <c r="A122" s="161"/>
      <c r="B122" s="161"/>
      <c r="C122" s="161"/>
      <c r="D122" s="161"/>
      <c r="E122" s="161"/>
      <c r="F122" s="161"/>
      <c r="G122" s="161"/>
    </row>
    <row r="123" spans="1:7" ht="12.75">
      <c r="A123" s="161"/>
      <c r="B123" s="161"/>
      <c r="C123" s="161"/>
      <c r="D123" s="161"/>
      <c r="E123" s="161"/>
      <c r="F123" s="161"/>
      <c r="G123" s="161"/>
    </row>
    <row r="124" spans="1:7" ht="12.75">
      <c r="A124" s="161"/>
      <c r="B124" s="161"/>
      <c r="C124" s="161"/>
      <c r="D124" s="161"/>
      <c r="E124" s="161"/>
      <c r="F124" s="161"/>
      <c r="G124" s="161"/>
    </row>
    <row r="125" spans="1:7" ht="12.75">
      <c r="A125" s="161"/>
      <c r="B125" s="161"/>
      <c r="C125" s="161"/>
      <c r="D125" s="161"/>
      <c r="E125" s="161"/>
      <c r="F125" s="161"/>
      <c r="G125" s="161"/>
    </row>
    <row r="126" spans="1:7" ht="12.75">
      <c r="A126" s="161"/>
      <c r="B126" s="161"/>
      <c r="C126" s="161"/>
      <c r="D126" s="161"/>
      <c r="E126" s="161"/>
      <c r="F126" s="161"/>
      <c r="G126" s="161"/>
    </row>
    <row r="127" spans="1:7" ht="12.75">
      <c r="A127" s="161"/>
      <c r="B127" s="161"/>
      <c r="C127" s="161"/>
      <c r="D127" s="161"/>
      <c r="E127" s="161"/>
      <c r="F127" s="161"/>
      <c r="G127" s="161"/>
    </row>
    <row r="128" spans="1:7" ht="12.75">
      <c r="A128" s="161"/>
      <c r="B128" s="161"/>
      <c r="C128" s="161"/>
      <c r="D128" s="161"/>
      <c r="E128" s="161"/>
      <c r="F128" s="161"/>
      <c r="G128" s="161"/>
    </row>
    <row r="129" spans="1:7" ht="12.75">
      <c r="A129" s="161"/>
      <c r="B129" s="161"/>
      <c r="C129" s="161"/>
      <c r="D129" s="161"/>
      <c r="E129" s="161"/>
      <c r="F129" s="161"/>
      <c r="G129" s="161"/>
    </row>
    <row r="130" spans="1:7" ht="12.75">
      <c r="A130" s="161"/>
      <c r="B130" s="161"/>
      <c r="C130" s="161"/>
      <c r="D130" s="161"/>
      <c r="E130" s="161"/>
      <c r="F130" s="161"/>
      <c r="G130" s="161"/>
    </row>
    <row r="131" spans="1:7" ht="12.75">
      <c r="A131" s="161"/>
      <c r="B131" s="161"/>
      <c r="C131" s="161"/>
      <c r="D131" s="161"/>
      <c r="E131" s="161"/>
      <c r="F131" s="161"/>
      <c r="G131" s="161"/>
    </row>
    <row r="132" spans="1:7" ht="12.75">
      <c r="A132" s="161"/>
      <c r="B132" s="161"/>
      <c r="C132" s="161"/>
      <c r="D132" s="161"/>
      <c r="E132" s="161"/>
      <c r="F132" s="161"/>
      <c r="G132" s="161"/>
    </row>
    <row r="133" spans="1:7" ht="12.75">
      <c r="A133" s="161"/>
      <c r="B133" s="161"/>
      <c r="C133" s="161"/>
      <c r="D133" s="161"/>
      <c r="E133" s="161"/>
      <c r="F133" s="161"/>
      <c r="G133" s="161"/>
    </row>
    <row r="134" spans="1:7" ht="12.75">
      <c r="A134" s="161"/>
      <c r="B134" s="161"/>
      <c r="C134" s="161"/>
      <c r="D134" s="161"/>
      <c r="E134" s="161"/>
      <c r="F134" s="161"/>
      <c r="G134" s="161"/>
    </row>
    <row r="135" spans="1:7" ht="12.75">
      <c r="A135" s="161"/>
      <c r="B135" s="161"/>
      <c r="C135" s="161"/>
      <c r="D135" s="161"/>
      <c r="E135" s="161"/>
      <c r="F135" s="161"/>
      <c r="G135" s="161"/>
    </row>
    <row r="136" spans="1:7" ht="12.75">
      <c r="A136" s="161"/>
      <c r="B136" s="161"/>
      <c r="C136" s="161"/>
      <c r="D136" s="161"/>
      <c r="E136" s="161"/>
      <c r="F136" s="161"/>
      <c r="G136" s="161"/>
    </row>
    <row r="137" spans="1:7" ht="12.75">
      <c r="A137" s="161"/>
      <c r="B137" s="161"/>
      <c r="C137" s="161"/>
      <c r="D137" s="161"/>
      <c r="E137" s="161"/>
      <c r="F137" s="161"/>
      <c r="G137" s="161"/>
    </row>
    <row r="138" spans="1:7" ht="12.75">
      <c r="A138" s="161"/>
      <c r="B138" s="161"/>
      <c r="C138" s="161"/>
      <c r="D138" s="161"/>
      <c r="E138" s="161"/>
      <c r="F138" s="161"/>
      <c r="G138" s="161"/>
    </row>
    <row r="139" spans="1:7" ht="12.75">
      <c r="A139" s="161"/>
      <c r="B139" s="161"/>
      <c r="C139" s="161"/>
      <c r="D139" s="161"/>
      <c r="E139" s="161"/>
      <c r="F139" s="161"/>
      <c r="G139" s="161"/>
    </row>
    <row r="140" spans="1:7" ht="12.75">
      <c r="A140" s="161"/>
      <c r="B140" s="161"/>
      <c r="C140" s="161"/>
      <c r="D140" s="161"/>
      <c r="E140" s="161"/>
      <c r="F140" s="161"/>
      <c r="G140" s="161"/>
    </row>
    <row r="141" spans="1:7" ht="12.75">
      <c r="A141" s="161"/>
      <c r="B141" s="161"/>
      <c r="C141" s="161"/>
      <c r="D141" s="161"/>
      <c r="E141" s="161"/>
      <c r="F141" s="161"/>
      <c r="G141" s="161"/>
    </row>
    <row r="142" spans="1:7" ht="12.75">
      <c r="A142" s="161"/>
      <c r="B142" s="161"/>
      <c r="C142" s="161"/>
      <c r="D142" s="161"/>
      <c r="E142" s="161"/>
      <c r="F142" s="161"/>
      <c r="G142" s="161"/>
    </row>
    <row r="143" spans="1:7" ht="12.75">
      <c r="A143" s="161"/>
      <c r="B143" s="161"/>
      <c r="C143" s="161"/>
      <c r="D143" s="161"/>
      <c r="E143" s="161"/>
      <c r="F143" s="161"/>
      <c r="G143" s="161"/>
    </row>
    <row r="144" spans="1:7" ht="12.75">
      <c r="A144" s="161"/>
      <c r="B144" s="161"/>
      <c r="C144" s="161"/>
      <c r="D144" s="161"/>
      <c r="E144" s="161"/>
      <c r="F144" s="161"/>
      <c r="G144" s="161"/>
    </row>
    <row r="145" spans="1:7" ht="12.75">
      <c r="A145" s="161"/>
      <c r="B145" s="161"/>
      <c r="C145" s="161"/>
      <c r="D145" s="161"/>
      <c r="E145" s="161"/>
      <c r="F145" s="161"/>
      <c r="G145" s="161"/>
    </row>
    <row r="146" spans="1:7" ht="12.75">
      <c r="A146" s="161"/>
      <c r="B146" s="161"/>
      <c r="C146" s="161"/>
      <c r="D146" s="161"/>
      <c r="E146" s="161"/>
      <c r="F146" s="161"/>
      <c r="G146" s="161"/>
    </row>
    <row r="147" spans="1:7" ht="12.75">
      <c r="A147" s="161"/>
      <c r="B147" s="161"/>
      <c r="C147" s="161"/>
      <c r="D147" s="161"/>
      <c r="E147" s="161"/>
      <c r="F147" s="161"/>
      <c r="G147" s="161"/>
    </row>
    <row r="148" spans="1:7" ht="12.75">
      <c r="A148" s="161"/>
      <c r="B148" s="161"/>
      <c r="C148" s="161"/>
      <c r="D148" s="161"/>
      <c r="E148" s="161"/>
      <c r="F148" s="161"/>
      <c r="G148" s="161"/>
    </row>
    <row r="149" spans="1:7" ht="12.75">
      <c r="A149" s="161"/>
      <c r="B149" s="161"/>
      <c r="C149" s="161"/>
      <c r="D149" s="161"/>
      <c r="E149" s="161"/>
      <c r="F149" s="161"/>
      <c r="G149" s="161"/>
    </row>
    <row r="150" spans="1:7" ht="12.75">
      <c r="A150" s="161"/>
      <c r="B150" s="161"/>
      <c r="C150" s="161"/>
      <c r="D150" s="161"/>
      <c r="E150" s="161"/>
      <c r="F150" s="161"/>
      <c r="G150" s="161"/>
    </row>
    <row r="151" spans="1:7" ht="12.75">
      <c r="A151" s="161"/>
      <c r="B151" s="161"/>
      <c r="C151" s="161"/>
      <c r="D151" s="161"/>
      <c r="E151" s="161"/>
      <c r="F151" s="161"/>
      <c r="G151" s="161"/>
    </row>
    <row r="152" spans="1:7" ht="12.75">
      <c r="A152" s="161"/>
      <c r="B152" s="161"/>
      <c r="C152" s="161"/>
      <c r="D152" s="161"/>
      <c r="E152" s="161"/>
      <c r="F152" s="161"/>
      <c r="G152" s="161"/>
    </row>
    <row r="153" spans="1:7" ht="12.75">
      <c r="A153" s="161"/>
      <c r="B153" s="161"/>
      <c r="C153" s="161"/>
      <c r="D153" s="161"/>
      <c r="E153" s="161"/>
      <c r="F153" s="161"/>
      <c r="G153" s="161"/>
    </row>
    <row r="154" spans="1:7" ht="12.75">
      <c r="A154" s="161"/>
      <c r="B154" s="161"/>
      <c r="C154" s="161"/>
      <c r="D154" s="161"/>
      <c r="E154" s="161"/>
      <c r="F154" s="161"/>
      <c r="G154" s="161"/>
    </row>
    <row r="155" spans="1:7" ht="12.75">
      <c r="A155" s="161"/>
      <c r="B155" s="161"/>
      <c r="C155" s="161"/>
      <c r="D155" s="161"/>
      <c r="E155" s="161"/>
      <c r="F155" s="161"/>
      <c r="G155" s="161"/>
    </row>
    <row r="156" spans="1:7" ht="12.75">
      <c r="A156" s="161"/>
      <c r="B156" s="161"/>
      <c r="C156" s="161"/>
      <c r="D156" s="161"/>
      <c r="E156" s="161"/>
      <c r="F156" s="161"/>
      <c r="G156" s="161"/>
    </row>
    <row r="157" spans="1:7" ht="12.75">
      <c r="A157" s="161"/>
      <c r="B157" s="161"/>
      <c r="C157" s="161"/>
      <c r="D157" s="161"/>
      <c r="E157" s="161"/>
      <c r="F157" s="161"/>
      <c r="G157" s="161"/>
    </row>
    <row r="158" spans="1:7" ht="12.75">
      <c r="A158" s="161"/>
      <c r="B158" s="161"/>
      <c r="C158" s="161"/>
      <c r="D158" s="161"/>
      <c r="E158" s="161"/>
      <c r="F158" s="161"/>
      <c r="G158" s="161"/>
    </row>
    <row r="159" spans="1:7" ht="12.75">
      <c r="A159" s="161"/>
      <c r="B159" s="161"/>
      <c r="C159" s="161"/>
      <c r="D159" s="161"/>
      <c r="E159" s="161"/>
      <c r="F159" s="161"/>
      <c r="G159" s="161"/>
    </row>
    <row r="160" spans="1:7" ht="12.75">
      <c r="A160" s="161"/>
      <c r="B160" s="161"/>
      <c r="C160" s="161"/>
      <c r="D160" s="161"/>
      <c r="E160" s="161"/>
      <c r="F160" s="161"/>
      <c r="G160" s="161"/>
    </row>
    <row r="161" spans="1:7" ht="12.75">
      <c r="A161" s="161"/>
      <c r="B161" s="161"/>
      <c r="C161" s="161"/>
      <c r="D161" s="161"/>
      <c r="E161" s="161"/>
      <c r="F161" s="161"/>
      <c r="G161" s="161"/>
    </row>
    <row r="162" spans="1:7" ht="12.75">
      <c r="A162" s="161"/>
      <c r="B162" s="161"/>
      <c r="C162" s="161"/>
      <c r="D162" s="161"/>
      <c r="E162" s="161"/>
      <c r="F162" s="161"/>
      <c r="G162" s="161"/>
    </row>
    <row r="163" spans="1:7" ht="12.75">
      <c r="A163" s="161"/>
      <c r="B163" s="161"/>
      <c r="C163" s="161"/>
      <c r="D163" s="161"/>
      <c r="E163" s="161"/>
      <c r="F163" s="161"/>
      <c r="G163" s="161"/>
    </row>
    <row r="164" spans="1:7" ht="12.75">
      <c r="A164" s="161"/>
      <c r="B164" s="161"/>
      <c r="C164" s="161"/>
      <c r="D164" s="161"/>
      <c r="E164" s="161"/>
      <c r="F164" s="161"/>
      <c r="G164" s="161"/>
    </row>
    <row r="165" spans="1:7" ht="12.75">
      <c r="A165" s="161"/>
      <c r="B165" s="161"/>
      <c r="C165" s="161"/>
      <c r="D165" s="161"/>
      <c r="E165" s="161"/>
      <c r="F165" s="161"/>
      <c r="G165" s="161"/>
    </row>
    <row r="166" spans="1:7" ht="12.75">
      <c r="A166" s="161"/>
      <c r="B166" s="161"/>
      <c r="C166" s="161"/>
      <c r="D166" s="161"/>
      <c r="E166" s="161"/>
      <c r="F166" s="161"/>
      <c r="G166" s="161"/>
    </row>
    <row r="167" spans="1:7" ht="12.75">
      <c r="A167" s="161"/>
      <c r="B167" s="161"/>
      <c r="C167" s="161"/>
      <c r="D167" s="161"/>
      <c r="E167" s="161"/>
      <c r="F167" s="161"/>
      <c r="G167" s="161"/>
    </row>
    <row r="168" spans="1:7" ht="12.75">
      <c r="A168" s="161"/>
      <c r="B168" s="161"/>
      <c r="C168" s="161"/>
      <c r="D168" s="161"/>
      <c r="E168" s="161"/>
      <c r="F168" s="161"/>
      <c r="G168" s="161"/>
    </row>
    <row r="169" spans="1:7" ht="12.75">
      <c r="A169" s="161"/>
      <c r="B169" s="161"/>
      <c r="C169" s="161"/>
      <c r="D169" s="161"/>
      <c r="E169" s="161"/>
      <c r="F169" s="161"/>
      <c r="G169" s="161"/>
    </row>
    <row r="170" spans="1:7" ht="12.75">
      <c r="A170" s="161"/>
      <c r="B170" s="161"/>
      <c r="C170" s="161"/>
      <c r="D170" s="161"/>
      <c r="E170" s="161"/>
      <c r="F170" s="161"/>
      <c r="G170" s="161"/>
    </row>
    <row r="171" spans="1:7" ht="12.75">
      <c r="A171" s="161"/>
      <c r="B171" s="161"/>
      <c r="C171" s="161"/>
      <c r="D171" s="161"/>
      <c r="E171" s="161"/>
      <c r="F171" s="161"/>
      <c r="G171" s="161"/>
    </row>
    <row r="172" spans="1:7" ht="12.75">
      <c r="A172" s="161"/>
      <c r="B172" s="161"/>
      <c r="C172" s="161"/>
      <c r="D172" s="161"/>
      <c r="E172" s="161"/>
      <c r="F172" s="161"/>
      <c r="G172" s="161"/>
    </row>
    <row r="173" spans="1:7" ht="12.75">
      <c r="A173" s="161"/>
      <c r="B173" s="161"/>
      <c r="C173" s="161"/>
      <c r="D173" s="161"/>
      <c r="E173" s="161"/>
      <c r="F173" s="161"/>
      <c r="G173" s="161"/>
    </row>
    <row r="174" spans="1:7" ht="12.75">
      <c r="A174" s="161"/>
      <c r="B174" s="161"/>
      <c r="C174" s="161"/>
      <c r="D174" s="161"/>
      <c r="E174" s="161"/>
      <c r="F174" s="161"/>
      <c r="G174" s="161"/>
    </row>
    <row r="175" spans="1:7" ht="12.75">
      <c r="A175" s="161"/>
      <c r="B175" s="161"/>
      <c r="C175" s="161"/>
      <c r="D175" s="161"/>
      <c r="E175" s="161"/>
      <c r="F175" s="161"/>
      <c r="G175" s="161"/>
    </row>
    <row r="176" spans="1:7" ht="12.75">
      <c r="A176" s="161"/>
      <c r="B176" s="161"/>
      <c r="C176" s="161"/>
      <c r="D176" s="161"/>
      <c r="E176" s="161"/>
      <c r="F176" s="161"/>
      <c r="G176" s="161"/>
    </row>
    <row r="177" spans="1:7" ht="12.75">
      <c r="A177" s="161"/>
      <c r="B177" s="161"/>
      <c r="C177" s="161"/>
      <c r="D177" s="161"/>
      <c r="E177" s="161"/>
      <c r="F177" s="161"/>
      <c r="G177" s="161"/>
    </row>
  </sheetData>
  <sheetProtection/>
  <mergeCells count="18">
    <mergeCell ref="A1:G1"/>
    <mergeCell ref="A4:G4"/>
    <mergeCell ref="A5:G5"/>
    <mergeCell ref="A8:G8"/>
    <mergeCell ref="A9:G9"/>
    <mergeCell ref="A11:G11"/>
    <mergeCell ref="A12:G12"/>
    <mergeCell ref="A15:C15"/>
    <mergeCell ref="A17:C17"/>
    <mergeCell ref="B18:C18"/>
    <mergeCell ref="B19:D19"/>
    <mergeCell ref="A22:B22"/>
    <mergeCell ref="B24:C24"/>
    <mergeCell ref="B25:C25"/>
    <mergeCell ref="B26:C26"/>
    <mergeCell ref="A31:G31"/>
    <mergeCell ref="A33:G33"/>
    <mergeCell ref="A43:B43"/>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differentFirst="1">
    <oddFooter xml:space="preserve">&amp;L&amp;8Statistikamt Nord&amp;C&amp;8&amp;P&amp;R&amp;8Statistischer Bericht F II 1 - j 13 SH </oddFooter>
  </headerFooter>
</worksheet>
</file>

<file path=xl/worksheets/sheet3.xml><?xml version="1.0" encoding="utf-8"?>
<worksheet xmlns="http://schemas.openxmlformats.org/spreadsheetml/2006/main" xmlns:r="http://schemas.openxmlformats.org/officeDocument/2006/relationships">
  <dimension ref="A11:Q53"/>
  <sheetViews>
    <sheetView showGridLines="0" view="pageLayout" zoomScaleNormal="75" workbookViewId="0" topLeftCell="A1">
      <selection activeCell="A49" sqref="A49"/>
    </sheetView>
  </sheetViews>
  <sheetFormatPr defaultColWidth="11.421875" defaultRowHeight="12.75"/>
  <cols>
    <col min="1" max="1" width="10.7109375" style="0" customWidth="1"/>
    <col min="7" max="7" width="10.28125" style="0" customWidth="1"/>
    <col min="8" max="8" width="11.421875" style="0" customWidth="1"/>
    <col min="9" max="9" width="7.00390625" style="0" customWidth="1"/>
  </cols>
  <sheetData>
    <row r="11" spans="2:8" ht="12.75">
      <c r="B11" s="220" t="s">
        <v>266</v>
      </c>
      <c r="C11" s="220"/>
      <c r="D11" s="220"/>
      <c r="E11" s="220"/>
      <c r="F11" s="220"/>
      <c r="G11" s="220"/>
      <c r="H11" s="220"/>
    </row>
    <row r="12" spans="2:8" ht="12.75">
      <c r="B12" s="220"/>
      <c r="C12" s="220"/>
      <c r="D12" s="220"/>
      <c r="E12" s="220"/>
      <c r="F12" s="220"/>
      <c r="G12" s="220"/>
      <c r="H12" s="220"/>
    </row>
    <row r="49" spans="1:17" ht="12.75">
      <c r="A49" s="33" t="s">
        <v>106</v>
      </c>
      <c r="B49" s="33"/>
      <c r="C49" s="33"/>
      <c r="D49" s="33"/>
      <c r="E49" s="33"/>
      <c r="F49" s="33">
        <v>2008</v>
      </c>
      <c r="G49" s="33">
        <v>2009</v>
      </c>
      <c r="H49" s="33">
        <v>2010</v>
      </c>
      <c r="I49" s="33">
        <v>2011</v>
      </c>
      <c r="J49" s="33">
        <v>2012</v>
      </c>
      <c r="K49" s="33">
        <v>2013</v>
      </c>
      <c r="L49" s="33"/>
      <c r="M49" s="33"/>
      <c r="N49" s="33"/>
      <c r="O49" s="33"/>
      <c r="P49" s="219"/>
      <c r="Q49" s="219"/>
    </row>
    <row r="50" spans="2:17" ht="12.75">
      <c r="B50" s="33"/>
      <c r="C50" s="33"/>
      <c r="D50" s="33"/>
      <c r="E50" s="33"/>
      <c r="F50" s="33"/>
      <c r="G50" s="33"/>
      <c r="H50" s="33"/>
      <c r="I50" s="33"/>
      <c r="J50" s="33"/>
      <c r="K50" s="33"/>
      <c r="L50" s="33"/>
      <c r="M50" s="33"/>
      <c r="N50" s="33"/>
      <c r="O50" s="33"/>
      <c r="P50" s="33"/>
      <c r="Q50" s="33"/>
    </row>
    <row r="51" spans="1:17" ht="12.75">
      <c r="A51" t="s">
        <v>10</v>
      </c>
      <c r="B51" s="34"/>
      <c r="C51" s="34"/>
      <c r="D51" s="34"/>
      <c r="E51" s="34"/>
      <c r="F51" s="34">
        <v>7374</v>
      </c>
      <c r="G51" s="34">
        <v>8037</v>
      </c>
      <c r="H51" s="34">
        <v>8222</v>
      </c>
      <c r="I51" s="34">
        <v>9440</v>
      </c>
      <c r="J51" s="34">
        <v>10272</v>
      </c>
      <c r="K51" s="34">
        <v>12089</v>
      </c>
      <c r="L51" s="34"/>
      <c r="M51" s="34"/>
      <c r="N51" s="34"/>
      <c r="O51" s="34"/>
      <c r="P51" s="34"/>
      <c r="Q51" s="34"/>
    </row>
    <row r="52" spans="1:17" ht="25.5">
      <c r="A52" s="32" t="s">
        <v>107</v>
      </c>
      <c r="B52" s="35"/>
      <c r="C52" s="35"/>
      <c r="D52" s="35"/>
      <c r="E52" s="35"/>
      <c r="F52" s="35">
        <v>6847</v>
      </c>
      <c r="G52" s="35">
        <v>7506</v>
      </c>
      <c r="H52" s="35">
        <v>7589</v>
      </c>
      <c r="I52" s="35">
        <v>8773</v>
      </c>
      <c r="J52" s="35">
        <v>9449</v>
      </c>
      <c r="K52" s="35">
        <v>11237</v>
      </c>
      <c r="L52" s="35"/>
      <c r="M52" s="35"/>
      <c r="N52" s="35"/>
      <c r="O52" s="35"/>
      <c r="P52" s="35"/>
      <c r="Q52" s="35"/>
    </row>
    <row r="53" spans="1:17" ht="12.75">
      <c r="A53" t="s">
        <v>48</v>
      </c>
      <c r="B53" s="34"/>
      <c r="C53" s="34"/>
      <c r="D53" s="34"/>
      <c r="E53" s="34"/>
      <c r="F53" s="34">
        <v>527</v>
      </c>
      <c r="G53" s="34">
        <v>531</v>
      </c>
      <c r="H53" s="34">
        <v>633</v>
      </c>
      <c r="I53" s="34">
        <v>667</v>
      </c>
      <c r="J53" s="34">
        <v>823</v>
      </c>
      <c r="K53" s="34">
        <v>852</v>
      </c>
      <c r="L53" s="34"/>
      <c r="M53" s="34"/>
      <c r="N53" s="34"/>
      <c r="O53" s="34"/>
      <c r="P53" s="34"/>
      <c r="Q53" s="34"/>
    </row>
  </sheetData>
  <sheetProtection/>
  <mergeCells count="2">
    <mergeCell ref="P49:Q49"/>
    <mergeCell ref="B11:H12"/>
  </mergeCells>
  <printOptions/>
  <pageMargins left="0.5905511811023623" right="0.5905511811023623" top="0.5905511811023623" bottom="0.5905511811023623" header="0" footer="0.3937007874015748"/>
  <pageSetup horizontalDpi="600" verticalDpi="600" orientation="portrait" paperSize="9" scale="90" r:id="rId2"/>
  <headerFooter differentFirst="1">
    <oddFooter xml:space="preserve">&amp;L&amp;8Statistikamt Nord&amp;C&amp;8&amp;P&amp;R&amp;8Statistischer Bericht F II 1 - j 13 SH </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view="pageLayout" workbookViewId="0" topLeftCell="A1">
      <selection activeCell="A1" sqref="A1"/>
    </sheetView>
  </sheetViews>
  <sheetFormatPr defaultColWidth="11.421875" defaultRowHeight="12.75"/>
  <cols>
    <col min="1" max="1" width="6.28125" style="26" customWidth="1"/>
    <col min="2" max="2" width="70.57421875" style="26" customWidth="1"/>
    <col min="3" max="3" width="9.57421875" style="26" customWidth="1"/>
    <col min="4" max="16384" width="11.421875" style="26" customWidth="1"/>
  </cols>
  <sheetData>
    <row r="1" spans="1:3" ht="15.75">
      <c r="A1" s="67" t="s">
        <v>75</v>
      </c>
      <c r="C1" s="28"/>
    </row>
    <row r="2" spans="1:3" ht="15.75">
      <c r="A2" s="67"/>
      <c r="C2" s="28"/>
    </row>
    <row r="4" spans="1:3" ht="12.75">
      <c r="A4" s="69" t="s">
        <v>77</v>
      </c>
      <c r="C4" s="68" t="s">
        <v>76</v>
      </c>
    </row>
    <row r="5" spans="1:3" ht="12.75">
      <c r="A5" s="69"/>
      <c r="C5" s="68"/>
    </row>
    <row r="6" spans="1:3" ht="12.75">
      <c r="A6" s="74" t="s">
        <v>165</v>
      </c>
      <c r="C6" s="198" t="s">
        <v>90</v>
      </c>
    </row>
    <row r="7" ht="12.75">
      <c r="C7" s="72"/>
    </row>
    <row r="8" spans="1:3" ht="12.75" customHeight="1">
      <c r="A8" s="26" t="s">
        <v>78</v>
      </c>
      <c r="B8" s="65" t="s">
        <v>277</v>
      </c>
      <c r="C8" s="72"/>
    </row>
    <row r="9" ht="12.75" customHeight="1">
      <c r="C9" s="72"/>
    </row>
    <row r="10" spans="1:3" ht="12.75" customHeight="1">
      <c r="A10" s="26" t="s">
        <v>79</v>
      </c>
      <c r="B10" s="66" t="s">
        <v>116</v>
      </c>
      <c r="C10" s="198" t="s">
        <v>91</v>
      </c>
    </row>
    <row r="11" ht="12.75" customHeight="1">
      <c r="C11" s="72"/>
    </row>
    <row r="12" spans="1:3" ht="12.75" customHeight="1">
      <c r="A12" s="26" t="s">
        <v>80</v>
      </c>
      <c r="B12" s="66" t="s">
        <v>125</v>
      </c>
      <c r="C12" s="198" t="s">
        <v>91</v>
      </c>
    </row>
    <row r="13" ht="12.75" customHeight="1">
      <c r="C13" s="72"/>
    </row>
    <row r="14" spans="1:3" ht="12.75">
      <c r="A14" s="26" t="s">
        <v>81</v>
      </c>
      <c r="B14" s="65" t="s">
        <v>275</v>
      </c>
      <c r="C14" s="198" t="s">
        <v>92</v>
      </c>
    </row>
    <row r="15" ht="12.75">
      <c r="C15" s="72"/>
    </row>
    <row r="16" spans="1:3" ht="12.75">
      <c r="A16" s="71" t="s">
        <v>82</v>
      </c>
      <c r="B16" s="65" t="s">
        <v>276</v>
      </c>
      <c r="C16" s="198" t="s">
        <v>93</v>
      </c>
    </row>
    <row r="17" spans="1:3" ht="12.75">
      <c r="A17" s="71"/>
      <c r="B17" s="66"/>
      <c r="C17" s="72"/>
    </row>
    <row r="18" spans="1:3" ht="25.5" customHeight="1">
      <c r="A18" s="71" t="s">
        <v>83</v>
      </c>
      <c r="B18" s="70" t="s">
        <v>161</v>
      </c>
      <c r="C18" s="198" t="s">
        <v>94</v>
      </c>
    </row>
    <row r="19" spans="1:3" ht="12.75" customHeight="1">
      <c r="A19" s="71"/>
      <c r="C19" s="72"/>
    </row>
    <row r="20" spans="1:3" ht="12.75" customHeight="1">
      <c r="A20" s="71" t="s">
        <v>84</v>
      </c>
      <c r="B20" s="65" t="s">
        <v>154</v>
      </c>
      <c r="C20" s="72"/>
    </row>
    <row r="21" spans="1:3" ht="12.75" customHeight="1">
      <c r="A21" s="71"/>
      <c r="C21" s="72"/>
    </row>
    <row r="22" spans="1:3" ht="12.75" customHeight="1">
      <c r="A22" s="71" t="s">
        <v>85</v>
      </c>
      <c r="B22" s="66" t="s">
        <v>125</v>
      </c>
      <c r="C22" s="198" t="s">
        <v>95</v>
      </c>
    </row>
    <row r="23" spans="1:3" ht="12.75" customHeight="1">
      <c r="A23" s="71"/>
      <c r="C23" s="72"/>
    </row>
    <row r="24" spans="1:3" ht="12.75" customHeight="1">
      <c r="A24" s="71" t="s">
        <v>86</v>
      </c>
      <c r="B24" s="66" t="s">
        <v>159</v>
      </c>
      <c r="C24" s="198" t="s">
        <v>97</v>
      </c>
    </row>
    <row r="25" spans="1:3" ht="12.75" customHeight="1">
      <c r="A25" s="71"/>
      <c r="C25" s="72"/>
    </row>
    <row r="26" spans="1:3" ht="27" customHeight="1">
      <c r="A26" s="71" t="s">
        <v>87</v>
      </c>
      <c r="B26" s="70" t="s">
        <v>162</v>
      </c>
      <c r="C26" s="198" t="s">
        <v>96</v>
      </c>
    </row>
    <row r="27" spans="1:3" ht="12.75">
      <c r="A27" s="71"/>
      <c r="C27" s="72"/>
    </row>
    <row r="28" spans="1:3" ht="12.75">
      <c r="A28" s="71" t="s">
        <v>88</v>
      </c>
      <c r="B28" s="65" t="s">
        <v>160</v>
      </c>
      <c r="C28" s="198" t="s">
        <v>108</v>
      </c>
    </row>
    <row r="29" spans="1:3" ht="12.75">
      <c r="A29" s="71"/>
      <c r="C29" s="72"/>
    </row>
    <row r="30" spans="1:3" ht="39.75" customHeight="1">
      <c r="A30" s="71" t="s">
        <v>89</v>
      </c>
      <c r="B30" s="73" t="s">
        <v>163</v>
      </c>
      <c r="C30" s="198" t="s">
        <v>278</v>
      </c>
    </row>
    <row r="31" spans="1:3" ht="12.75">
      <c r="A31" s="71"/>
      <c r="B31" s="66"/>
      <c r="C31" s="72"/>
    </row>
    <row r="32" spans="1:3" ht="27" customHeight="1">
      <c r="A32" s="71" t="s">
        <v>164</v>
      </c>
      <c r="B32" s="73" t="s">
        <v>274</v>
      </c>
      <c r="C32" s="198" t="s">
        <v>279</v>
      </c>
    </row>
    <row r="33" spans="1:3" ht="12.75">
      <c r="A33" s="71"/>
      <c r="B33" s="66"/>
      <c r="C33" s="72"/>
    </row>
    <row r="34" spans="1:3" ht="12.75">
      <c r="A34" s="71"/>
      <c r="B34" s="65"/>
      <c r="C34" s="71"/>
    </row>
    <row r="35" spans="1:3" ht="12.75">
      <c r="A35" s="71"/>
      <c r="C35" s="71"/>
    </row>
    <row r="36" spans="1:3" ht="12.75">
      <c r="A36" s="71"/>
      <c r="C36" s="71"/>
    </row>
    <row r="37" spans="1:3" ht="12.75">
      <c r="A37" s="71"/>
      <c r="C37" s="71"/>
    </row>
    <row r="38" spans="1:3" ht="12.75">
      <c r="A38" s="71"/>
      <c r="C38" s="71"/>
    </row>
    <row r="39" spans="1:3" ht="12.75">
      <c r="A39" s="71"/>
      <c r="C39" s="71"/>
    </row>
    <row r="40" spans="1:3" ht="12.75">
      <c r="A40" s="71"/>
      <c r="C40" s="71"/>
    </row>
    <row r="41" spans="1:3" ht="12.75">
      <c r="A41" s="71"/>
      <c r="C41" s="71"/>
    </row>
    <row r="42" spans="1:3" ht="12.75">
      <c r="A42" s="71"/>
      <c r="C42" s="71"/>
    </row>
    <row r="43" spans="1:3" ht="12.75">
      <c r="A43" s="71"/>
      <c r="C43" s="71"/>
    </row>
    <row r="44" ht="12.75">
      <c r="A44" s="71"/>
    </row>
    <row r="45" ht="12.75">
      <c r="A45" s="71"/>
    </row>
    <row r="46" ht="12.75">
      <c r="A46" s="71"/>
    </row>
    <row r="47" ht="12.75">
      <c r="A47" s="71"/>
    </row>
    <row r="48" ht="12.75">
      <c r="A48" s="71"/>
    </row>
    <row r="49" ht="12.75">
      <c r="A49" s="71"/>
    </row>
    <row r="50" ht="12.75">
      <c r="A50" s="71"/>
    </row>
    <row r="51" ht="12.75">
      <c r="A51" s="71"/>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oddFooter xml:space="preserve">&amp;L&amp;8Statistikamt Nord&amp;C&amp;8&amp;P&amp;R&amp;8Statistischer Bericht F II 1 - j 13 SH </oddFooter>
  </headerFooter>
</worksheet>
</file>

<file path=xl/worksheets/sheet5.xml><?xml version="1.0" encoding="utf-8"?>
<worksheet xmlns="http://schemas.openxmlformats.org/spreadsheetml/2006/main" xmlns:r="http://schemas.openxmlformats.org/officeDocument/2006/relationships">
  <dimension ref="A1:H5"/>
  <sheetViews>
    <sheetView showGridLines="0" view="pageLayout" workbookViewId="0" topLeftCell="A1">
      <selection activeCell="A1" sqref="A1:H1"/>
    </sheetView>
  </sheetViews>
  <sheetFormatPr defaultColWidth="11.421875" defaultRowHeight="12.75"/>
  <cols>
    <col min="6" max="6" width="11.57421875" style="0" customWidth="1"/>
    <col min="7" max="7" width="8.140625" style="0" customWidth="1"/>
    <col min="9" max="10" width="11.57421875" style="0" customWidth="1"/>
  </cols>
  <sheetData>
    <row r="1" spans="1:8" ht="15.75">
      <c r="A1" s="221" t="s">
        <v>165</v>
      </c>
      <c r="B1" s="221"/>
      <c r="C1" s="221"/>
      <c r="D1" s="221"/>
      <c r="E1" s="221"/>
      <c r="F1" s="221"/>
      <c r="G1" s="221"/>
      <c r="H1" s="221"/>
    </row>
    <row r="2" spans="1:8" ht="15.75">
      <c r="A2" s="146"/>
      <c r="B2" s="146"/>
      <c r="C2" s="146"/>
      <c r="D2" s="146"/>
      <c r="E2" s="146"/>
      <c r="F2" s="146"/>
      <c r="G2" s="146"/>
      <c r="H2" s="146"/>
    </row>
    <row r="4" ht="12.75">
      <c r="A4" s="161" t="s">
        <v>222</v>
      </c>
    </row>
    <row r="5" ht="12.75">
      <c r="A5" t="s">
        <v>223</v>
      </c>
    </row>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0" r:id="rId2"/>
  <headerFooter differentFirst="1">
    <oddFooter xml:space="preserve">&amp;L&amp;8Statistikamt Nord&amp;C&amp;8&amp;P&amp;R&amp;8Statistischer Bericht F II 1 - j 13 SH </oddFooter>
  </headerFooter>
  <drawing r:id="rId1"/>
</worksheet>
</file>

<file path=xl/worksheets/sheet6.xml><?xml version="1.0" encoding="utf-8"?>
<worksheet xmlns="http://schemas.openxmlformats.org/spreadsheetml/2006/main" xmlns:r="http://schemas.openxmlformats.org/officeDocument/2006/relationships">
  <dimension ref="A1:O50"/>
  <sheetViews>
    <sheetView view="pageLayout" workbookViewId="0" topLeftCell="A1">
      <selection activeCell="A1" sqref="A1:K1"/>
    </sheetView>
  </sheetViews>
  <sheetFormatPr defaultColWidth="11.421875" defaultRowHeight="12.75"/>
  <cols>
    <col min="1" max="1" width="6.421875" style="0" customWidth="1"/>
    <col min="2" max="11" width="8.421875" style="0" customWidth="1"/>
    <col min="12" max="12" width="11.7109375" style="0" customWidth="1"/>
    <col min="13" max="13" width="10.28125" style="0" customWidth="1"/>
    <col min="14" max="14" width="12.7109375" style="0" bestFit="1" customWidth="1"/>
  </cols>
  <sheetData>
    <row r="1" spans="1:11" ht="15" customHeight="1">
      <c r="A1" s="227" t="s">
        <v>286</v>
      </c>
      <c r="B1" s="227"/>
      <c r="C1" s="227"/>
      <c r="D1" s="227"/>
      <c r="E1" s="227"/>
      <c r="F1" s="227"/>
      <c r="G1" s="227"/>
      <c r="H1" s="227"/>
      <c r="I1" s="227"/>
      <c r="J1" s="227"/>
      <c r="K1" s="227"/>
    </row>
    <row r="2" spans="1:11" ht="15" customHeight="1">
      <c r="A2" s="227" t="s">
        <v>112</v>
      </c>
      <c r="B2" s="227"/>
      <c r="C2" s="227"/>
      <c r="D2" s="227"/>
      <c r="E2" s="227"/>
      <c r="F2" s="227"/>
      <c r="G2" s="227"/>
      <c r="H2" s="227"/>
      <c r="I2" s="227"/>
      <c r="J2" s="227"/>
      <c r="K2" s="227"/>
    </row>
    <row r="3" spans="1:11" ht="13.5" customHeight="1">
      <c r="A3" s="76"/>
      <c r="B3" s="76"/>
      <c r="C3" s="76"/>
      <c r="D3" s="76"/>
      <c r="E3" s="76"/>
      <c r="F3" s="76"/>
      <c r="G3" s="76"/>
      <c r="H3" s="76"/>
      <c r="I3" s="76"/>
      <c r="J3" s="76"/>
      <c r="K3" s="76"/>
    </row>
    <row r="4" spans="1:11" ht="15" customHeight="1">
      <c r="A4" s="228" t="s">
        <v>1</v>
      </c>
      <c r="B4" s="222" t="s">
        <v>113</v>
      </c>
      <c r="C4" s="223"/>
      <c r="D4" s="223"/>
      <c r="E4" s="223"/>
      <c r="F4" s="224"/>
      <c r="G4" s="222" t="s">
        <v>0</v>
      </c>
      <c r="H4" s="223"/>
      <c r="I4" s="223"/>
      <c r="J4" s="223"/>
      <c r="K4" s="223"/>
    </row>
    <row r="5" spans="1:11" ht="55.5" customHeight="1">
      <c r="A5" s="229"/>
      <c r="B5" s="78" t="s">
        <v>54</v>
      </c>
      <c r="C5" s="78" t="s">
        <v>2</v>
      </c>
      <c r="D5" s="78" t="s">
        <v>3</v>
      </c>
      <c r="E5" s="78" t="s">
        <v>4</v>
      </c>
      <c r="F5" s="78" t="s">
        <v>169</v>
      </c>
      <c r="G5" s="78" t="s">
        <v>54</v>
      </c>
      <c r="H5" s="78" t="s">
        <v>2</v>
      </c>
      <c r="I5" s="78" t="s">
        <v>3</v>
      </c>
      <c r="J5" s="78" t="s">
        <v>4</v>
      </c>
      <c r="K5" s="80" t="s">
        <v>169</v>
      </c>
    </row>
    <row r="6" spans="1:11" ht="15" customHeight="1">
      <c r="A6" s="230"/>
      <c r="B6" s="173" t="s">
        <v>5</v>
      </c>
      <c r="C6" s="173" t="s">
        <v>6</v>
      </c>
      <c r="D6" s="173" t="s">
        <v>5</v>
      </c>
      <c r="E6" s="173" t="s">
        <v>7</v>
      </c>
      <c r="F6" s="173" t="s">
        <v>8</v>
      </c>
      <c r="G6" s="173" t="s">
        <v>5</v>
      </c>
      <c r="H6" s="173" t="s">
        <v>6</v>
      </c>
      <c r="I6" s="173" t="s">
        <v>5</v>
      </c>
      <c r="J6" s="173" t="s">
        <v>7</v>
      </c>
      <c r="K6" s="172" t="s">
        <v>8</v>
      </c>
    </row>
    <row r="7" spans="1:11" ht="9" customHeight="1">
      <c r="A7" s="164"/>
      <c r="B7" s="163"/>
      <c r="C7" s="163"/>
      <c r="D7" s="163"/>
      <c r="E7" s="163"/>
      <c r="F7" s="163"/>
      <c r="G7" s="163"/>
      <c r="H7" s="163"/>
      <c r="I7" s="163"/>
      <c r="J7" s="163"/>
      <c r="K7" s="163"/>
    </row>
    <row r="8" spans="1:11" ht="13.5" customHeight="1">
      <c r="A8" s="82">
        <v>1999</v>
      </c>
      <c r="B8" s="81">
        <v>11321</v>
      </c>
      <c r="C8" s="81">
        <v>8902</v>
      </c>
      <c r="D8" s="81">
        <v>16662</v>
      </c>
      <c r="E8" s="81">
        <v>1733</v>
      </c>
      <c r="F8" s="81">
        <v>211</v>
      </c>
      <c r="G8" s="81">
        <v>10763</v>
      </c>
      <c r="H8" s="81">
        <v>7006</v>
      </c>
      <c r="I8" s="81">
        <v>11577</v>
      </c>
      <c r="J8" s="81">
        <v>1363</v>
      </c>
      <c r="K8" s="81">
        <v>211</v>
      </c>
    </row>
    <row r="9" spans="1:11" ht="13.5" customHeight="1">
      <c r="A9" s="82">
        <v>2000</v>
      </c>
      <c r="B9" s="81">
        <v>8619</v>
      </c>
      <c r="C9" s="81">
        <v>6591</v>
      </c>
      <c r="D9" s="81">
        <v>11641</v>
      </c>
      <c r="E9" s="81">
        <v>1287</v>
      </c>
      <c r="F9" s="81">
        <v>202</v>
      </c>
      <c r="G9" s="81">
        <v>8259</v>
      </c>
      <c r="H9" s="81">
        <v>5491</v>
      </c>
      <c r="I9" s="81">
        <v>8848</v>
      </c>
      <c r="J9" s="81">
        <v>1077</v>
      </c>
      <c r="K9" s="81">
        <v>202</v>
      </c>
    </row>
    <row r="10" spans="1:11" ht="13.5" customHeight="1">
      <c r="A10" s="82">
        <v>2001</v>
      </c>
      <c r="B10" s="81">
        <v>7359</v>
      </c>
      <c r="C10" s="81">
        <v>5597</v>
      </c>
      <c r="D10" s="81">
        <v>10090</v>
      </c>
      <c r="E10" s="81">
        <v>1106</v>
      </c>
      <c r="F10" s="81">
        <v>207</v>
      </c>
      <c r="G10" s="81">
        <v>7039</v>
      </c>
      <c r="H10" s="81">
        <v>4587</v>
      </c>
      <c r="I10" s="81">
        <v>7507</v>
      </c>
      <c r="J10" s="81">
        <v>911</v>
      </c>
      <c r="K10" s="81">
        <v>207</v>
      </c>
    </row>
    <row r="11" spans="1:13" ht="13.5" customHeight="1">
      <c r="A11" s="82">
        <v>2002</v>
      </c>
      <c r="B11" s="81">
        <v>6958</v>
      </c>
      <c r="C11" s="81">
        <v>5221</v>
      </c>
      <c r="D11" s="81">
        <v>9142</v>
      </c>
      <c r="E11" s="81">
        <v>1016</v>
      </c>
      <c r="F11" s="81">
        <v>210</v>
      </c>
      <c r="G11" s="81">
        <v>6706</v>
      </c>
      <c r="H11" s="81">
        <v>4383</v>
      </c>
      <c r="I11" s="81">
        <v>7117</v>
      </c>
      <c r="J11" s="81">
        <v>869</v>
      </c>
      <c r="K11" s="81">
        <v>210</v>
      </c>
      <c r="M11" s="6"/>
    </row>
    <row r="12" spans="1:13" ht="13.5" customHeight="1">
      <c r="A12" s="82">
        <v>2003</v>
      </c>
      <c r="B12" s="81">
        <v>8455</v>
      </c>
      <c r="C12" s="81">
        <v>6260</v>
      </c>
      <c r="D12" s="81">
        <v>11191</v>
      </c>
      <c r="E12" s="81">
        <v>1247</v>
      </c>
      <c r="F12" s="81">
        <v>210</v>
      </c>
      <c r="G12" s="81">
        <v>8171</v>
      </c>
      <c r="H12" s="81">
        <v>5220</v>
      </c>
      <c r="I12" s="81">
        <v>8664</v>
      </c>
      <c r="J12" s="81">
        <v>1055</v>
      </c>
      <c r="K12" s="81">
        <v>210</v>
      </c>
      <c r="M12" s="39"/>
    </row>
    <row r="13" spans="1:15" ht="13.5" customHeight="1">
      <c r="A13" s="82">
        <v>2004</v>
      </c>
      <c r="B13" s="81">
        <v>6860</v>
      </c>
      <c r="C13" s="81">
        <v>5181</v>
      </c>
      <c r="D13" s="81">
        <v>9441</v>
      </c>
      <c r="E13" s="81">
        <v>1043</v>
      </c>
      <c r="F13" s="81">
        <v>212</v>
      </c>
      <c r="G13" s="81">
        <v>6613</v>
      </c>
      <c r="H13" s="81">
        <v>4229</v>
      </c>
      <c r="I13" s="81">
        <v>6974</v>
      </c>
      <c r="J13" s="81">
        <v>859</v>
      </c>
      <c r="K13" s="81">
        <v>211</v>
      </c>
      <c r="M13" s="39"/>
      <c r="O13" s="29"/>
    </row>
    <row r="14" spans="1:13" ht="13.5" customHeight="1">
      <c r="A14" s="82">
        <v>2005</v>
      </c>
      <c r="B14" s="81">
        <v>6565</v>
      </c>
      <c r="C14" s="81">
        <v>4900</v>
      </c>
      <c r="D14" s="81">
        <v>8472</v>
      </c>
      <c r="E14" s="81">
        <v>956</v>
      </c>
      <c r="F14" s="81">
        <v>217</v>
      </c>
      <c r="G14" s="81">
        <v>6339</v>
      </c>
      <c r="H14" s="81">
        <v>4126</v>
      </c>
      <c r="I14" s="81">
        <v>6694</v>
      </c>
      <c r="J14" s="81">
        <v>816</v>
      </c>
      <c r="K14" s="81">
        <v>214</v>
      </c>
      <c r="M14" s="39"/>
    </row>
    <row r="15" spans="1:11" ht="13.5" customHeight="1">
      <c r="A15" s="82">
        <v>2006</v>
      </c>
      <c r="B15" s="81">
        <v>6440</v>
      </c>
      <c r="C15" s="81">
        <v>5112</v>
      </c>
      <c r="D15" s="81">
        <v>8864</v>
      </c>
      <c r="E15" s="81">
        <v>977</v>
      </c>
      <c r="F15" s="81">
        <v>215</v>
      </c>
      <c r="G15" s="81">
        <v>6134</v>
      </c>
      <c r="H15" s="81">
        <v>4113</v>
      </c>
      <c r="I15" s="81">
        <v>6498</v>
      </c>
      <c r="J15" s="81">
        <v>798</v>
      </c>
      <c r="K15" s="81">
        <v>214</v>
      </c>
    </row>
    <row r="16" spans="1:13" ht="13.5" customHeight="1">
      <c r="A16" s="82">
        <v>2007</v>
      </c>
      <c r="B16" s="81">
        <v>4286</v>
      </c>
      <c r="C16" s="81">
        <v>3608</v>
      </c>
      <c r="D16" s="81">
        <v>6372</v>
      </c>
      <c r="E16" s="81">
        <v>692</v>
      </c>
      <c r="F16" s="81">
        <v>231</v>
      </c>
      <c r="G16" s="81">
        <v>4039</v>
      </c>
      <c r="H16" s="81">
        <v>2768</v>
      </c>
      <c r="I16" s="81">
        <v>4301</v>
      </c>
      <c r="J16" s="81">
        <v>533</v>
      </c>
      <c r="K16" s="81">
        <v>227</v>
      </c>
      <c r="M16" s="6"/>
    </row>
    <row r="17" spans="1:13" ht="13.5" customHeight="1">
      <c r="A17" s="82">
        <v>2008</v>
      </c>
      <c r="B17" s="81">
        <v>3964</v>
      </c>
      <c r="C17" s="81">
        <v>3547</v>
      </c>
      <c r="D17" s="81">
        <v>6604</v>
      </c>
      <c r="E17" s="81">
        <v>686</v>
      </c>
      <c r="F17" s="81">
        <v>242</v>
      </c>
      <c r="G17" s="81">
        <v>3707</v>
      </c>
      <c r="H17" s="81">
        <v>2554</v>
      </c>
      <c r="I17" s="81">
        <v>3952</v>
      </c>
      <c r="J17" s="81">
        <v>498</v>
      </c>
      <c r="K17" s="81">
        <v>234</v>
      </c>
      <c r="M17" s="6"/>
    </row>
    <row r="18" spans="1:13" ht="13.5" customHeight="1">
      <c r="A18" s="82">
        <v>2009</v>
      </c>
      <c r="B18" s="81">
        <v>4551</v>
      </c>
      <c r="C18" s="81">
        <v>3877</v>
      </c>
      <c r="D18" s="81">
        <v>7266</v>
      </c>
      <c r="E18" s="81">
        <v>754</v>
      </c>
      <c r="F18" s="81">
        <v>238</v>
      </c>
      <c r="G18" s="81">
        <v>4260</v>
      </c>
      <c r="H18" s="81">
        <v>2914</v>
      </c>
      <c r="I18" s="81">
        <v>4596</v>
      </c>
      <c r="J18" s="81">
        <v>569</v>
      </c>
      <c r="K18" s="81">
        <v>236</v>
      </c>
      <c r="M18" s="6"/>
    </row>
    <row r="19" spans="1:13" ht="13.5" customHeight="1">
      <c r="A19" s="82">
        <v>2010</v>
      </c>
      <c r="B19" s="81">
        <v>4553</v>
      </c>
      <c r="C19" s="81">
        <v>4066</v>
      </c>
      <c r="D19" s="81">
        <v>7471</v>
      </c>
      <c r="E19" s="81">
        <v>787</v>
      </c>
      <c r="F19" s="81">
        <v>238</v>
      </c>
      <c r="G19" s="81">
        <v>4273</v>
      </c>
      <c r="H19" s="81">
        <v>3018</v>
      </c>
      <c r="I19" s="81">
        <v>4652</v>
      </c>
      <c r="J19" s="81">
        <v>581</v>
      </c>
      <c r="K19" s="81">
        <v>239</v>
      </c>
      <c r="M19" s="15"/>
    </row>
    <row r="20" spans="1:13" ht="13.5" customHeight="1">
      <c r="A20" s="82">
        <v>2011</v>
      </c>
      <c r="B20" s="81">
        <v>5466</v>
      </c>
      <c r="C20" s="81">
        <v>4688</v>
      </c>
      <c r="D20" s="81">
        <v>8620</v>
      </c>
      <c r="E20" s="81">
        <v>898</v>
      </c>
      <c r="F20" s="81">
        <v>242</v>
      </c>
      <c r="G20" s="81">
        <v>5068</v>
      </c>
      <c r="H20" s="81">
        <v>3474</v>
      </c>
      <c r="I20" s="81">
        <v>5455</v>
      </c>
      <c r="J20" s="81">
        <v>667</v>
      </c>
      <c r="K20" s="81">
        <v>238</v>
      </c>
      <c r="L20" s="6"/>
      <c r="M20" s="15"/>
    </row>
    <row r="21" spans="1:14" ht="13.5" customHeight="1">
      <c r="A21" s="82">
        <v>2012</v>
      </c>
      <c r="B21" s="83">
        <v>5641</v>
      </c>
      <c r="C21" s="83">
        <v>5001</v>
      </c>
      <c r="D21" s="83">
        <v>9220</v>
      </c>
      <c r="E21" s="83">
        <v>953</v>
      </c>
      <c r="F21" s="83">
        <v>252</v>
      </c>
      <c r="G21" s="83">
        <v>5187</v>
      </c>
      <c r="H21" s="83">
        <v>3562</v>
      </c>
      <c r="I21" s="83">
        <v>5662</v>
      </c>
      <c r="J21" s="83">
        <v>682</v>
      </c>
      <c r="K21" s="83">
        <v>251</v>
      </c>
      <c r="L21" s="6"/>
      <c r="M21" s="15"/>
      <c r="N21" s="15"/>
    </row>
    <row r="22" spans="1:14" ht="13.5" customHeight="1">
      <c r="A22" s="82">
        <v>2013</v>
      </c>
      <c r="B22" s="83">
        <v>5845</v>
      </c>
      <c r="C22" s="83">
        <v>5724</v>
      </c>
      <c r="D22" s="83">
        <v>11029</v>
      </c>
      <c r="E22" s="83">
        <v>1085</v>
      </c>
      <c r="F22" s="83">
        <v>265</v>
      </c>
      <c r="G22" s="83">
        <v>5263</v>
      </c>
      <c r="H22" s="83">
        <v>3714</v>
      </c>
      <c r="I22" s="83">
        <v>5795</v>
      </c>
      <c r="J22" s="83">
        <v>703</v>
      </c>
      <c r="K22" s="83">
        <v>261</v>
      </c>
      <c r="L22" s="6"/>
      <c r="M22" s="15"/>
      <c r="N22" s="15"/>
    </row>
    <row r="23" spans="1:14" ht="13.5" customHeight="1">
      <c r="A23" s="165"/>
      <c r="B23" s="83"/>
      <c r="C23" s="83"/>
      <c r="D23" s="83"/>
      <c r="E23" s="83"/>
      <c r="F23" s="83"/>
      <c r="G23" s="83"/>
      <c r="H23" s="83"/>
      <c r="I23" s="83"/>
      <c r="J23" s="83"/>
      <c r="K23" s="83"/>
      <c r="L23" s="6"/>
      <c r="M23" s="15"/>
      <c r="N23" s="15"/>
    </row>
    <row r="24" spans="1:14" ht="13.5" customHeight="1">
      <c r="A24" s="165"/>
      <c r="B24" s="83"/>
      <c r="C24" s="83"/>
      <c r="D24" s="83"/>
      <c r="E24" s="83"/>
      <c r="F24" s="83"/>
      <c r="G24" s="83"/>
      <c r="H24" s="83"/>
      <c r="I24" s="83"/>
      <c r="J24" s="83"/>
      <c r="K24" s="83"/>
      <c r="L24" s="6"/>
      <c r="M24" s="15"/>
      <c r="N24" s="15"/>
    </row>
    <row r="25" spans="1:14" ht="12.75">
      <c r="A25" s="4"/>
      <c r="B25" s="57"/>
      <c r="C25" s="52"/>
      <c r="D25" s="52"/>
      <c r="E25" s="52"/>
      <c r="F25" s="52"/>
      <c r="G25" s="52"/>
      <c r="H25" s="52"/>
      <c r="I25" s="52"/>
      <c r="J25" s="52"/>
      <c r="K25" s="52"/>
      <c r="L25" s="6"/>
      <c r="M25" s="15"/>
      <c r="N25" s="15"/>
    </row>
    <row r="26" spans="1:11" ht="15" customHeight="1">
      <c r="A26" s="227" t="s">
        <v>114</v>
      </c>
      <c r="B26" s="227"/>
      <c r="C26" s="227"/>
      <c r="D26" s="227"/>
      <c r="E26" s="227"/>
      <c r="F26" s="227"/>
      <c r="G26" s="227"/>
      <c r="H26" s="227"/>
      <c r="I26" s="227"/>
      <c r="J26" s="227"/>
      <c r="K26" s="227"/>
    </row>
    <row r="27" spans="1:11" ht="12.75">
      <c r="A27" s="76"/>
      <c r="B27" s="76"/>
      <c r="C27" s="76"/>
      <c r="D27" s="76"/>
      <c r="E27" s="237"/>
      <c r="F27" s="237"/>
      <c r="G27" s="237"/>
      <c r="H27" s="237"/>
      <c r="I27" s="76"/>
      <c r="J27" s="76"/>
      <c r="K27" s="76"/>
    </row>
    <row r="28" spans="1:11" ht="15" customHeight="1">
      <c r="A28" s="228" t="s">
        <v>1</v>
      </c>
      <c r="B28" s="231" t="s">
        <v>227</v>
      </c>
      <c r="C28" s="228"/>
      <c r="D28" s="234" t="s">
        <v>9</v>
      </c>
      <c r="E28" s="235"/>
      <c r="F28" s="235"/>
      <c r="G28" s="235"/>
      <c r="H28" s="235"/>
      <c r="I28" s="235"/>
      <c r="J28" s="235"/>
      <c r="K28" s="235"/>
    </row>
    <row r="29" spans="1:11" ht="37.5" customHeight="1">
      <c r="A29" s="229" t="s">
        <v>1</v>
      </c>
      <c r="B29" s="232"/>
      <c r="C29" s="233"/>
      <c r="D29" s="222" t="s">
        <v>236</v>
      </c>
      <c r="E29" s="236"/>
      <c r="F29" s="222" t="s">
        <v>150</v>
      </c>
      <c r="G29" s="224"/>
      <c r="H29" s="225" t="s">
        <v>115</v>
      </c>
      <c r="I29" s="226"/>
      <c r="J29" s="223" t="s">
        <v>11</v>
      </c>
      <c r="K29" s="223"/>
    </row>
    <row r="30" spans="1:11" ht="15" customHeight="1">
      <c r="A30" s="230"/>
      <c r="B30" s="88" t="s">
        <v>5</v>
      </c>
      <c r="C30" s="88" t="s">
        <v>12</v>
      </c>
      <c r="D30" s="88" t="s">
        <v>5</v>
      </c>
      <c r="E30" s="88" t="s">
        <v>12</v>
      </c>
      <c r="F30" s="88" t="s">
        <v>5</v>
      </c>
      <c r="G30" s="88" t="s">
        <v>12</v>
      </c>
      <c r="H30" s="88" t="s">
        <v>5</v>
      </c>
      <c r="I30" s="88" t="s">
        <v>12</v>
      </c>
      <c r="J30" s="88" t="s">
        <v>5</v>
      </c>
      <c r="K30" s="197" t="s">
        <v>12</v>
      </c>
    </row>
    <row r="31" spans="1:11" ht="9" customHeight="1">
      <c r="A31" s="162"/>
      <c r="B31" s="163"/>
      <c r="C31" s="163"/>
      <c r="D31" s="163"/>
      <c r="E31" s="163"/>
      <c r="F31" s="163"/>
      <c r="G31" s="163"/>
      <c r="H31" s="163"/>
      <c r="I31" s="163"/>
      <c r="J31" s="163"/>
      <c r="K31" s="163"/>
    </row>
    <row r="32" spans="1:12" ht="13.5" customHeight="1">
      <c r="A32" s="85">
        <v>1999</v>
      </c>
      <c r="B32" s="81">
        <v>17733</v>
      </c>
      <c r="C32" s="144">
        <v>100</v>
      </c>
      <c r="D32" s="81">
        <v>265</v>
      </c>
      <c r="E32" s="145">
        <v>1.5</v>
      </c>
      <c r="F32" s="81">
        <v>4919</v>
      </c>
      <c r="G32" s="145">
        <v>27.7</v>
      </c>
      <c r="H32" s="81">
        <v>1466</v>
      </c>
      <c r="I32" s="145">
        <v>8.3</v>
      </c>
      <c r="J32" s="81">
        <v>11083</v>
      </c>
      <c r="K32" s="75">
        <v>62.5</v>
      </c>
      <c r="L32" s="8"/>
    </row>
    <row r="33" spans="1:12" ht="13.5" customHeight="1">
      <c r="A33" s="85">
        <v>2000</v>
      </c>
      <c r="B33" s="81">
        <v>12763</v>
      </c>
      <c r="C33" s="144">
        <v>100</v>
      </c>
      <c r="D33" s="81">
        <v>216</v>
      </c>
      <c r="E33" s="145">
        <v>1.7</v>
      </c>
      <c r="F33" s="81">
        <v>3079</v>
      </c>
      <c r="G33" s="145">
        <v>24.1</v>
      </c>
      <c r="H33" s="81">
        <v>1362</v>
      </c>
      <c r="I33" s="145">
        <v>10.7</v>
      </c>
      <c r="J33" s="81">
        <v>8106</v>
      </c>
      <c r="K33" s="75">
        <v>63.5</v>
      </c>
      <c r="L33" s="8"/>
    </row>
    <row r="34" spans="1:12" ht="13.5" customHeight="1">
      <c r="A34" s="85">
        <v>2001</v>
      </c>
      <c r="B34" s="81">
        <v>10968</v>
      </c>
      <c r="C34" s="144">
        <v>100</v>
      </c>
      <c r="D34" s="81">
        <v>281</v>
      </c>
      <c r="E34" s="145">
        <v>2.6</v>
      </c>
      <c r="F34" s="81">
        <v>2877</v>
      </c>
      <c r="G34" s="145">
        <v>26.2</v>
      </c>
      <c r="H34" s="81">
        <v>828</v>
      </c>
      <c r="I34" s="145">
        <v>7.5</v>
      </c>
      <c r="J34" s="81">
        <v>6982</v>
      </c>
      <c r="K34" s="75">
        <v>63.7</v>
      </c>
      <c r="L34" s="8"/>
    </row>
    <row r="35" spans="1:12" ht="13.5" customHeight="1">
      <c r="A35" s="85">
        <v>2002</v>
      </c>
      <c r="B35" s="81">
        <v>9908</v>
      </c>
      <c r="C35" s="144">
        <v>100</v>
      </c>
      <c r="D35" s="81">
        <v>128</v>
      </c>
      <c r="E35" s="145">
        <v>1.3</v>
      </c>
      <c r="F35" s="81">
        <v>2204</v>
      </c>
      <c r="G35" s="145">
        <v>22.2</v>
      </c>
      <c r="H35" s="81">
        <v>869</v>
      </c>
      <c r="I35" s="145">
        <v>8.8</v>
      </c>
      <c r="J35" s="81">
        <v>6707</v>
      </c>
      <c r="K35" s="75">
        <v>67.7</v>
      </c>
      <c r="L35" s="8"/>
    </row>
    <row r="36" spans="1:12" ht="13.5" customHeight="1">
      <c r="A36" s="85">
        <v>2003</v>
      </c>
      <c r="B36" s="81">
        <v>11929</v>
      </c>
      <c r="C36" s="144">
        <v>100</v>
      </c>
      <c r="D36" s="81">
        <v>334</v>
      </c>
      <c r="E36" s="145">
        <v>2.8</v>
      </c>
      <c r="F36" s="81">
        <v>2324</v>
      </c>
      <c r="G36" s="145">
        <v>19.5</v>
      </c>
      <c r="H36" s="81">
        <v>799</v>
      </c>
      <c r="I36" s="145">
        <v>6.7</v>
      </c>
      <c r="J36" s="81">
        <v>8472</v>
      </c>
      <c r="K36" s="75">
        <v>71</v>
      </c>
      <c r="L36" s="8"/>
    </row>
    <row r="37" spans="1:12" ht="13.5" customHeight="1">
      <c r="A37" s="85">
        <v>2004</v>
      </c>
      <c r="B37" s="81">
        <v>10093</v>
      </c>
      <c r="C37" s="144">
        <v>100</v>
      </c>
      <c r="D37" s="81">
        <v>276</v>
      </c>
      <c r="E37" s="145">
        <v>2.7</v>
      </c>
      <c r="F37" s="81">
        <v>1896</v>
      </c>
      <c r="G37" s="145">
        <v>18.8</v>
      </c>
      <c r="H37" s="81">
        <v>880</v>
      </c>
      <c r="I37" s="145">
        <v>8.7</v>
      </c>
      <c r="J37" s="81">
        <v>7041</v>
      </c>
      <c r="K37" s="75">
        <v>69.8</v>
      </c>
      <c r="L37" s="8"/>
    </row>
    <row r="38" spans="1:12" ht="13.5" customHeight="1">
      <c r="A38" s="85">
        <v>2005</v>
      </c>
      <c r="B38" s="81">
        <v>9064</v>
      </c>
      <c r="C38" s="144">
        <v>100</v>
      </c>
      <c r="D38" s="81">
        <v>106</v>
      </c>
      <c r="E38" s="145">
        <v>1.2</v>
      </c>
      <c r="F38" s="81">
        <v>1770</v>
      </c>
      <c r="G38" s="145">
        <v>19.5</v>
      </c>
      <c r="H38" s="81">
        <v>692</v>
      </c>
      <c r="I38" s="145">
        <v>7.6</v>
      </c>
      <c r="J38" s="81">
        <v>6496</v>
      </c>
      <c r="K38" s="75">
        <v>71.7</v>
      </c>
      <c r="L38" s="8"/>
    </row>
    <row r="39" spans="1:12" ht="13.5" customHeight="1">
      <c r="A39" s="85">
        <v>2006</v>
      </c>
      <c r="B39" s="81">
        <v>9512</v>
      </c>
      <c r="C39" s="144">
        <v>100</v>
      </c>
      <c r="D39" s="81">
        <v>128</v>
      </c>
      <c r="E39" s="145">
        <v>1.3</v>
      </c>
      <c r="F39" s="81">
        <v>2322</v>
      </c>
      <c r="G39" s="145">
        <v>24.4</v>
      </c>
      <c r="H39" s="81">
        <v>864</v>
      </c>
      <c r="I39" s="145">
        <v>9.1</v>
      </c>
      <c r="J39" s="81">
        <v>6198</v>
      </c>
      <c r="K39" s="75">
        <v>65.2</v>
      </c>
      <c r="L39" s="8"/>
    </row>
    <row r="40" spans="1:12" ht="13.5" customHeight="1">
      <c r="A40" s="85">
        <v>2007</v>
      </c>
      <c r="B40" s="81">
        <v>6899</v>
      </c>
      <c r="C40" s="144">
        <v>100</v>
      </c>
      <c r="D40" s="81">
        <v>176</v>
      </c>
      <c r="E40" s="145">
        <v>2.551094361501667</v>
      </c>
      <c r="F40" s="81">
        <v>1760</v>
      </c>
      <c r="G40" s="145">
        <v>25.510943615016668</v>
      </c>
      <c r="H40" s="81">
        <v>575</v>
      </c>
      <c r="I40" s="145">
        <v>8.33454123786056</v>
      </c>
      <c r="J40" s="81">
        <v>4388</v>
      </c>
      <c r="K40" s="75">
        <v>63.603420785621104</v>
      </c>
      <c r="L40" s="8"/>
    </row>
    <row r="41" spans="1:12" ht="13.5" customHeight="1">
      <c r="A41" s="85">
        <v>2008</v>
      </c>
      <c r="B41" s="81">
        <v>7089</v>
      </c>
      <c r="C41" s="144">
        <v>100</v>
      </c>
      <c r="D41" s="81">
        <v>171</v>
      </c>
      <c r="E41" s="145">
        <v>2.4121878967414303</v>
      </c>
      <c r="F41" s="81">
        <v>2467</v>
      </c>
      <c r="G41" s="145">
        <v>34.80039497813514</v>
      </c>
      <c r="H41" s="81">
        <v>532</v>
      </c>
      <c r="I41" s="145">
        <v>7.504584567640006</v>
      </c>
      <c r="J41" s="81">
        <v>3919</v>
      </c>
      <c r="K41" s="75">
        <v>55.282832557483424</v>
      </c>
      <c r="L41" s="8"/>
    </row>
    <row r="42" spans="1:14" ht="13.5" customHeight="1">
      <c r="A42" s="85" t="s">
        <v>166</v>
      </c>
      <c r="B42" s="81">
        <v>7791</v>
      </c>
      <c r="C42" s="144">
        <v>100</v>
      </c>
      <c r="D42" s="81">
        <v>320</v>
      </c>
      <c r="E42" s="145">
        <v>4.107303298677961</v>
      </c>
      <c r="F42" s="81">
        <v>2295</v>
      </c>
      <c r="G42" s="145">
        <v>29.457065845206007</v>
      </c>
      <c r="H42" s="81">
        <v>606</v>
      </c>
      <c r="I42" s="145">
        <v>7.77820562187139</v>
      </c>
      <c r="J42" s="81">
        <v>4570</v>
      </c>
      <c r="K42" s="75">
        <v>58.65742523424464</v>
      </c>
      <c r="L42" s="7"/>
      <c r="M42" s="24"/>
      <c r="N42" s="15"/>
    </row>
    <row r="43" spans="1:14" ht="13.5" customHeight="1">
      <c r="A43" s="85" t="s">
        <v>167</v>
      </c>
      <c r="B43" s="81">
        <v>8055</v>
      </c>
      <c r="C43" s="144">
        <v>100</v>
      </c>
      <c r="D43" s="81">
        <v>131</v>
      </c>
      <c r="E43" s="145">
        <v>1.6263190564866543</v>
      </c>
      <c r="F43" s="81">
        <v>2388</v>
      </c>
      <c r="G43" s="145">
        <v>29.646182495344508</v>
      </c>
      <c r="H43" s="81">
        <v>543</v>
      </c>
      <c r="I43" s="145">
        <v>6.741154562383612</v>
      </c>
      <c r="J43" s="81">
        <v>4993</v>
      </c>
      <c r="K43" s="75">
        <v>61.986343885785224</v>
      </c>
      <c r="L43" s="7"/>
      <c r="M43" s="24"/>
      <c r="N43" s="15"/>
    </row>
    <row r="44" spans="1:14" ht="13.5" customHeight="1">
      <c r="A44" s="85" t="s">
        <v>168</v>
      </c>
      <c r="B44" s="81">
        <v>9281</v>
      </c>
      <c r="C44" s="144">
        <v>100</v>
      </c>
      <c r="D44" s="81">
        <v>265</v>
      </c>
      <c r="E44" s="145">
        <v>2.855295765542506</v>
      </c>
      <c r="F44" s="81">
        <v>2344</v>
      </c>
      <c r="G44" s="145">
        <v>25.25589914879862</v>
      </c>
      <c r="H44" s="81">
        <v>866</v>
      </c>
      <c r="I44" s="145">
        <v>9.33089106777287</v>
      </c>
      <c r="J44" s="81">
        <v>5806</v>
      </c>
      <c r="K44" s="75">
        <v>62.557914017886006</v>
      </c>
      <c r="L44" s="7"/>
      <c r="M44" s="24"/>
      <c r="N44" s="15"/>
    </row>
    <row r="45" spans="1:14" s="41" customFormat="1" ht="13.5" customHeight="1">
      <c r="A45" s="85">
        <v>2012</v>
      </c>
      <c r="B45" s="81">
        <v>10010</v>
      </c>
      <c r="C45" s="144">
        <v>100</v>
      </c>
      <c r="D45" s="81">
        <v>145</v>
      </c>
      <c r="E45" s="145">
        <v>1.4485514485514486</v>
      </c>
      <c r="F45" s="81">
        <v>2831</v>
      </c>
      <c r="G45" s="145">
        <v>28.28171828171828</v>
      </c>
      <c r="H45" s="81">
        <v>708</v>
      </c>
      <c r="I45" s="145">
        <v>7.072927072927073</v>
      </c>
      <c r="J45" s="81">
        <v>6326</v>
      </c>
      <c r="K45" s="75">
        <v>63.196803196803195</v>
      </c>
      <c r="L45" s="7"/>
      <c r="M45" s="54"/>
      <c r="N45" s="55"/>
    </row>
    <row r="46" spans="1:14" s="41" customFormat="1" ht="13.5" customHeight="1">
      <c r="A46" s="85">
        <v>2013</v>
      </c>
      <c r="B46" s="81">
        <v>11848</v>
      </c>
      <c r="C46" s="144">
        <v>100</v>
      </c>
      <c r="D46" s="81">
        <v>183</v>
      </c>
      <c r="E46" s="145">
        <v>1.5</v>
      </c>
      <c r="F46" s="81">
        <v>3415</v>
      </c>
      <c r="G46" s="145">
        <v>28.8</v>
      </c>
      <c r="H46" s="81">
        <v>1445</v>
      </c>
      <c r="I46" s="145">
        <v>12.2</v>
      </c>
      <c r="J46" s="81">
        <v>6805</v>
      </c>
      <c r="K46" s="75">
        <v>57.4</v>
      </c>
      <c r="L46" s="7"/>
      <c r="M46" s="54"/>
      <c r="N46" s="55"/>
    </row>
    <row r="47" spans="1:14" ht="9" customHeight="1">
      <c r="A47" s="143"/>
      <c r="B47" s="81"/>
      <c r="C47" s="144"/>
      <c r="D47" s="81"/>
      <c r="E47" s="145"/>
      <c r="F47" s="81"/>
      <c r="G47" s="145"/>
      <c r="H47" s="81"/>
      <c r="I47" s="145"/>
      <c r="J47" s="81"/>
      <c r="K47" s="145"/>
      <c r="L47" s="7"/>
      <c r="M47" s="24"/>
      <c r="N47" s="15"/>
    </row>
    <row r="48" spans="1:9" ht="12.75">
      <c r="A48" s="30" t="s">
        <v>155</v>
      </c>
      <c r="B48" s="2"/>
      <c r="C48" s="2"/>
      <c r="D48" s="2"/>
      <c r="E48" s="2"/>
      <c r="F48" s="15"/>
      <c r="H48" s="24"/>
      <c r="I48" s="15"/>
    </row>
    <row r="49" spans="1:6" ht="12.75">
      <c r="A49" s="30" t="s">
        <v>99</v>
      </c>
      <c r="B49" s="5"/>
      <c r="C49" s="5"/>
      <c r="D49" s="5"/>
      <c r="E49" s="5"/>
      <c r="F49" s="24"/>
    </row>
    <row r="50" ht="12.75">
      <c r="E50" s="24"/>
    </row>
  </sheetData>
  <sheetProtection/>
  <mergeCells count="14">
    <mergeCell ref="D29:E29"/>
    <mergeCell ref="F29:G29"/>
    <mergeCell ref="A4:A6"/>
    <mergeCell ref="E27:H27"/>
    <mergeCell ref="B4:F4"/>
    <mergeCell ref="G4:K4"/>
    <mergeCell ref="H29:I29"/>
    <mergeCell ref="J29:K29"/>
    <mergeCell ref="A1:K1"/>
    <mergeCell ref="A2:K2"/>
    <mergeCell ref="A26:K26"/>
    <mergeCell ref="A28:A30"/>
    <mergeCell ref="B28:C29"/>
    <mergeCell ref="D28:K28"/>
  </mergeCells>
  <conditionalFormatting sqref="A7:K22">
    <cfRule type="expression" priority="4" dxfId="0" stopIfTrue="1">
      <formula>MOD(ROW(),2)=0</formula>
    </cfRule>
  </conditionalFormatting>
  <conditionalFormatting sqref="A32:K46">
    <cfRule type="expression" priority="3" dxfId="0" stopIfTrue="1">
      <formula>MOD(ROW(),2)=0</formula>
    </cfRule>
  </conditionalFormatting>
  <conditionalFormatting sqref="A31:K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oddFooter xml:space="preserve">&amp;L&amp;8Statistikamt Nord&amp;C&amp;8&amp;P&amp;R&amp;8Statistischer Bericht F II 1 - j 13 SH </oddFooter>
  </headerFooter>
</worksheet>
</file>

<file path=xl/worksheets/sheet7.xml><?xml version="1.0" encoding="utf-8"?>
<worksheet xmlns="http://schemas.openxmlformats.org/spreadsheetml/2006/main" xmlns:r="http://schemas.openxmlformats.org/officeDocument/2006/relationships">
  <dimension ref="A1:O29"/>
  <sheetViews>
    <sheetView view="pageLayout" workbookViewId="0" topLeftCell="A1">
      <selection activeCell="A1" sqref="A1:M1"/>
    </sheetView>
  </sheetViews>
  <sheetFormatPr defaultColWidth="11.421875" defaultRowHeight="12.75"/>
  <cols>
    <col min="1" max="1" width="5.140625" style="0" customWidth="1"/>
    <col min="2" max="5" width="7.421875" style="0" customWidth="1"/>
    <col min="6" max="6" width="7.00390625" style="0" customWidth="1"/>
    <col min="7" max="9" width="7.421875" style="0" customWidth="1"/>
    <col min="10" max="10" width="6.00390625" style="0" customWidth="1"/>
    <col min="11" max="11" width="7.421875" style="0" customWidth="1"/>
    <col min="12" max="12" width="6.140625" style="0" customWidth="1"/>
    <col min="13" max="13" width="7.421875" style="0" customWidth="1"/>
  </cols>
  <sheetData>
    <row r="1" spans="1:13" ht="15" customHeight="1">
      <c r="A1" s="238" t="s">
        <v>282</v>
      </c>
      <c r="B1" s="238"/>
      <c r="C1" s="238"/>
      <c r="D1" s="238"/>
      <c r="E1" s="238"/>
      <c r="F1" s="238"/>
      <c r="G1" s="238"/>
      <c r="H1" s="238"/>
      <c r="I1" s="238"/>
      <c r="J1" s="238"/>
      <c r="K1" s="238"/>
      <c r="L1" s="238"/>
      <c r="M1" s="238"/>
    </row>
    <row r="2" spans="1:13" ht="13.5" customHeight="1">
      <c r="A2" s="76"/>
      <c r="B2" s="76"/>
      <c r="C2" s="76"/>
      <c r="D2" s="76"/>
      <c r="E2" s="76"/>
      <c r="F2" s="76"/>
      <c r="G2" s="76"/>
      <c r="H2" s="76"/>
      <c r="I2" s="76"/>
      <c r="J2" s="76"/>
      <c r="K2" s="76"/>
      <c r="L2" s="76"/>
      <c r="M2" s="76"/>
    </row>
    <row r="3" spans="1:13" ht="15" customHeight="1">
      <c r="A3" s="228" t="s">
        <v>1</v>
      </c>
      <c r="B3" s="223" t="s">
        <v>13</v>
      </c>
      <c r="C3" s="241"/>
      <c r="D3" s="241"/>
      <c r="E3" s="241"/>
      <c r="F3" s="241"/>
      <c r="G3" s="241"/>
      <c r="H3" s="241"/>
      <c r="I3" s="241"/>
      <c r="J3" s="241"/>
      <c r="K3" s="241"/>
      <c r="L3" s="241"/>
      <c r="M3" s="241"/>
    </row>
    <row r="4" spans="1:13" ht="15" customHeight="1">
      <c r="A4" s="229"/>
      <c r="B4" s="243" t="s">
        <v>15</v>
      </c>
      <c r="C4" s="244"/>
      <c r="D4" s="222" t="s">
        <v>14</v>
      </c>
      <c r="E4" s="223"/>
      <c r="F4" s="223"/>
      <c r="G4" s="223"/>
      <c r="H4" s="223"/>
      <c r="I4" s="223"/>
      <c r="J4" s="223"/>
      <c r="K4" s="223"/>
      <c r="L4" s="223"/>
      <c r="M4" s="223"/>
    </row>
    <row r="5" spans="1:14" ht="30.75" customHeight="1">
      <c r="A5" s="229"/>
      <c r="B5" s="245"/>
      <c r="C5" s="229"/>
      <c r="D5" s="243" t="s">
        <v>16</v>
      </c>
      <c r="E5" s="244"/>
      <c r="F5" s="243" t="s">
        <v>17</v>
      </c>
      <c r="G5" s="244"/>
      <c r="H5" s="222" t="s">
        <v>281</v>
      </c>
      <c r="I5" s="224"/>
      <c r="J5" s="223" t="s">
        <v>18</v>
      </c>
      <c r="K5" s="224"/>
      <c r="L5" s="239" t="s">
        <v>280</v>
      </c>
      <c r="M5" s="239"/>
      <c r="N5" s="29"/>
    </row>
    <row r="6" spans="1:14" ht="34.5" customHeight="1">
      <c r="A6" s="229"/>
      <c r="B6" s="242"/>
      <c r="C6" s="230"/>
      <c r="D6" s="242"/>
      <c r="E6" s="230"/>
      <c r="F6" s="242"/>
      <c r="G6" s="230"/>
      <c r="H6" s="232" t="s">
        <v>19</v>
      </c>
      <c r="I6" s="242"/>
      <c r="J6" s="242"/>
      <c r="K6" s="230"/>
      <c r="L6" s="240"/>
      <c r="M6" s="240"/>
      <c r="N6" s="29"/>
    </row>
    <row r="7" spans="1:13" ht="27" customHeight="1">
      <c r="A7" s="230"/>
      <c r="B7" s="88" t="s">
        <v>5</v>
      </c>
      <c r="C7" s="147" t="s">
        <v>6</v>
      </c>
      <c r="D7" s="88" t="s">
        <v>5</v>
      </c>
      <c r="E7" s="147" t="s">
        <v>6</v>
      </c>
      <c r="F7" s="147" t="s">
        <v>5</v>
      </c>
      <c r="G7" s="147" t="s">
        <v>6</v>
      </c>
      <c r="H7" s="88" t="s">
        <v>5</v>
      </c>
      <c r="I7" s="88" t="s">
        <v>6</v>
      </c>
      <c r="J7" s="88" t="s">
        <v>5</v>
      </c>
      <c r="K7" s="88" t="s">
        <v>6</v>
      </c>
      <c r="L7" s="88" t="s">
        <v>5</v>
      </c>
      <c r="M7" s="148" t="s">
        <v>6</v>
      </c>
    </row>
    <row r="8" spans="1:13" ht="8.25" customHeight="1">
      <c r="A8" s="162"/>
      <c r="B8" s="166"/>
      <c r="C8" s="166"/>
      <c r="D8" s="166"/>
      <c r="E8" s="166"/>
      <c r="F8" s="166"/>
      <c r="G8" s="166"/>
      <c r="H8" s="166"/>
      <c r="I8" s="166"/>
      <c r="J8" s="166"/>
      <c r="K8" s="166"/>
      <c r="L8" s="166"/>
      <c r="M8" s="166"/>
    </row>
    <row r="9" spans="1:13" ht="13.5" customHeight="1">
      <c r="A9" s="82">
        <v>1999</v>
      </c>
      <c r="B9" s="81">
        <v>1416</v>
      </c>
      <c r="C9" s="81">
        <v>6868</v>
      </c>
      <c r="D9" s="81">
        <v>22</v>
      </c>
      <c r="E9" s="81">
        <v>204</v>
      </c>
      <c r="F9" s="81">
        <v>123</v>
      </c>
      <c r="G9" s="81">
        <v>427</v>
      </c>
      <c r="H9" s="81">
        <v>497</v>
      </c>
      <c r="I9" s="81">
        <v>1859</v>
      </c>
      <c r="J9" s="81">
        <v>658</v>
      </c>
      <c r="K9" s="81">
        <v>4060</v>
      </c>
      <c r="L9" s="81">
        <v>116</v>
      </c>
      <c r="M9" s="81">
        <v>318</v>
      </c>
    </row>
    <row r="10" spans="1:13" ht="13.5" customHeight="1">
      <c r="A10" s="82">
        <v>2000</v>
      </c>
      <c r="B10" s="81">
        <v>1331</v>
      </c>
      <c r="C10" s="81">
        <v>6578</v>
      </c>
      <c r="D10" s="81">
        <v>19</v>
      </c>
      <c r="E10" s="81">
        <v>182</v>
      </c>
      <c r="F10" s="81">
        <v>107</v>
      </c>
      <c r="G10" s="81">
        <v>585</v>
      </c>
      <c r="H10" s="81">
        <v>485</v>
      </c>
      <c r="I10" s="81">
        <v>1548</v>
      </c>
      <c r="J10" s="81">
        <v>623</v>
      </c>
      <c r="K10" s="81">
        <v>3827</v>
      </c>
      <c r="L10" s="81">
        <v>97</v>
      </c>
      <c r="M10" s="81">
        <v>437</v>
      </c>
    </row>
    <row r="11" spans="1:13" ht="13.5" customHeight="1">
      <c r="A11" s="82">
        <v>2001</v>
      </c>
      <c r="B11" s="81">
        <v>1147</v>
      </c>
      <c r="C11" s="81">
        <v>6443</v>
      </c>
      <c r="D11" s="81">
        <v>19</v>
      </c>
      <c r="E11" s="81">
        <v>167</v>
      </c>
      <c r="F11" s="81">
        <v>83</v>
      </c>
      <c r="G11" s="81">
        <v>376</v>
      </c>
      <c r="H11" s="81">
        <v>424</v>
      </c>
      <c r="I11" s="81">
        <v>1486</v>
      </c>
      <c r="J11" s="81">
        <v>520</v>
      </c>
      <c r="K11" s="81">
        <v>4058</v>
      </c>
      <c r="L11" s="81">
        <v>101</v>
      </c>
      <c r="M11" s="81">
        <v>356</v>
      </c>
    </row>
    <row r="12" spans="1:13" ht="13.5" customHeight="1">
      <c r="A12" s="82">
        <v>2002</v>
      </c>
      <c r="B12" s="81">
        <v>1066</v>
      </c>
      <c r="C12" s="81">
        <v>6679</v>
      </c>
      <c r="D12" s="81">
        <v>27</v>
      </c>
      <c r="E12" s="81">
        <v>352</v>
      </c>
      <c r="F12" s="81">
        <v>53</v>
      </c>
      <c r="G12" s="81">
        <v>238</v>
      </c>
      <c r="H12" s="81">
        <v>446</v>
      </c>
      <c r="I12" s="81">
        <v>1525</v>
      </c>
      <c r="J12" s="81">
        <v>443</v>
      </c>
      <c r="K12" s="81">
        <v>4043</v>
      </c>
      <c r="L12" s="81">
        <v>97</v>
      </c>
      <c r="M12" s="81">
        <v>523</v>
      </c>
    </row>
    <row r="13" spans="1:13" s="4" customFormat="1" ht="13.5" customHeight="1">
      <c r="A13" s="82">
        <v>2003</v>
      </c>
      <c r="B13" s="81">
        <v>1009</v>
      </c>
      <c r="C13" s="81">
        <v>4786</v>
      </c>
      <c r="D13" s="81">
        <v>17</v>
      </c>
      <c r="E13" s="81">
        <v>170</v>
      </c>
      <c r="F13" s="81">
        <v>66</v>
      </c>
      <c r="G13" s="81">
        <v>215</v>
      </c>
      <c r="H13" s="81">
        <v>471</v>
      </c>
      <c r="I13" s="81">
        <v>1639</v>
      </c>
      <c r="J13" s="81">
        <v>374</v>
      </c>
      <c r="K13" s="81">
        <v>2536</v>
      </c>
      <c r="L13" s="81">
        <v>81</v>
      </c>
      <c r="M13" s="81">
        <v>226</v>
      </c>
    </row>
    <row r="14" spans="1:13" s="4" customFormat="1" ht="13.5" customHeight="1">
      <c r="A14" s="82">
        <v>2004</v>
      </c>
      <c r="B14" s="81">
        <v>940</v>
      </c>
      <c r="C14" s="81">
        <v>5217</v>
      </c>
      <c r="D14" s="81">
        <v>18</v>
      </c>
      <c r="E14" s="81">
        <v>286</v>
      </c>
      <c r="F14" s="81">
        <v>54</v>
      </c>
      <c r="G14" s="81">
        <v>316</v>
      </c>
      <c r="H14" s="81">
        <v>396</v>
      </c>
      <c r="I14" s="81">
        <v>1357</v>
      </c>
      <c r="J14" s="81">
        <v>402</v>
      </c>
      <c r="K14" s="81">
        <v>2951</v>
      </c>
      <c r="L14" s="81">
        <v>70</v>
      </c>
      <c r="M14" s="81">
        <v>306</v>
      </c>
    </row>
    <row r="15" spans="1:13" s="4" customFormat="1" ht="13.5" customHeight="1">
      <c r="A15" s="82">
        <v>2005</v>
      </c>
      <c r="B15" s="81">
        <v>1143</v>
      </c>
      <c r="C15" s="81">
        <v>6766</v>
      </c>
      <c r="D15" s="81">
        <v>24</v>
      </c>
      <c r="E15" s="81">
        <v>197</v>
      </c>
      <c r="F15" s="81">
        <v>62</v>
      </c>
      <c r="G15" s="81">
        <v>227</v>
      </c>
      <c r="H15" s="81">
        <v>432</v>
      </c>
      <c r="I15" s="81">
        <v>1441</v>
      </c>
      <c r="J15" s="81">
        <v>499</v>
      </c>
      <c r="K15" s="81">
        <v>4444</v>
      </c>
      <c r="L15" s="81">
        <v>126</v>
      </c>
      <c r="M15" s="81">
        <v>458</v>
      </c>
    </row>
    <row r="16" spans="1:13" s="4" customFormat="1" ht="13.5" customHeight="1">
      <c r="A16" s="82">
        <v>2006</v>
      </c>
      <c r="B16" s="81">
        <v>1299</v>
      </c>
      <c r="C16" s="81">
        <v>7499</v>
      </c>
      <c r="D16" s="81">
        <v>26</v>
      </c>
      <c r="E16" s="81">
        <v>127</v>
      </c>
      <c r="F16" s="81">
        <v>71</v>
      </c>
      <c r="G16" s="81">
        <v>341</v>
      </c>
      <c r="H16" s="81">
        <v>469</v>
      </c>
      <c r="I16" s="81">
        <v>1788</v>
      </c>
      <c r="J16" s="81">
        <v>619</v>
      </c>
      <c r="K16" s="81">
        <v>4656</v>
      </c>
      <c r="L16" s="81">
        <v>114</v>
      </c>
      <c r="M16" s="81">
        <v>588</v>
      </c>
    </row>
    <row r="17" spans="1:13" s="4" customFormat="1" ht="13.5" customHeight="1">
      <c r="A17" s="82">
        <v>2007</v>
      </c>
      <c r="B17" s="81">
        <v>1359</v>
      </c>
      <c r="C17" s="81">
        <v>7929</v>
      </c>
      <c r="D17" s="81">
        <v>29</v>
      </c>
      <c r="E17" s="81">
        <v>311</v>
      </c>
      <c r="F17" s="81">
        <v>80</v>
      </c>
      <c r="G17" s="81">
        <v>668</v>
      </c>
      <c r="H17" s="81">
        <v>538</v>
      </c>
      <c r="I17" s="81">
        <v>2129</v>
      </c>
      <c r="J17" s="81">
        <v>575</v>
      </c>
      <c r="K17" s="81">
        <v>4129</v>
      </c>
      <c r="L17" s="81">
        <v>137</v>
      </c>
      <c r="M17" s="81">
        <v>692</v>
      </c>
    </row>
    <row r="18" spans="1:13" s="4" customFormat="1" ht="13.5" customHeight="1">
      <c r="A18" s="82">
        <v>2008</v>
      </c>
      <c r="B18" s="81">
        <v>1399</v>
      </c>
      <c r="C18" s="81">
        <v>7665</v>
      </c>
      <c r="D18" s="81">
        <v>19</v>
      </c>
      <c r="E18" s="81">
        <v>274</v>
      </c>
      <c r="F18" s="81">
        <v>58</v>
      </c>
      <c r="G18" s="81">
        <v>239</v>
      </c>
      <c r="H18" s="81">
        <v>635</v>
      </c>
      <c r="I18" s="81">
        <v>2710</v>
      </c>
      <c r="J18" s="81">
        <v>558</v>
      </c>
      <c r="K18" s="81">
        <v>3916</v>
      </c>
      <c r="L18" s="81">
        <v>129</v>
      </c>
      <c r="M18" s="81">
        <v>527</v>
      </c>
    </row>
    <row r="19" spans="1:13" s="4" customFormat="1" ht="13.5" customHeight="1">
      <c r="A19" s="82">
        <v>2009</v>
      </c>
      <c r="B19" s="81">
        <v>1592</v>
      </c>
      <c r="C19" s="81">
        <v>8775</v>
      </c>
      <c r="D19" s="81">
        <v>27</v>
      </c>
      <c r="E19" s="81">
        <v>231</v>
      </c>
      <c r="F19" s="81">
        <v>67</v>
      </c>
      <c r="G19" s="81">
        <v>240</v>
      </c>
      <c r="H19" s="81">
        <v>747</v>
      </c>
      <c r="I19" s="81">
        <v>3991</v>
      </c>
      <c r="J19" s="81">
        <v>613</v>
      </c>
      <c r="K19" s="81">
        <v>3592</v>
      </c>
      <c r="L19" s="81">
        <v>138</v>
      </c>
      <c r="M19" s="81">
        <v>722</v>
      </c>
    </row>
    <row r="20" spans="1:15" s="4" customFormat="1" ht="13.5" customHeight="1">
      <c r="A20" s="82">
        <v>2010</v>
      </c>
      <c r="B20" s="81">
        <v>1792</v>
      </c>
      <c r="C20" s="81">
        <v>8941</v>
      </c>
      <c r="D20" s="81">
        <v>42</v>
      </c>
      <c r="E20" s="81">
        <v>257</v>
      </c>
      <c r="F20" s="81">
        <v>64</v>
      </c>
      <c r="G20" s="81">
        <v>220</v>
      </c>
      <c r="H20" s="81">
        <v>856</v>
      </c>
      <c r="I20" s="81">
        <v>4059</v>
      </c>
      <c r="J20" s="81">
        <v>685</v>
      </c>
      <c r="K20" s="81">
        <v>3770</v>
      </c>
      <c r="L20" s="81">
        <v>145</v>
      </c>
      <c r="M20" s="81">
        <v>636</v>
      </c>
      <c r="O20" s="6"/>
    </row>
    <row r="21" spans="1:13" s="41" customFormat="1" ht="13.5" customHeight="1">
      <c r="A21" s="87">
        <v>2011</v>
      </c>
      <c r="B21" s="81">
        <v>1609</v>
      </c>
      <c r="C21" s="81">
        <v>8554</v>
      </c>
      <c r="D21" s="81">
        <v>58</v>
      </c>
      <c r="E21" s="81">
        <v>266</v>
      </c>
      <c r="F21" s="81">
        <v>77</v>
      </c>
      <c r="G21" s="81">
        <v>299</v>
      </c>
      <c r="H21" s="81">
        <v>597</v>
      </c>
      <c r="I21" s="81">
        <v>2942</v>
      </c>
      <c r="J21" s="81">
        <v>716</v>
      </c>
      <c r="K21" s="81">
        <v>4200</v>
      </c>
      <c r="L21" s="81">
        <v>161</v>
      </c>
      <c r="M21" s="81">
        <v>848</v>
      </c>
    </row>
    <row r="22" spans="1:13" s="41" customFormat="1" ht="13.5" customHeight="1">
      <c r="A22" s="87">
        <v>2012</v>
      </c>
      <c r="B22" s="81">
        <v>1518</v>
      </c>
      <c r="C22" s="81">
        <v>8642</v>
      </c>
      <c r="D22" s="81">
        <v>20</v>
      </c>
      <c r="E22" s="81">
        <v>181</v>
      </c>
      <c r="F22" s="81">
        <v>91</v>
      </c>
      <c r="G22" s="81">
        <v>359</v>
      </c>
      <c r="H22" s="81">
        <v>526</v>
      </c>
      <c r="I22" s="81">
        <v>2582</v>
      </c>
      <c r="J22" s="81">
        <v>703</v>
      </c>
      <c r="K22" s="81">
        <v>4857</v>
      </c>
      <c r="L22" s="81">
        <v>178</v>
      </c>
      <c r="M22" s="81">
        <v>662</v>
      </c>
    </row>
    <row r="23" spans="1:13" ht="13.5" customHeight="1">
      <c r="A23" s="84">
        <v>2013</v>
      </c>
      <c r="B23" s="86">
        <v>1251</v>
      </c>
      <c r="C23" s="86">
        <v>7812</v>
      </c>
      <c r="D23" s="86">
        <v>21</v>
      </c>
      <c r="E23" s="86">
        <v>294</v>
      </c>
      <c r="F23" s="86">
        <v>70</v>
      </c>
      <c r="G23" s="86">
        <v>403</v>
      </c>
      <c r="H23" s="86">
        <v>361</v>
      </c>
      <c r="I23" s="86">
        <v>1596</v>
      </c>
      <c r="J23" s="86">
        <v>661</v>
      </c>
      <c r="K23" s="86">
        <v>4971</v>
      </c>
      <c r="L23" s="86">
        <v>138</v>
      </c>
      <c r="M23" s="86">
        <v>548</v>
      </c>
    </row>
    <row r="24" ht="9" customHeight="1"/>
    <row r="25" ht="12.75">
      <c r="A25" s="30" t="s">
        <v>155</v>
      </c>
    </row>
    <row r="27" ht="12.75">
      <c r="K27" s="81"/>
    </row>
    <row r="29" ht="12.75">
      <c r="I29" s="29"/>
    </row>
  </sheetData>
  <sheetProtection/>
  <mergeCells count="11">
    <mergeCell ref="F5:G6"/>
    <mergeCell ref="A1:M1"/>
    <mergeCell ref="D4:M4"/>
    <mergeCell ref="H5:I5"/>
    <mergeCell ref="J5:K5"/>
    <mergeCell ref="L5:M6"/>
    <mergeCell ref="B3:M3"/>
    <mergeCell ref="H6:K6"/>
    <mergeCell ref="A3:A7"/>
    <mergeCell ref="B4:C6"/>
    <mergeCell ref="D5:E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oddFooter xml:space="preserve">&amp;L&amp;8Statistikamt Nord&amp;C&amp;8&amp;P&amp;R&amp;8Statistischer Bericht F II 1 - j 13 SH </oddFooter>
  </headerFooter>
</worksheet>
</file>

<file path=xl/worksheets/sheet8.xml><?xml version="1.0" encoding="utf-8"?>
<worksheet xmlns="http://schemas.openxmlformats.org/spreadsheetml/2006/main" xmlns:r="http://schemas.openxmlformats.org/officeDocument/2006/relationships">
  <dimension ref="A1:M39"/>
  <sheetViews>
    <sheetView view="pageLayout" workbookViewId="0" topLeftCell="A1">
      <selection activeCell="A1" sqref="A1:H1"/>
    </sheetView>
  </sheetViews>
  <sheetFormatPr defaultColWidth="11.421875" defaultRowHeight="12.75"/>
  <cols>
    <col min="1" max="1" width="21.140625" style="0" customWidth="1"/>
    <col min="2" max="8" width="9.7109375" style="0" customWidth="1"/>
  </cols>
  <sheetData>
    <row r="1" spans="1:8" ht="15" customHeight="1">
      <c r="A1" s="238" t="s">
        <v>283</v>
      </c>
      <c r="B1" s="238"/>
      <c r="C1" s="238"/>
      <c r="D1" s="238"/>
      <c r="E1" s="238"/>
      <c r="F1" s="238"/>
      <c r="G1" s="238"/>
      <c r="H1" s="238"/>
    </row>
    <row r="2" spans="1:8" ht="12.75">
      <c r="A2" s="76"/>
      <c r="B2" s="76"/>
      <c r="C2" s="76"/>
      <c r="D2" s="76"/>
      <c r="E2" s="76"/>
      <c r="F2" s="76"/>
      <c r="G2" s="76"/>
      <c r="H2" s="76"/>
    </row>
    <row r="3" spans="1:9" ht="42" customHeight="1">
      <c r="A3" s="248" t="s">
        <v>100</v>
      </c>
      <c r="B3" s="223" t="s">
        <v>181</v>
      </c>
      <c r="C3" s="223"/>
      <c r="D3" s="224"/>
      <c r="E3" s="223" t="s">
        <v>20</v>
      </c>
      <c r="F3" s="223"/>
      <c r="G3" s="224"/>
      <c r="H3" s="250" t="s">
        <v>225</v>
      </c>
      <c r="I3" s="163"/>
    </row>
    <row r="4" spans="1:9" ht="42" customHeight="1">
      <c r="A4" s="249"/>
      <c r="B4" s="78" t="s">
        <v>123</v>
      </c>
      <c r="C4" s="78" t="s">
        <v>3</v>
      </c>
      <c r="D4" s="78" t="s">
        <v>228</v>
      </c>
      <c r="E4" s="78" t="s">
        <v>123</v>
      </c>
      <c r="F4" s="78" t="s">
        <v>3</v>
      </c>
      <c r="G4" s="78" t="s">
        <v>55</v>
      </c>
      <c r="H4" s="251"/>
      <c r="I4" s="163"/>
    </row>
    <row r="5" spans="1:9" ht="9" customHeight="1">
      <c r="A5" s="167"/>
      <c r="B5" s="166"/>
      <c r="C5" s="166"/>
      <c r="D5" s="166"/>
      <c r="E5" s="166"/>
      <c r="F5" s="166"/>
      <c r="G5" s="166"/>
      <c r="H5" s="163"/>
      <c r="I5" s="29"/>
    </row>
    <row r="6" spans="1:8" ht="13.5" customHeight="1">
      <c r="A6" s="85">
        <v>1999</v>
      </c>
      <c r="B6" s="90">
        <v>14478</v>
      </c>
      <c r="C6" s="90">
        <v>17733</v>
      </c>
      <c r="D6" s="90">
        <v>1918</v>
      </c>
      <c r="E6" s="90">
        <v>2257</v>
      </c>
      <c r="F6" s="90">
        <v>334</v>
      </c>
      <c r="G6" s="90">
        <v>1316</v>
      </c>
      <c r="H6" s="90">
        <v>18067</v>
      </c>
    </row>
    <row r="7" spans="1:8" ht="13.5" customHeight="1">
      <c r="A7" s="85">
        <v>2000</v>
      </c>
      <c r="B7" s="90">
        <v>11408</v>
      </c>
      <c r="C7" s="90">
        <v>12763</v>
      </c>
      <c r="D7" s="90">
        <v>1466</v>
      </c>
      <c r="E7" s="90">
        <v>2251</v>
      </c>
      <c r="F7" s="90">
        <v>191</v>
      </c>
      <c r="G7" s="90">
        <v>1304</v>
      </c>
      <c r="H7" s="90">
        <v>12954</v>
      </c>
    </row>
    <row r="8" spans="1:8" ht="13.5" customHeight="1">
      <c r="A8" s="85">
        <v>2001</v>
      </c>
      <c r="B8" s="90">
        <v>9907</v>
      </c>
      <c r="C8" s="90">
        <v>10968</v>
      </c>
      <c r="D8" s="90">
        <v>1250</v>
      </c>
      <c r="E8" s="90">
        <v>1947</v>
      </c>
      <c r="F8" s="90">
        <v>173</v>
      </c>
      <c r="G8" s="90">
        <v>1208</v>
      </c>
      <c r="H8" s="90">
        <v>11141</v>
      </c>
    </row>
    <row r="9" spans="1:8" ht="13.5" customHeight="1">
      <c r="A9" s="85">
        <v>2002</v>
      </c>
      <c r="B9" s="90">
        <v>9492</v>
      </c>
      <c r="C9" s="90">
        <v>9908</v>
      </c>
      <c r="D9" s="90">
        <v>1152</v>
      </c>
      <c r="E9" s="90">
        <v>1768</v>
      </c>
      <c r="F9" s="90">
        <v>238</v>
      </c>
      <c r="G9" s="90">
        <v>1278</v>
      </c>
      <c r="H9" s="90">
        <v>10146</v>
      </c>
    </row>
    <row r="10" spans="1:8" ht="13.5" customHeight="1">
      <c r="A10" s="85">
        <v>2003</v>
      </c>
      <c r="B10" s="90">
        <v>11013</v>
      </c>
      <c r="C10" s="90">
        <v>11929</v>
      </c>
      <c r="D10" s="90">
        <v>1384</v>
      </c>
      <c r="E10" s="90">
        <v>1641</v>
      </c>
      <c r="F10" s="90">
        <v>165</v>
      </c>
      <c r="G10" s="90">
        <v>888</v>
      </c>
      <c r="H10" s="90">
        <v>12094</v>
      </c>
    </row>
    <row r="11" spans="1:8" ht="13.5" customHeight="1">
      <c r="A11" s="85">
        <v>2004</v>
      </c>
      <c r="B11" s="90">
        <v>9325</v>
      </c>
      <c r="C11" s="90">
        <v>10093</v>
      </c>
      <c r="D11" s="90">
        <v>1174</v>
      </c>
      <c r="E11" s="90">
        <v>1610</v>
      </c>
      <c r="F11" s="90">
        <v>113</v>
      </c>
      <c r="G11" s="90">
        <v>1007</v>
      </c>
      <c r="H11" s="90">
        <v>10206</v>
      </c>
    </row>
    <row r="12" spans="1:8" ht="13.5" customHeight="1">
      <c r="A12" s="85">
        <v>2005</v>
      </c>
      <c r="B12" s="90">
        <v>8683</v>
      </c>
      <c r="C12" s="90">
        <v>9064</v>
      </c>
      <c r="D12" s="90">
        <v>1071</v>
      </c>
      <c r="E12" s="90">
        <v>1780</v>
      </c>
      <c r="F12" s="90">
        <v>251</v>
      </c>
      <c r="G12" s="90">
        <v>1189</v>
      </c>
      <c r="H12" s="90">
        <v>9315</v>
      </c>
    </row>
    <row r="13" spans="1:8" ht="13.5" customHeight="1">
      <c r="A13" s="85">
        <v>2006</v>
      </c>
      <c r="B13" s="90">
        <v>8910</v>
      </c>
      <c r="C13" s="90">
        <v>9512</v>
      </c>
      <c r="D13" s="90">
        <v>1097</v>
      </c>
      <c r="E13" s="90">
        <v>1906</v>
      </c>
      <c r="F13" s="90">
        <v>196</v>
      </c>
      <c r="G13" s="90">
        <v>1286</v>
      </c>
      <c r="H13" s="90">
        <v>9708</v>
      </c>
    </row>
    <row r="14" spans="1:8" ht="13.5" customHeight="1">
      <c r="A14" s="85">
        <v>2007</v>
      </c>
      <c r="B14" s="90">
        <v>6175</v>
      </c>
      <c r="C14" s="90">
        <v>6899</v>
      </c>
      <c r="D14" s="90">
        <v>792</v>
      </c>
      <c r="E14" s="90">
        <v>2006</v>
      </c>
      <c r="F14" s="90">
        <v>170</v>
      </c>
      <c r="G14" s="90">
        <v>1370</v>
      </c>
      <c r="H14" s="90">
        <v>7069</v>
      </c>
    </row>
    <row r="15" spans="1:8" ht="13.5" customHeight="1">
      <c r="A15" s="85">
        <v>2008</v>
      </c>
      <c r="B15" s="90">
        <v>5735</v>
      </c>
      <c r="C15" s="90">
        <v>7089</v>
      </c>
      <c r="D15" s="90">
        <v>768</v>
      </c>
      <c r="E15" s="90">
        <v>2092</v>
      </c>
      <c r="F15" s="90">
        <v>285</v>
      </c>
      <c r="G15" s="90">
        <v>1378</v>
      </c>
      <c r="H15" s="90">
        <v>7374</v>
      </c>
    </row>
    <row r="16" spans="1:8" ht="13.5" customHeight="1">
      <c r="A16" s="85">
        <v>2009</v>
      </c>
      <c r="B16" s="90">
        <v>6454</v>
      </c>
      <c r="C16" s="90">
        <v>7791</v>
      </c>
      <c r="D16" s="90">
        <v>841</v>
      </c>
      <c r="E16" s="90">
        <v>2282</v>
      </c>
      <c r="F16" s="90">
        <v>246</v>
      </c>
      <c r="G16" s="90">
        <v>1581</v>
      </c>
      <c r="H16" s="90">
        <v>8037</v>
      </c>
    </row>
    <row r="17" spans="1:13" ht="13.5" customHeight="1">
      <c r="A17" s="87">
        <v>2010</v>
      </c>
      <c r="B17" s="90">
        <v>6490</v>
      </c>
      <c r="C17" s="90">
        <v>8055</v>
      </c>
      <c r="D17" s="90">
        <v>883</v>
      </c>
      <c r="E17" s="90">
        <v>2513</v>
      </c>
      <c r="F17" s="90">
        <v>167</v>
      </c>
      <c r="G17" s="90">
        <v>1617</v>
      </c>
      <c r="H17" s="90">
        <v>8222</v>
      </c>
      <c r="I17" s="51"/>
      <c r="M17" s="29"/>
    </row>
    <row r="18" spans="1:9" ht="13.5" customHeight="1">
      <c r="A18" s="87">
        <v>2011</v>
      </c>
      <c r="B18" s="90">
        <v>7547</v>
      </c>
      <c r="C18" s="90">
        <v>9281</v>
      </c>
      <c r="D18" s="90">
        <v>1008</v>
      </c>
      <c r="E18" s="90">
        <v>2331</v>
      </c>
      <c r="F18" s="90">
        <v>159</v>
      </c>
      <c r="G18" s="90">
        <v>1517</v>
      </c>
      <c r="H18" s="90">
        <v>9440</v>
      </c>
      <c r="I18" s="51"/>
    </row>
    <row r="19" spans="1:9" ht="13.5" customHeight="1">
      <c r="A19" s="87">
        <v>2012</v>
      </c>
      <c r="B19" s="90">
        <v>7726</v>
      </c>
      <c r="C19" s="90">
        <v>10010</v>
      </c>
      <c r="D19" s="90">
        <v>1059</v>
      </c>
      <c r="E19" s="90">
        <v>2243</v>
      </c>
      <c r="F19" s="90">
        <v>262</v>
      </c>
      <c r="G19" s="90">
        <v>1477</v>
      </c>
      <c r="H19" s="90">
        <v>10272</v>
      </c>
      <c r="I19" s="51"/>
    </row>
    <row r="20" spans="1:9" ht="13.5" customHeight="1">
      <c r="A20" s="87">
        <v>2013</v>
      </c>
      <c r="B20" s="90">
        <v>8081</v>
      </c>
      <c r="C20" s="90">
        <v>11848</v>
      </c>
      <c r="D20" s="90">
        <v>1199</v>
      </c>
      <c r="E20" s="90">
        <v>1898</v>
      </c>
      <c r="F20" s="90">
        <v>241</v>
      </c>
      <c r="G20" s="90">
        <v>1313</v>
      </c>
      <c r="H20" s="90">
        <v>12089</v>
      </c>
      <c r="I20" s="51"/>
    </row>
    <row r="21" spans="1:8" ht="13.5" customHeight="1">
      <c r="A21" s="98" t="s">
        <v>14</v>
      </c>
      <c r="B21" s="90"/>
      <c r="C21" s="90"/>
      <c r="D21" s="90"/>
      <c r="E21" s="90"/>
      <c r="F21" s="90"/>
      <c r="G21" s="90"/>
      <c r="H21" s="90"/>
    </row>
    <row r="22" spans="1:9" s="9" customFormat="1" ht="13.5" customHeight="1">
      <c r="A22" s="117" t="s">
        <v>21</v>
      </c>
      <c r="B22" s="90">
        <v>187</v>
      </c>
      <c r="C22" s="90">
        <v>317</v>
      </c>
      <c r="D22" s="90">
        <v>24</v>
      </c>
      <c r="E22" s="90">
        <v>44</v>
      </c>
      <c r="F22" s="90">
        <v>0</v>
      </c>
      <c r="G22" s="90">
        <v>53</v>
      </c>
      <c r="H22" s="90">
        <f>SUM(C22,F22)</f>
        <v>317</v>
      </c>
      <c r="I22" s="50"/>
    </row>
    <row r="23" spans="1:8" ht="13.5" customHeight="1">
      <c r="A23" s="117" t="s">
        <v>22</v>
      </c>
      <c r="B23" s="90">
        <v>264</v>
      </c>
      <c r="C23" s="90">
        <v>414</v>
      </c>
      <c r="D23" s="90">
        <v>42</v>
      </c>
      <c r="E23" s="90">
        <v>54</v>
      </c>
      <c r="F23" s="90">
        <v>-3</v>
      </c>
      <c r="G23" s="90">
        <v>43</v>
      </c>
      <c r="H23" s="90">
        <f aca="true" t="shared" si="0" ref="H23:H36">SUM(C23,F23)</f>
        <v>411</v>
      </c>
    </row>
    <row r="24" spans="1:9" s="9" customFormat="1" ht="13.5" customHeight="1">
      <c r="A24" s="117" t="s">
        <v>23</v>
      </c>
      <c r="B24" s="90">
        <v>192</v>
      </c>
      <c r="C24" s="90">
        <v>345</v>
      </c>
      <c r="D24" s="90">
        <v>33</v>
      </c>
      <c r="E24" s="90">
        <v>32</v>
      </c>
      <c r="F24" s="90">
        <v>3</v>
      </c>
      <c r="G24" s="90">
        <v>50</v>
      </c>
      <c r="H24" s="90">
        <f t="shared" si="0"/>
        <v>348</v>
      </c>
      <c r="I24" s="50"/>
    </row>
    <row r="25" spans="1:8" ht="13.5" customHeight="1">
      <c r="A25" s="117" t="s">
        <v>24</v>
      </c>
      <c r="B25" s="90">
        <v>83</v>
      </c>
      <c r="C25" s="90">
        <v>91</v>
      </c>
      <c r="D25" s="90">
        <v>10</v>
      </c>
      <c r="E25" s="90">
        <v>21</v>
      </c>
      <c r="F25" s="90">
        <v>69</v>
      </c>
      <c r="G25" s="90">
        <v>42</v>
      </c>
      <c r="H25" s="90">
        <f t="shared" si="0"/>
        <v>160</v>
      </c>
    </row>
    <row r="26" spans="1:9" s="9" customFormat="1" ht="13.5" customHeight="1">
      <c r="A26" s="117" t="s">
        <v>25</v>
      </c>
      <c r="B26" s="90">
        <v>335</v>
      </c>
      <c r="C26" s="90">
        <v>371</v>
      </c>
      <c r="D26" s="90">
        <v>41</v>
      </c>
      <c r="E26" s="90">
        <v>169</v>
      </c>
      <c r="F26" s="90">
        <v>14</v>
      </c>
      <c r="G26" s="90">
        <v>87</v>
      </c>
      <c r="H26" s="90">
        <f t="shared" si="0"/>
        <v>385</v>
      </c>
      <c r="I26" s="50"/>
    </row>
    <row r="27" spans="1:8" ht="13.5" customHeight="1">
      <c r="A27" s="117" t="s">
        <v>26</v>
      </c>
      <c r="B27" s="90">
        <v>639</v>
      </c>
      <c r="C27" s="90">
        <v>1056</v>
      </c>
      <c r="D27" s="90">
        <v>109</v>
      </c>
      <c r="E27" s="90">
        <v>106</v>
      </c>
      <c r="F27" s="90">
        <v>5</v>
      </c>
      <c r="G27" s="90">
        <v>62</v>
      </c>
      <c r="H27" s="90">
        <f t="shared" si="0"/>
        <v>1061</v>
      </c>
    </row>
    <row r="28" spans="1:9" s="9" customFormat="1" ht="13.5" customHeight="1">
      <c r="A28" s="117" t="s">
        <v>27</v>
      </c>
      <c r="B28" s="90">
        <v>930</v>
      </c>
      <c r="C28" s="90">
        <v>1481</v>
      </c>
      <c r="D28" s="90">
        <v>138</v>
      </c>
      <c r="E28" s="90">
        <v>273</v>
      </c>
      <c r="F28" s="90">
        <v>25</v>
      </c>
      <c r="G28" s="90">
        <v>120</v>
      </c>
      <c r="H28" s="90">
        <f t="shared" si="0"/>
        <v>1506</v>
      </c>
      <c r="I28" s="50"/>
    </row>
    <row r="29" spans="1:8" ht="13.5" customHeight="1">
      <c r="A29" s="117" t="s">
        <v>28</v>
      </c>
      <c r="B29" s="90">
        <v>595</v>
      </c>
      <c r="C29" s="90">
        <v>1102</v>
      </c>
      <c r="D29" s="90">
        <v>101</v>
      </c>
      <c r="E29" s="90">
        <v>157</v>
      </c>
      <c r="F29" s="90">
        <v>23</v>
      </c>
      <c r="G29" s="90">
        <v>77</v>
      </c>
      <c r="H29" s="90">
        <f t="shared" si="0"/>
        <v>1125</v>
      </c>
    </row>
    <row r="30" spans="1:9" s="9" customFormat="1" ht="13.5" customHeight="1">
      <c r="A30" s="117" t="s">
        <v>29</v>
      </c>
      <c r="B30" s="90">
        <v>1125</v>
      </c>
      <c r="C30" s="90">
        <v>2069</v>
      </c>
      <c r="D30" s="90">
        <v>203</v>
      </c>
      <c r="E30" s="90">
        <v>151</v>
      </c>
      <c r="F30" s="90">
        <v>32</v>
      </c>
      <c r="G30" s="90">
        <v>122</v>
      </c>
      <c r="H30" s="90">
        <f t="shared" si="0"/>
        <v>2101</v>
      </c>
      <c r="I30" s="50"/>
    </row>
    <row r="31" spans="1:8" ht="13.5" customHeight="1">
      <c r="A31" s="117" t="s">
        <v>30</v>
      </c>
      <c r="B31" s="90">
        <v>349</v>
      </c>
      <c r="C31" s="90">
        <v>421</v>
      </c>
      <c r="D31" s="90">
        <v>43</v>
      </c>
      <c r="E31" s="90">
        <v>76</v>
      </c>
      <c r="F31" s="90">
        <v>9</v>
      </c>
      <c r="G31" s="90">
        <v>30</v>
      </c>
      <c r="H31" s="90">
        <f t="shared" si="0"/>
        <v>430</v>
      </c>
    </row>
    <row r="32" spans="1:9" s="9" customFormat="1" ht="13.5" customHeight="1">
      <c r="A32" s="117" t="s">
        <v>148</v>
      </c>
      <c r="B32" s="90">
        <v>835</v>
      </c>
      <c r="C32" s="90">
        <v>889</v>
      </c>
      <c r="D32" s="90">
        <v>98</v>
      </c>
      <c r="E32" s="90">
        <v>193</v>
      </c>
      <c r="F32" s="90">
        <v>21</v>
      </c>
      <c r="G32" s="90">
        <v>111</v>
      </c>
      <c r="H32" s="90">
        <f t="shared" si="0"/>
        <v>910</v>
      </c>
      <c r="I32" s="50"/>
    </row>
    <row r="33" spans="1:8" ht="13.5" customHeight="1">
      <c r="A33" s="117" t="s">
        <v>32</v>
      </c>
      <c r="B33" s="90">
        <v>679</v>
      </c>
      <c r="C33" s="90">
        <v>876</v>
      </c>
      <c r="D33" s="90">
        <v>93</v>
      </c>
      <c r="E33" s="90">
        <v>154</v>
      </c>
      <c r="F33" s="90">
        <v>3</v>
      </c>
      <c r="G33" s="90">
        <v>105</v>
      </c>
      <c r="H33" s="90">
        <f t="shared" si="0"/>
        <v>879</v>
      </c>
    </row>
    <row r="34" spans="1:9" s="9" customFormat="1" ht="13.5" customHeight="1">
      <c r="A34" s="117" t="s">
        <v>33</v>
      </c>
      <c r="B34" s="90">
        <v>828</v>
      </c>
      <c r="C34" s="90">
        <v>1016</v>
      </c>
      <c r="D34" s="90">
        <v>117</v>
      </c>
      <c r="E34" s="90">
        <v>171</v>
      </c>
      <c r="F34" s="90">
        <v>21</v>
      </c>
      <c r="G34" s="90">
        <v>191</v>
      </c>
      <c r="H34" s="90">
        <f t="shared" si="0"/>
        <v>1037</v>
      </c>
      <c r="I34" s="50"/>
    </row>
    <row r="35" spans="1:8" ht="13.5" customHeight="1">
      <c r="A35" s="117" t="s">
        <v>34</v>
      </c>
      <c r="B35" s="90">
        <v>306</v>
      </c>
      <c r="C35" s="90">
        <v>256</v>
      </c>
      <c r="D35" s="90">
        <v>30</v>
      </c>
      <c r="E35" s="90">
        <v>128</v>
      </c>
      <c r="F35" s="90">
        <v>2</v>
      </c>
      <c r="G35" s="90">
        <v>69</v>
      </c>
      <c r="H35" s="90">
        <f t="shared" si="0"/>
        <v>258</v>
      </c>
    </row>
    <row r="36" spans="1:9" s="9" customFormat="1" ht="13.5" customHeight="1">
      <c r="A36" s="117" t="s">
        <v>35</v>
      </c>
      <c r="B36" s="90">
        <v>734</v>
      </c>
      <c r="C36" s="90">
        <v>1144</v>
      </c>
      <c r="D36" s="90">
        <v>117</v>
      </c>
      <c r="E36" s="90">
        <v>169</v>
      </c>
      <c r="F36" s="90">
        <v>17</v>
      </c>
      <c r="G36" s="90">
        <v>150</v>
      </c>
      <c r="H36" s="90">
        <f t="shared" si="0"/>
        <v>1161</v>
      </c>
      <c r="I36" s="50"/>
    </row>
    <row r="37" spans="1:8" s="59" customFormat="1" ht="9" customHeight="1">
      <c r="A37" s="58"/>
      <c r="B37" s="60"/>
      <c r="C37" s="60"/>
      <c r="D37" s="60"/>
      <c r="E37" s="60"/>
      <c r="F37" s="60"/>
      <c r="G37" s="60"/>
      <c r="H37" s="60"/>
    </row>
    <row r="38" spans="1:8" s="18" customFormat="1" ht="12.75" customHeight="1">
      <c r="A38" s="246" t="s">
        <v>146</v>
      </c>
      <c r="B38" s="247"/>
      <c r="C38" s="247"/>
      <c r="D38" s="247"/>
      <c r="E38" s="247"/>
      <c r="F38" s="247"/>
      <c r="G38" s="247"/>
      <c r="H38" s="247"/>
    </row>
    <row r="39" spans="1:8" s="18" customFormat="1" ht="12.75" customHeight="1">
      <c r="A39" s="246" t="s">
        <v>156</v>
      </c>
      <c r="B39" s="247"/>
      <c r="C39" s="247"/>
      <c r="D39" s="247"/>
      <c r="E39" s="247"/>
      <c r="F39" s="247"/>
      <c r="G39" s="247"/>
      <c r="H39" s="247"/>
    </row>
  </sheetData>
  <sheetProtection/>
  <mergeCells count="7">
    <mergeCell ref="A39:H39"/>
    <mergeCell ref="A3:A4"/>
    <mergeCell ref="B3:D3"/>
    <mergeCell ref="E3:G3"/>
    <mergeCell ref="A38:H38"/>
    <mergeCell ref="A1:H1"/>
    <mergeCell ref="H3:H4"/>
  </mergeCells>
  <conditionalFormatting sqref="A6:H21 A22:E23 G22:H23">
    <cfRule type="expression" priority="4" dxfId="0" stopIfTrue="1">
      <formula>MOD(ROW(),2)=0</formula>
    </cfRule>
  </conditionalFormatting>
  <conditionalFormatting sqref="A24:E36 G24:H36">
    <cfRule type="expression" priority="3" dxfId="0" stopIfTrue="1">
      <formula>MOD(ROW(),2)=0</formula>
    </cfRule>
  </conditionalFormatting>
  <conditionalFormatting sqref="F22:F23">
    <cfRule type="expression" priority="2" dxfId="0" stopIfTrue="1">
      <formula>MOD(ROW(),2)=0</formula>
    </cfRule>
  </conditionalFormatting>
  <conditionalFormatting sqref="F24:F36">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oddFooter xml:space="preserve">&amp;L&amp;8Statistikamt Nord&amp;C&amp;8&amp;P&amp;R&amp;8Statistischer Bericht F II 1 - j 13 SH </oddFooter>
  </headerFooter>
</worksheet>
</file>

<file path=xl/worksheets/sheet9.xml><?xml version="1.0" encoding="utf-8"?>
<worksheet xmlns="http://schemas.openxmlformats.org/spreadsheetml/2006/main" xmlns:r="http://schemas.openxmlformats.org/officeDocument/2006/relationships">
  <dimension ref="A1:I39"/>
  <sheetViews>
    <sheetView view="pageLayout" workbookViewId="0" topLeftCell="A1">
      <selection activeCell="A1" sqref="A1:G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5" customHeight="1">
      <c r="A1" s="238" t="s">
        <v>149</v>
      </c>
      <c r="B1" s="238"/>
      <c r="C1" s="238"/>
      <c r="D1" s="238"/>
      <c r="E1" s="238"/>
      <c r="F1" s="238"/>
      <c r="G1" s="238"/>
    </row>
    <row r="2" spans="1:7" ht="15" customHeight="1">
      <c r="A2" s="238" t="s">
        <v>285</v>
      </c>
      <c r="B2" s="238"/>
      <c r="C2" s="238"/>
      <c r="D2" s="238"/>
      <c r="E2" s="238"/>
      <c r="F2" s="238"/>
      <c r="G2" s="238"/>
    </row>
    <row r="3" spans="1:7" ht="13.5" customHeight="1">
      <c r="A3" s="76"/>
      <c r="B3" s="76"/>
      <c r="C3" s="76"/>
      <c r="D3" s="76"/>
      <c r="E3" s="76"/>
      <c r="F3" s="76"/>
      <c r="G3" s="76"/>
    </row>
    <row r="4" spans="1:7" ht="15" customHeight="1">
      <c r="A4" s="248" t="s">
        <v>37</v>
      </c>
      <c r="B4" s="228" t="s">
        <v>124</v>
      </c>
      <c r="C4" s="228" t="s">
        <v>235</v>
      </c>
      <c r="D4" s="235" t="s">
        <v>36</v>
      </c>
      <c r="E4" s="236"/>
      <c r="F4" s="228" t="s">
        <v>101</v>
      </c>
      <c r="G4" s="243" t="s">
        <v>109</v>
      </c>
    </row>
    <row r="5" spans="1:7" ht="51" customHeight="1">
      <c r="A5" s="254"/>
      <c r="B5" s="230"/>
      <c r="C5" s="230"/>
      <c r="D5" s="78" t="s">
        <v>294</v>
      </c>
      <c r="E5" s="78" t="s">
        <v>180</v>
      </c>
      <c r="F5" s="230"/>
      <c r="G5" s="242"/>
    </row>
    <row r="6" spans="1:7" s="27" customFormat="1" ht="15" customHeight="1">
      <c r="A6" s="93"/>
      <c r="B6" s="252" t="s">
        <v>116</v>
      </c>
      <c r="C6" s="252"/>
      <c r="D6" s="252"/>
      <c r="E6" s="252"/>
      <c r="F6" s="252"/>
      <c r="G6" s="252"/>
    </row>
    <row r="7" spans="1:7" s="9" customFormat="1" ht="13.5" customHeight="1">
      <c r="A7" s="98" t="s">
        <v>38</v>
      </c>
      <c r="B7" s="90">
        <v>4731</v>
      </c>
      <c r="C7" s="90">
        <v>116</v>
      </c>
      <c r="D7" s="90">
        <v>4731</v>
      </c>
      <c r="E7" s="90">
        <v>599</v>
      </c>
      <c r="F7" s="90">
        <v>25150</v>
      </c>
      <c r="G7" s="200">
        <v>817163</v>
      </c>
    </row>
    <row r="8" spans="1:7" s="9" customFormat="1" ht="13.5" customHeight="1">
      <c r="A8" s="98" t="s">
        <v>39</v>
      </c>
      <c r="B8" s="90">
        <v>532</v>
      </c>
      <c r="C8" s="90">
        <v>21.2</v>
      </c>
      <c r="D8" s="90">
        <v>1064</v>
      </c>
      <c r="E8" s="90">
        <v>103.9</v>
      </c>
      <c r="F8" s="90">
        <v>4400</v>
      </c>
      <c r="G8" s="200">
        <v>152022</v>
      </c>
    </row>
    <row r="9" spans="1:7" s="1" customFormat="1" ht="28.5" customHeight="1">
      <c r="A9" s="98" t="s">
        <v>40</v>
      </c>
      <c r="B9" s="90">
        <v>578</v>
      </c>
      <c r="C9" s="90">
        <v>93</v>
      </c>
      <c r="D9" s="90">
        <v>5154</v>
      </c>
      <c r="E9" s="90">
        <v>378.6</v>
      </c>
      <c r="F9" s="90">
        <v>16285</v>
      </c>
      <c r="G9" s="200">
        <v>542366</v>
      </c>
    </row>
    <row r="10" spans="1:9" ht="13.5" customHeight="1">
      <c r="A10" s="98" t="s">
        <v>41</v>
      </c>
      <c r="B10" s="90">
        <v>4</v>
      </c>
      <c r="C10" s="90">
        <v>1.2</v>
      </c>
      <c r="D10" s="90">
        <v>80</v>
      </c>
      <c r="E10" s="90">
        <v>3.7</v>
      </c>
      <c r="F10" s="90">
        <v>159</v>
      </c>
      <c r="G10" s="200">
        <v>4877</v>
      </c>
      <c r="I10" s="38"/>
    </row>
    <row r="11" spans="1:7" s="11" customFormat="1" ht="13.5" customHeight="1">
      <c r="A11" s="107" t="s">
        <v>42</v>
      </c>
      <c r="B11" s="92">
        <f aca="true" t="shared" si="0" ref="B11:G11">SUM(B7:B10)</f>
        <v>5845</v>
      </c>
      <c r="C11" s="92">
        <f t="shared" si="0"/>
        <v>231.39999999999998</v>
      </c>
      <c r="D11" s="92">
        <f t="shared" si="0"/>
        <v>11029</v>
      </c>
      <c r="E11" s="92">
        <f t="shared" si="0"/>
        <v>1085.2</v>
      </c>
      <c r="F11" s="92">
        <f t="shared" si="0"/>
        <v>45994</v>
      </c>
      <c r="G11" s="201">
        <f t="shared" si="0"/>
        <v>1516428</v>
      </c>
    </row>
    <row r="12" spans="1:7" s="9" customFormat="1" ht="13.5" customHeight="1">
      <c r="A12" s="98" t="s">
        <v>43</v>
      </c>
      <c r="B12" s="90"/>
      <c r="C12" s="90"/>
      <c r="D12" s="90"/>
      <c r="E12" s="90"/>
      <c r="F12" s="90"/>
      <c r="G12" s="200"/>
    </row>
    <row r="13" spans="1:7" s="9" customFormat="1" ht="13.5" customHeight="1">
      <c r="A13" s="117" t="s">
        <v>44</v>
      </c>
      <c r="B13" s="90">
        <v>32</v>
      </c>
      <c r="C13" s="90">
        <v>2.6</v>
      </c>
      <c r="D13" s="90">
        <v>102</v>
      </c>
      <c r="E13" s="90">
        <v>7</v>
      </c>
      <c r="F13" s="90">
        <v>314</v>
      </c>
      <c r="G13" s="200">
        <v>10480</v>
      </c>
    </row>
    <row r="14" spans="1:7" s="9" customFormat="1" ht="13.5" customHeight="1">
      <c r="A14" s="117" t="s">
        <v>45</v>
      </c>
      <c r="B14" s="90">
        <v>1260</v>
      </c>
      <c r="C14" s="90">
        <v>89.6</v>
      </c>
      <c r="D14" s="90">
        <v>4657</v>
      </c>
      <c r="E14" s="90">
        <v>376</v>
      </c>
      <c r="F14" s="90">
        <v>16294</v>
      </c>
      <c r="G14" s="200">
        <v>507460</v>
      </c>
    </row>
    <row r="15" spans="1:7" ht="13.5" customHeight="1">
      <c r="A15" s="117" t="s">
        <v>14</v>
      </c>
      <c r="B15" s="90"/>
      <c r="C15" s="90"/>
      <c r="D15" s="90"/>
      <c r="E15" s="90"/>
      <c r="F15" s="90"/>
      <c r="G15" s="200"/>
    </row>
    <row r="16" spans="1:7" s="9" customFormat="1" ht="13.5" customHeight="1">
      <c r="A16" s="141" t="s">
        <v>176</v>
      </c>
      <c r="B16" s="90">
        <v>880</v>
      </c>
      <c r="C16" s="90">
        <v>64.8</v>
      </c>
      <c r="D16" s="90">
        <v>3333</v>
      </c>
      <c r="E16" s="90">
        <v>266</v>
      </c>
      <c r="F16" s="90">
        <v>11835</v>
      </c>
      <c r="G16" s="200">
        <v>353438</v>
      </c>
    </row>
    <row r="17" spans="1:7" s="9" customFormat="1" ht="13.5" customHeight="1">
      <c r="A17" s="141" t="s">
        <v>177</v>
      </c>
      <c r="B17" s="90">
        <v>12</v>
      </c>
      <c r="C17" s="90">
        <v>0.6</v>
      </c>
      <c r="D17" s="90">
        <v>143</v>
      </c>
      <c r="E17" s="90">
        <v>11</v>
      </c>
      <c r="F17" s="90">
        <v>395</v>
      </c>
      <c r="G17" s="200">
        <v>12572</v>
      </c>
    </row>
    <row r="18" spans="1:7" s="9" customFormat="1" ht="13.5" customHeight="1">
      <c r="A18" s="141" t="s">
        <v>178</v>
      </c>
      <c r="B18" s="90">
        <v>368</v>
      </c>
      <c r="C18" s="90">
        <v>24.2</v>
      </c>
      <c r="D18" s="90">
        <v>1181</v>
      </c>
      <c r="E18" s="90">
        <v>99</v>
      </c>
      <c r="F18" s="90">
        <v>4064</v>
      </c>
      <c r="G18" s="200">
        <v>141450</v>
      </c>
    </row>
    <row r="19" spans="1:7" s="9" customFormat="1" ht="13.5" customHeight="1">
      <c r="A19" s="117" t="s">
        <v>46</v>
      </c>
      <c r="B19" s="90">
        <v>4542</v>
      </c>
      <c r="C19" s="90">
        <v>137.3</v>
      </c>
      <c r="D19" s="90">
        <v>6191</v>
      </c>
      <c r="E19" s="90">
        <v>696.7</v>
      </c>
      <c r="F19" s="90">
        <v>29162</v>
      </c>
      <c r="G19" s="200">
        <v>987515</v>
      </c>
    </row>
    <row r="20" spans="1:7" s="9" customFormat="1" ht="13.5" customHeight="1">
      <c r="A20" s="117" t="s">
        <v>47</v>
      </c>
      <c r="B20" s="90">
        <v>11</v>
      </c>
      <c r="C20" s="90">
        <v>1.9</v>
      </c>
      <c r="D20" s="90">
        <v>79</v>
      </c>
      <c r="E20" s="90">
        <v>5.1</v>
      </c>
      <c r="F20" s="90">
        <v>224</v>
      </c>
      <c r="G20" s="200">
        <v>10973</v>
      </c>
    </row>
    <row r="21" spans="1:7" s="25" customFormat="1" ht="15" customHeight="1">
      <c r="A21" s="94"/>
      <c r="B21" s="253" t="s">
        <v>157</v>
      </c>
      <c r="C21" s="253"/>
      <c r="D21" s="253"/>
      <c r="E21" s="253"/>
      <c r="F21" s="253"/>
      <c r="G21" s="253"/>
    </row>
    <row r="22" spans="1:7" s="11" customFormat="1" ht="13.5" customHeight="1">
      <c r="A22" s="107" t="s">
        <v>42</v>
      </c>
      <c r="B22" s="92">
        <v>8081</v>
      </c>
      <c r="C22" s="92">
        <v>195</v>
      </c>
      <c r="D22" s="92">
        <v>11848</v>
      </c>
      <c r="E22" s="92">
        <v>1199.4</v>
      </c>
      <c r="F22" s="92">
        <v>50036</v>
      </c>
      <c r="G22" s="201">
        <v>1677005</v>
      </c>
    </row>
    <row r="23" spans="1:7" s="9" customFormat="1" ht="13.5" customHeight="1">
      <c r="A23" s="98" t="s">
        <v>43</v>
      </c>
      <c r="B23" s="90"/>
      <c r="C23" s="90"/>
      <c r="D23" s="90"/>
      <c r="E23" s="90"/>
      <c r="F23" s="90"/>
      <c r="G23" s="200"/>
    </row>
    <row r="24" spans="1:7" s="9" customFormat="1" ht="13.5" customHeight="1">
      <c r="A24" s="117" t="s">
        <v>44</v>
      </c>
      <c r="B24" s="90">
        <v>38</v>
      </c>
      <c r="C24" s="90">
        <v>2.6</v>
      </c>
      <c r="D24" s="90">
        <v>102</v>
      </c>
      <c r="E24" s="90">
        <v>7.6</v>
      </c>
      <c r="F24" s="90">
        <v>317</v>
      </c>
      <c r="G24" s="200">
        <v>10696</v>
      </c>
    </row>
    <row r="25" spans="1:7" s="9" customFormat="1" ht="13.5" customHeight="1">
      <c r="A25" s="117" t="s">
        <v>45</v>
      </c>
      <c r="B25" s="90">
        <v>1383</v>
      </c>
      <c r="C25" s="90">
        <v>78.3</v>
      </c>
      <c r="D25" s="90">
        <v>4860</v>
      </c>
      <c r="E25" s="90">
        <v>393.7</v>
      </c>
      <c r="F25" s="90">
        <v>16894</v>
      </c>
      <c r="G25" s="200">
        <v>527525</v>
      </c>
    </row>
    <row r="26" spans="1:7" s="9" customFormat="1" ht="13.5" customHeight="1">
      <c r="A26" s="117" t="s">
        <v>14</v>
      </c>
      <c r="B26" s="90"/>
      <c r="C26" s="90"/>
      <c r="D26" s="90"/>
      <c r="E26" s="90"/>
      <c r="F26" s="90"/>
      <c r="G26" s="200"/>
    </row>
    <row r="27" spans="1:7" s="9" customFormat="1" ht="13.5" customHeight="1">
      <c r="A27" s="141" t="s">
        <v>176</v>
      </c>
      <c r="B27" s="90">
        <v>929</v>
      </c>
      <c r="C27" s="90">
        <v>60</v>
      </c>
      <c r="D27" s="90">
        <v>3415</v>
      </c>
      <c r="E27" s="90">
        <v>273.7</v>
      </c>
      <c r="F27" s="90">
        <v>12082</v>
      </c>
      <c r="G27" s="200">
        <v>362002</v>
      </c>
    </row>
    <row r="28" spans="1:7" s="9" customFormat="1" ht="13.5" customHeight="1">
      <c r="A28" s="141" t="s">
        <v>177</v>
      </c>
      <c r="B28" s="90">
        <v>14</v>
      </c>
      <c r="C28" s="90">
        <v>0.6</v>
      </c>
      <c r="D28" s="90">
        <v>143</v>
      </c>
      <c r="E28" s="90">
        <v>11.1</v>
      </c>
      <c r="F28" s="90">
        <v>396</v>
      </c>
      <c r="G28" s="200">
        <v>12630</v>
      </c>
    </row>
    <row r="29" spans="1:7" s="9" customFormat="1" ht="13.5" customHeight="1">
      <c r="A29" s="141" t="s">
        <v>178</v>
      </c>
      <c r="B29" s="90">
        <v>440</v>
      </c>
      <c r="C29" s="90">
        <v>17.8</v>
      </c>
      <c r="D29" s="90">
        <v>1302</v>
      </c>
      <c r="E29" s="90">
        <v>109</v>
      </c>
      <c r="F29" s="90">
        <v>4416</v>
      </c>
      <c r="G29" s="200">
        <v>152893</v>
      </c>
    </row>
    <row r="30" spans="1:7" s="9" customFormat="1" ht="13.5" customHeight="1">
      <c r="A30" s="117" t="s">
        <v>46</v>
      </c>
      <c r="B30" s="90">
        <v>6642</v>
      </c>
      <c r="C30" s="90">
        <v>111.9</v>
      </c>
      <c r="D30" s="90">
        <v>6805</v>
      </c>
      <c r="E30" s="90">
        <v>792.9</v>
      </c>
      <c r="F30" s="90">
        <v>32595</v>
      </c>
      <c r="G30" s="200">
        <v>1126758</v>
      </c>
    </row>
    <row r="31" spans="1:7" s="1" customFormat="1" ht="13.5" customHeight="1">
      <c r="A31" s="118" t="s">
        <v>47</v>
      </c>
      <c r="B31" s="91">
        <v>18</v>
      </c>
      <c r="C31" s="91">
        <v>2</v>
      </c>
      <c r="D31" s="91">
        <v>81</v>
      </c>
      <c r="E31" s="91">
        <v>5.2</v>
      </c>
      <c r="F31" s="91">
        <v>230</v>
      </c>
      <c r="G31" s="202">
        <v>12026</v>
      </c>
    </row>
    <row r="32" spans="2:7" ht="12.75">
      <c r="B32" s="55"/>
      <c r="C32" s="55"/>
      <c r="D32" s="55"/>
      <c r="E32" s="55"/>
      <c r="F32" s="55"/>
      <c r="G32" s="55"/>
    </row>
    <row r="33" spans="1:8" s="18" customFormat="1" ht="12.75" customHeight="1">
      <c r="A33" s="206" t="s">
        <v>284</v>
      </c>
      <c r="B33" s="207"/>
      <c r="C33" s="207"/>
      <c r="D33" s="207"/>
      <c r="E33" s="207"/>
      <c r="F33" s="207"/>
      <c r="G33" s="207"/>
      <c r="H33" s="207"/>
    </row>
    <row r="34" ht="12.75">
      <c r="D34" s="8"/>
    </row>
    <row r="35" ht="12.75">
      <c r="D35" s="8"/>
    </row>
    <row r="36" ht="12.75">
      <c r="D36" s="8"/>
    </row>
    <row r="37" ht="12.75">
      <c r="D37" s="8"/>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6:G3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oddFooter xml:space="preserve">&amp;L&amp;8Statistikamt Nord&amp;C&amp;8&amp;P&amp;R&amp;8Statistischer Bericht F II 1 - j 13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j/06 S</dc:title>
  <dc:subject>Baugenehmigungen in Schleswig-Holstein 2006</dc:subject>
  <dc:creator>b158</dc:creator>
  <cp:keywords/>
  <dc:description/>
  <cp:lastModifiedBy>Jähne, Regina</cp:lastModifiedBy>
  <cp:lastPrinted>2015-05-20T12:33:59Z</cp:lastPrinted>
  <dcterms:created xsi:type="dcterms:W3CDTF">1999-09-21T06:24:17Z</dcterms:created>
  <dcterms:modified xsi:type="dcterms:W3CDTF">2015-05-20T12:34:20Z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