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80" windowWidth="14130" windowHeight="13935" tabRatio="849"/>
  </bookViews>
  <sheets>
    <sheet name="FII_2_FII_3_j15_SH" sheetId="26" r:id="rId1"/>
    <sheet name="Impressum" sheetId="27" r:id="rId2"/>
    <sheet name="Inhaltsverzeichnis" sheetId="28" r:id="rId3"/>
    <sheet name="Erläuterungen" sheetId="12" r:id="rId4"/>
    <sheet name="Text_u_Tab.1." sheetId="19" r:id="rId5"/>
    <sheet name="Tab.2.,3.u.4." sheetId="20" r:id="rId6"/>
    <sheet name="Tab.5" sheetId="21" r:id="rId7"/>
    <sheet name="Tab.6" sheetId="22" r:id="rId8"/>
    <sheet name="Tab.7.u.8." sheetId="23" r:id="rId9"/>
    <sheet name="Tab.8.Bauüberh.i.Kreisen" sheetId="24" r:id="rId10"/>
  </sheets>
  <definedNames>
    <definedName name="_xlnm.Print_Area" localSheetId="3">Erläuterungen!$A$1:$I$65</definedName>
    <definedName name="_xlnm.Print_Area" localSheetId="5">'Tab.2.,3.u.4.'!$A$1:$N$62</definedName>
    <definedName name="_xlnm.Print_Area" localSheetId="4">Text_u_Tab.1.!$A$1:$G$45</definedName>
  </definedNames>
  <calcPr calcId="145621"/>
</workbook>
</file>

<file path=xl/sharedStrings.xml><?xml version="1.0" encoding="utf-8"?>
<sst xmlns="http://schemas.openxmlformats.org/spreadsheetml/2006/main" count="374" uniqueCount="219">
  <si>
    <t>Noch nicht fertiggestellte Wohnungen insgesamt</t>
  </si>
  <si>
    <t>Davon</t>
  </si>
  <si>
    <t>in neu zu errichtenden Gebäuden</t>
  </si>
  <si>
    <t xml:space="preserve">im Bau befindlich </t>
  </si>
  <si>
    <t>davon</t>
  </si>
  <si>
    <t>unter Dach</t>
  </si>
  <si>
    <t>noch nicht unter Dach</t>
  </si>
  <si>
    <t>noch nicht begonnen</t>
  </si>
  <si>
    <t>Jahr</t>
  </si>
  <si>
    <t>Wohngebäude insgesamt</t>
  </si>
  <si>
    <t>Darunter mit 1 und 2 Wohnungen</t>
  </si>
  <si>
    <t>Anzahl</t>
  </si>
  <si>
    <t>1 000 Euro</t>
  </si>
  <si>
    <t>Raum- inhalt</t>
  </si>
  <si>
    <t>Woh- nungen</t>
  </si>
  <si>
    <t>Wohn- fläche</t>
  </si>
  <si>
    <t>%</t>
  </si>
  <si>
    <t>Wohnungs- unternehmen</t>
  </si>
  <si>
    <t>Anstaltsgebäude</t>
  </si>
  <si>
    <t>Betriebsgebäude</t>
  </si>
  <si>
    <t>nichtlandwirt- schaftliche</t>
  </si>
  <si>
    <r>
      <t>1</t>
    </r>
    <r>
      <rPr>
        <sz val="8"/>
        <rFont val="Arial"/>
        <family val="2"/>
      </rPr>
      <t xml:space="preserve"> einschließlich Organisationen ohne Erwerbszweck</t>
    </r>
  </si>
  <si>
    <r>
      <t>2</t>
    </r>
    <r>
      <rPr>
        <sz val="8"/>
        <rFont val="Arial"/>
        <family val="2"/>
      </rPr>
      <t xml:space="preserve"> einschließlich Baumaßnahmen an bestehenden Gebäuden</t>
    </r>
  </si>
  <si>
    <t>Gebäudeart / Bauherr</t>
  </si>
  <si>
    <t>Gebäude/ Baumaß- nahmen</t>
  </si>
  <si>
    <t>Nutz- fläche</t>
  </si>
  <si>
    <t>Veran- schlagte Kosten des Bauwerks</t>
  </si>
  <si>
    <t>A. Wohnbau</t>
  </si>
  <si>
    <t xml:space="preserve">    Wohngebäude mit 1 Wohnung</t>
  </si>
  <si>
    <t xml:space="preserve">    Wohngebäude mit 2 Wohnungen</t>
  </si>
  <si>
    <t xml:space="preserve">    Wohngebäude mit 3 und mehr Wohnungen</t>
  </si>
  <si>
    <t xml:space="preserve">    Wohnheime</t>
  </si>
  <si>
    <t xml:space="preserve">    Wohngebäude zusammen</t>
  </si>
  <si>
    <t xml:space="preserve">       davon entfielen auf</t>
  </si>
  <si>
    <t>B. Nichtwohnbau</t>
  </si>
  <si>
    <t xml:space="preserve">    Anstaltsgebäude</t>
  </si>
  <si>
    <t xml:space="preserve">    Büro- und Verwaltungsgebäude</t>
  </si>
  <si>
    <t xml:space="preserve">    landwirtschaftliche Betriebsgebäude</t>
  </si>
  <si>
    <t xml:space="preserve">    nichtlandwirtschaftliche Betriebsgebäude</t>
  </si>
  <si>
    <t xml:space="preserve">    sonstige Nichtwohngebäude</t>
  </si>
  <si>
    <t xml:space="preserve">       darunter allgemein- und berufsbildende Schulen</t>
  </si>
  <si>
    <t xml:space="preserve">    Nichtwohngebäude zusammen</t>
  </si>
  <si>
    <t>Gebäude</t>
  </si>
  <si>
    <t>Wohngebäude</t>
  </si>
  <si>
    <t>Nichtwohngebäude</t>
  </si>
  <si>
    <t>3 und mehr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</si>
  <si>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</si>
  <si>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</si>
  <si>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</si>
  <si>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</si>
  <si>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</si>
  <si>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</si>
  <si>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</si>
  <si>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</si>
  <si>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</si>
  <si>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</si>
  <si>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</si>
  <si>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</si>
  <si>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</si>
  <si>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</si>
  <si>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</si>
  <si>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</si>
  <si>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Davon mit … Räumen (einschl. Küchen)</t>
  </si>
  <si>
    <t>7 und mehr</t>
  </si>
  <si>
    <t>1 + 2</t>
  </si>
  <si>
    <t>Räume</t>
  </si>
  <si>
    <t>insgesamt</t>
  </si>
  <si>
    <t>Wohnungen in Wohn- und Nichtwohn- gebäuden</t>
  </si>
  <si>
    <t>Genehmigte, aber noch nicht fertiggestellte Bauvorhaben</t>
  </si>
  <si>
    <t>Wohnungen</t>
  </si>
  <si>
    <t>Rauminhalt</t>
  </si>
  <si>
    <t>Statistisches Amt für Hamburg und Schleswig-Holstein</t>
  </si>
  <si>
    <t>www.statistik-nord.de</t>
  </si>
  <si>
    <t>Telefon:</t>
  </si>
  <si>
    <t>Marion Schierholz</t>
  </si>
  <si>
    <t>bautaetigkeit@statistik-nord.de</t>
  </si>
  <si>
    <t>31.12.</t>
  </si>
  <si>
    <t>unter Dach, rohbaufertig</t>
  </si>
  <si>
    <t>Statistisches Amt</t>
  </si>
  <si>
    <t>für Hamburg und Schleswig-Holstein</t>
  </si>
  <si>
    <t>STATISTISCHE BERICHTE</t>
  </si>
  <si>
    <t xml:space="preserve"> in Schleswig-Holstein</t>
  </si>
  <si>
    <t>Impressum</t>
  </si>
  <si>
    <t>Statistische Berichte</t>
  </si>
  <si>
    <t>Herausgeber:</t>
  </si>
  <si>
    <t>– Anstalt des öffentlichen Rechts –</t>
  </si>
  <si>
    <t>Steckelhörn 12</t>
  </si>
  <si>
    <t>20457 Hamburg</t>
  </si>
  <si>
    <t>Auskunft zu dieser Veröffentlichung:</t>
  </si>
  <si>
    <t>040/42831-1716</t>
  </si>
  <si>
    <t>E-mail:</t>
  </si>
  <si>
    <t>Auskunftsdienst:</t>
  </si>
  <si>
    <t xml:space="preserve">E-Mail: </t>
  </si>
  <si>
    <t>info@statistik-nord.de</t>
  </si>
  <si>
    <t xml:space="preserve">Auskünfte: </t>
  </si>
  <si>
    <t xml:space="preserve">040 42831-1766 </t>
  </si>
  <si>
    <t>0431 6895-9393</t>
  </si>
  <si>
    <t xml:space="preserve">Internet: </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</si>
  <si>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</si>
  <si>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</si>
  <si>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</si>
  <si>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</si>
  <si>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</si>
  <si>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</si>
  <si>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</si>
  <si>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</si>
  <si>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</si>
  <si>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</si>
  <si>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</si>
  <si>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</si>
  <si>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</si>
  <si>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</si>
  <si>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</si>
  <si>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</si>
  <si>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</si>
  <si>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</si>
  <si>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</si>
  <si>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</si>
  <si>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</si>
  <si>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</si>
  <si>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</si>
  <si>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</si>
  <si>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Baufertigstellungen und Bauüberhang</t>
  </si>
  <si>
    <t>landwirtschaftliche</t>
  </si>
  <si>
    <r>
      <t>1 000 m</t>
    </r>
    <r>
      <rPr>
        <vertAlign val="superscript"/>
        <sz val="9"/>
        <rFont val="Arial"/>
        <family val="2"/>
      </rPr>
      <t>2</t>
    </r>
  </si>
  <si>
    <r>
      <t>1 000 m</t>
    </r>
    <r>
      <rPr>
        <vertAlign val="superscript"/>
        <sz val="9"/>
        <rFont val="Arial"/>
        <family val="2"/>
      </rPr>
      <t>3</t>
    </r>
  </si>
  <si>
    <r>
      <t>darunter mit … Wohnungen</t>
    </r>
    <r>
      <rPr>
        <vertAlign val="superscript"/>
        <sz val="9"/>
        <rFont val="Arial"/>
        <family val="2"/>
      </rPr>
      <t>1</t>
    </r>
  </si>
  <si>
    <t>Seit Januar 2012 werden "sonstige Wohneinheiten" (Wohneinheiten ohne Küche, die überwiegend z. B. in</t>
  </si>
  <si>
    <t>Wohnheimen anzutreffen sind) mit zu den Wohnungen gezählt.</t>
  </si>
  <si>
    <t>Inhaltsverzeichnis</t>
  </si>
  <si>
    <t>Tabellen</t>
  </si>
  <si>
    <t>Seite</t>
  </si>
  <si>
    <t>5</t>
  </si>
  <si>
    <t>6</t>
  </si>
  <si>
    <t>7</t>
  </si>
  <si>
    <t>8</t>
  </si>
  <si>
    <t>9</t>
  </si>
  <si>
    <t>10</t>
  </si>
  <si>
    <t>4</t>
  </si>
  <si>
    <t>1.</t>
  </si>
  <si>
    <t>2.</t>
  </si>
  <si>
    <t>3.</t>
  </si>
  <si>
    <t>4.</t>
  </si>
  <si>
    <t>5.</t>
  </si>
  <si>
    <t>6.</t>
  </si>
  <si>
    <t>7.</t>
  </si>
  <si>
    <t>8.</t>
  </si>
  <si>
    <t>9.</t>
  </si>
  <si>
    <r>
      <t>Woh- nungen</t>
    </r>
    <r>
      <rPr>
        <vertAlign val="superscript"/>
        <sz val="9"/>
        <rFont val="Arial"/>
        <family val="2"/>
      </rPr>
      <t>1</t>
    </r>
  </si>
  <si>
    <t>Sofern in den Produkten auf das Vorhandensein von Copyrightrechten Dritter 
hingewiesen wird, sind die in deren Produkten ausgewiesenen Copyrightbestimmungen 
zu wahren. Alle übrigen Rechte bleiben vorbehalten.</t>
  </si>
  <si>
    <t>×</t>
  </si>
  <si>
    <t xml:space="preserve">1.1 </t>
  </si>
  <si>
    <t>noch nicht 
begonnen</t>
  </si>
  <si>
    <t>Baumaßnahmen 
an bestehenden Gebäuden</t>
  </si>
  <si>
    <t>noch nicht 
unter Dach</t>
  </si>
  <si>
    <t>private 
Haushalte</t>
  </si>
  <si>
    <t>Unternehmen 
(ohne Wohnungs- unternehmen)</t>
  </si>
  <si>
    <t>Wohnungen 
insgesamt</t>
  </si>
  <si>
    <t>Ge- 
bäude</t>
  </si>
  <si>
    <t>veranschlagte 
Kosten 
des Bauwerks</t>
  </si>
  <si>
    <t>Nutz- 
fläche</t>
  </si>
  <si>
    <t>Wohn- 
fläche</t>
  </si>
  <si>
    <t xml:space="preserve"> – alle Baumaßnahmen –</t>
  </si>
  <si>
    <r>
      <t>1</t>
    </r>
    <r>
      <rPr>
        <sz val="8"/>
        <rFont val="Arial"/>
        <family val="2"/>
      </rPr>
      <t xml:space="preserve">  Ab Berichtsjahr 2012 werden die "sonstigen Wohneinheiten" als Wohnungen erfasst.</t>
    </r>
  </si>
  <si>
    <r>
      <t xml:space="preserve">2 </t>
    </r>
    <r>
      <rPr>
        <sz val="8"/>
        <rFont val="Arial"/>
        <family val="2"/>
      </rPr>
      <t xml:space="preserve"> einschließlich Immobilienfonds</t>
    </r>
  </si>
  <si>
    <t xml:space="preserve">       öffentliche Bauherren</t>
  </si>
  <si>
    <t xml:space="preserve">       Wohnungsunternehmen</t>
  </si>
  <si>
    <r>
      <t xml:space="preserve">       sonstige Unternehmen</t>
    </r>
    <r>
      <rPr>
        <vertAlign val="superscript"/>
        <sz val="9"/>
        <rFont val="Arial"/>
        <family val="2"/>
      </rPr>
      <t>2</t>
    </r>
  </si>
  <si>
    <t xml:space="preserve">       private Haushalte</t>
  </si>
  <si>
    <t xml:space="preserve">       Organisationen ohne Erwerbszweck</t>
  </si>
  <si>
    <t xml:space="preserve">       Unternehmen</t>
  </si>
  <si>
    <t xml:space="preserve">          davon</t>
  </si>
  <si>
    <t>Gebäudeart/Bauherr</t>
  </si>
  <si>
    <t xml:space="preserve">  – Errichtung neuer Gebäude – </t>
  </si>
  <si>
    <t>– Gebäude – (Errichtung neuer Gebäude)</t>
  </si>
  <si>
    <t>– Wohnungen – (alle Baumaßnahmen)</t>
  </si>
  <si>
    <r>
      <t>1</t>
    </r>
    <r>
      <rPr>
        <sz val="8"/>
        <rFont val="Arial"/>
        <family val="2"/>
      </rPr>
      <t xml:space="preserve">  einschließlich Immobilienfonds</t>
    </r>
  </si>
  <si>
    <r>
      <t xml:space="preserve">       sonstige Unternehmen</t>
    </r>
    <r>
      <rPr>
        <vertAlign val="superscript"/>
        <sz val="9"/>
        <rFont val="Arial"/>
        <family val="2"/>
      </rPr>
      <t>1</t>
    </r>
  </si>
  <si>
    <t>KREISFREIE STADT
Kreis</t>
  </si>
  <si>
    <t xml:space="preserve">  – alle Baumaßnahmen –</t>
  </si>
  <si>
    <t xml:space="preserve"> – Errichtung neuer Gebäude – </t>
  </si>
  <si>
    <r>
      <t xml:space="preserve">1  </t>
    </r>
    <r>
      <rPr>
        <sz val="8"/>
        <rFont val="Arial"/>
        <family val="2"/>
      </rPr>
      <t>ohne Wohnheime</t>
    </r>
  </si>
  <si>
    <t xml:space="preserve"> – Errichtung neuer Gebäude –  </t>
  </si>
  <si>
    <t>Begriffserläuterungen, Rechtsgrundlagen und Hinweise</t>
  </si>
  <si>
    <t>Kennziffer: FII 2/F II 3 - j 15 SH</t>
  </si>
  <si>
    <t>Baufertigstellungen und Bauüberhang in Schleswig-Holstein 2015</t>
  </si>
  <si>
    <t>Fertigstellungen 2015 nach Gebäudeart und Bauherren 
– alle Baumaßnahmen –</t>
  </si>
  <si>
    <t>Fertigstellungen 2015 nach Gebäudeart und Bauherren 
– Errichtung neuer Gebäude  –</t>
  </si>
  <si>
    <t>Fertiggestellte Wohn- und Nichtwohngebäude 2015 
– Errichtung neuer Gebäude –</t>
  </si>
  <si>
    <t>Fertiggestellte Wohnungen mit … Wohnräumen 2015 
– alle Baumaßnahmen –</t>
  </si>
  <si>
    <t>Der Bauüberhang in den Kreisen Schleswig-Holsteins am 31.12.2015 
– Errichtung neuer Gebäude –</t>
  </si>
  <si>
    <t>1. Baufertigstellungen und Bauüberhang in Schleswig-Holstein 2015</t>
  </si>
  <si>
    <t>5. Fertigstellungen 2015 nach Gebäudeart und Bauherren</t>
  </si>
  <si>
    <t>6. Fertigstellungen 2015 nach Gebäudeart und Bauherren</t>
  </si>
  <si>
    <t>7. Fertiggestellte Wohn- und Nichtwohngebäude 2015</t>
  </si>
  <si>
    <t>8. Fertiggestellte Wohnungen mit ... Wohnräumen 2015</t>
  </si>
  <si>
    <t>9. Der Bauüberhang in den Kreisen Schleswig-Holsteins am 31.12.2015</t>
  </si>
  <si>
    <t>Fertigstellungen im Wohnbau 2005 - 2015 
– Gebäude – (Errichtung neuer Gebäude)</t>
  </si>
  <si>
    <t>2. Fertigstellungen im Wohnbau 2005 - 2015</t>
  </si>
  <si>
    <t>3. Fertigstellungen im Wohnbau 2005 - 2015</t>
  </si>
  <si>
    <r>
      <t xml:space="preserve">4. Fertigstellungen im Nichtwohnbau 2005 - 2015 </t>
    </r>
    <r>
      <rPr>
        <sz val="10"/>
        <rFont val="Arial"/>
        <family val="2"/>
      </rPr>
      <t>(Errichtung neuer Gebäude)</t>
    </r>
  </si>
  <si>
    <t>Fertigstellungen im Wohnbau 2005 - 2015 
– Wohnungen – (alle Baumaßnahmen)</t>
  </si>
  <si>
    <t>Fertigstellungen im Nichtwohnbau 2005 - 2015 (Errichtung neuer Gebäude)</t>
  </si>
  <si>
    <r>
      <t>Öffentliche 
Bauherren</t>
    </r>
    <r>
      <rPr>
        <vertAlign val="superscript"/>
        <sz val="9"/>
        <rFont val="Arial"/>
        <family val="2"/>
      </rPr>
      <t>1</t>
    </r>
  </si>
  <si>
    <r>
      <t>Woh- nungen insg.</t>
    </r>
    <r>
      <rPr>
        <vertAlign val="superscript"/>
        <sz val="9"/>
        <rFont val="Arial"/>
        <family val="2"/>
      </rPr>
      <t>2</t>
    </r>
  </si>
  <si>
    <t>Handel, Kreditinstitute und Versicherungsgewerbe, Dienstleistungen, Verkehr und Nachrichtenübermittlung</t>
  </si>
  <si>
    <t>Land- u. Fortswirtschaft, Tierhaltung, Fischerei</t>
  </si>
  <si>
    <t>Produzierendes Gewerbe</t>
  </si>
  <si>
    <t>Handel, Kreditinstitute und Versicherungsgewer-be, Dienstleistungen, Verkehr und Nachrichten-übermittlung</t>
  </si>
  <si>
    <t>Wohngebäude mit 1 Wohnung</t>
  </si>
  <si>
    <t>Wohngebäude mit 2 Wohnungen</t>
  </si>
  <si>
    <t>Land- u. Fortswirt., Tierhaltung, Fischerei</t>
  </si>
  <si>
    <t xml:space="preserve">© Statistisches Amt für Hamburg und Schleswig-Holstein, Hamburg 2017   </t>
  </si>
  <si>
    <t>Der Bauüberhang in Wohn- und Nichtwohngebäuden 2005 - 2015</t>
  </si>
  <si>
    <t>1.1. Der Bauüberhang in Wohn- und Nichtwohngebäuden 2005 - 2015</t>
  </si>
  <si>
    <t>sonstige 
Nichtwohn- gebäude</t>
  </si>
  <si>
    <t>Büro- und Verwaltungs- gebäude</t>
  </si>
  <si>
    <t>Nichtwohn- gebäude 
insgesamt</t>
  </si>
  <si>
    <t>Herausgegeben am: 9. März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</si>
</sst>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
    <numFmt numFmtId="165" formatCode="0.0"/>
    <numFmt numFmtId="166" formatCode="#\ ###\ ###"/>
    <numFmt numFmtId="167" formatCode="#\ ###.0"/>
    <numFmt numFmtId="168" formatCode="###\ ###\ ###"/>
    <numFmt numFmtId="169" formatCode="\ ###\ ###\ ###\ "/>
    <numFmt numFmtId="170" formatCode="###\ ###\ ###\ "/>
    <numFmt numFmtId="171" formatCode="#,##0.0;;\–\ \ \ "/>
    <numFmt numFmtId="172" formatCode="#\ ##.0"/>
    <numFmt numFmtId="173" formatCode="###\ ###\ ###.0"/>
    <numFmt numFmtId="174" formatCode="#,###.0"/>
    <numFmt numFmtId="175" formatCode="###,###,###,###"/>
    <numFmt numFmtId="176" formatCode="###\ ###\ ##0.0"/>
    <numFmt numFmtId="177" formatCode="##,###,###.0"/>
    <numFmt numFmtId="178" formatCode="##\ ###\ ###.0"/>
    <numFmt numFmtId="179" formatCode="\ 0.0"/>
    <numFmt numFmtId="180" formatCode="\ #,##0"/>
    <numFmt numFmtId="181" formatCode="#,##0.0"/>
  </numFmts>
  <fonts count="35">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u/>
      <sz val="10"/>
      <color indexed="12"/>
      <name val="Arial"/>
      <family val="2"/>
    </font>
    <font>
      <b/>
      <sz val="10"/>
      <name val="Arial"/>
      <family val="2"/>
    </font>
    <font>
      <b/>
      <sz val="12"/>
      <name val="Arial"/>
      <family val="2"/>
    </font>
    <font>
      <sz val="12"/>
      <name val="Arial"/>
      <family val="2"/>
    </font>
    <font>
      <vertAlign val="superscript"/>
      <sz val="10"/>
      <name val="Arial"/>
      <family val="2"/>
    </font>
    <font>
      <sz val="9"/>
      <name val="Arial"/>
      <family val="2"/>
    </font>
    <font>
      <vertAlign val="superscript"/>
      <sz val="9"/>
      <name val="Arial"/>
      <family val="2"/>
    </font>
    <font>
      <vertAlign val="superscript"/>
      <sz val="8"/>
      <name val="Arial"/>
      <family val="2"/>
    </font>
    <font>
      <sz val="10"/>
      <name val="Helvetica"/>
      <family val="2"/>
    </font>
    <font>
      <sz val="10"/>
      <name val="Arial"/>
      <family val="2"/>
    </font>
    <font>
      <sz val="9"/>
      <name val="Arial"/>
      <family val="2"/>
    </font>
    <font>
      <sz val="10"/>
      <color indexed="10"/>
      <name val="Arial"/>
      <family val="2"/>
    </font>
    <font>
      <sz val="9"/>
      <color indexed="10"/>
      <name val="Arial"/>
      <family val="2"/>
    </font>
    <font>
      <sz val="11"/>
      <color theme="1"/>
      <name val="Calibri"/>
      <family val="2"/>
      <scheme val="minor"/>
    </font>
    <font>
      <sz val="10"/>
      <color rgb="FFFF0000"/>
      <name val="Arial"/>
      <family val="2"/>
    </font>
    <font>
      <sz val="9"/>
      <color rgb="FFFF0000"/>
      <name val="Arial"/>
      <family val="2"/>
    </font>
    <font>
      <sz val="16"/>
      <color theme="1"/>
      <name val="Arial"/>
      <family val="2"/>
    </font>
    <font>
      <sz val="12"/>
      <color theme="1"/>
      <name val="Arial"/>
      <family val="2"/>
    </font>
    <font>
      <sz val="18"/>
      <color theme="1"/>
      <name val="Arial"/>
      <family val="2"/>
    </font>
    <font>
      <sz val="27"/>
      <color theme="1"/>
      <name val="Arial"/>
      <family val="2"/>
    </font>
    <font>
      <sz val="30"/>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b/>
      <sz val="9"/>
      <name val="Arial"/>
      <family val="2"/>
    </font>
    <font>
      <sz val="8.5"/>
      <name val="Arial"/>
      <family val="2"/>
    </font>
  </fonts>
  <fills count="4">
    <fill>
      <patternFill patternType="none"/>
    </fill>
    <fill>
      <patternFill patternType="gray125"/>
    </fill>
    <fill>
      <patternFill patternType="solid">
        <fgColor rgb="FFD9D9D9"/>
        <bgColor indexed="64"/>
      </patternFill>
    </fill>
    <fill>
      <patternFill patternType="solid">
        <fgColor theme="0" tint="-4.9989318521683403E-2"/>
        <bgColor indexed="64"/>
      </patternFill>
    </fill>
  </fills>
  <borders count="28">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rgb="FF1E467D"/>
      </right>
      <top style="thin">
        <color rgb="FF1E467D"/>
      </top>
      <bottom style="thin">
        <color rgb="FF1E467D"/>
      </bottom>
      <diagonal/>
    </border>
    <border>
      <left/>
      <right/>
      <top style="thin">
        <color rgb="FF1E467D"/>
      </top>
      <bottom/>
      <diagonal/>
    </border>
    <border>
      <left/>
      <right style="thin">
        <color rgb="FF1E467D"/>
      </right>
      <top style="thin">
        <color rgb="FF1E467D"/>
      </top>
      <bottom/>
      <diagonal/>
    </border>
    <border>
      <left/>
      <right style="thin">
        <color rgb="FF1E467D"/>
      </right>
      <top/>
      <bottom/>
      <diagonal/>
    </border>
    <border>
      <left/>
      <right/>
      <top/>
      <bottom style="thin">
        <color rgb="FF1E467D"/>
      </bottom>
      <diagonal/>
    </border>
    <border>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top style="thin">
        <color rgb="FF1E467D"/>
      </top>
      <bottom/>
      <diagonal/>
    </border>
    <border>
      <left style="thin">
        <color rgb="FF1E467D"/>
      </left>
      <right/>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indexed="64"/>
      </bottom>
      <diagonal/>
    </border>
    <border>
      <left style="thin">
        <color rgb="FF1E467D"/>
      </left>
      <right style="thin">
        <color rgb="FF1E467D"/>
      </right>
      <top style="thin">
        <color indexed="64"/>
      </top>
      <bottom style="thin">
        <color indexed="64"/>
      </bottom>
      <diagonal/>
    </border>
    <border>
      <left style="thin">
        <color rgb="FF1E467D"/>
      </left>
      <right style="thin">
        <color rgb="FF1E467D"/>
      </right>
      <top style="thin">
        <color indexed="64"/>
      </top>
      <bottom style="thin">
        <color rgb="FF1E467D"/>
      </bottom>
      <diagonal/>
    </border>
    <border>
      <left style="thin">
        <color rgb="FF1E467D"/>
      </left>
      <right/>
      <top style="thin">
        <color rgb="FF1E467D"/>
      </top>
      <bottom style="thin">
        <color indexed="64"/>
      </bottom>
      <diagonal/>
    </border>
    <border>
      <left style="thin">
        <color rgb="FF1E467D"/>
      </left>
      <right/>
      <top style="thin">
        <color indexed="64"/>
      </top>
      <bottom style="thin">
        <color indexed="64"/>
      </bottom>
      <diagonal/>
    </border>
    <border>
      <left style="thin">
        <color rgb="FF1E467D"/>
      </left>
      <right/>
      <top style="thin">
        <color indexed="64"/>
      </top>
      <bottom style="thin">
        <color rgb="FF1E467D"/>
      </bottom>
      <diagonal/>
    </border>
    <border>
      <left style="thin">
        <color rgb="FF1E467D"/>
      </left>
      <right style="thin">
        <color rgb="FF1E467D"/>
      </right>
      <top style="thin">
        <color indexed="64"/>
      </top>
      <bottom/>
      <diagonal/>
    </border>
    <border>
      <left/>
      <right style="thin">
        <color indexed="64"/>
      </right>
      <top/>
      <bottom style="thin">
        <color rgb="FF1E467D"/>
      </bottom>
      <diagonal/>
    </border>
    <border>
      <left style="thin">
        <color indexed="64"/>
      </left>
      <right/>
      <top/>
      <bottom style="thin">
        <color rgb="FF1E467D"/>
      </bottom>
      <diagonal/>
    </border>
  </borders>
  <cellStyleXfs count="7">
    <xf numFmtId="0" fontId="0" fillId="0" borderId="0"/>
    <xf numFmtId="0" fontId="7" fillId="0" borderId="0" applyNumberFormat="0" applyFill="0" applyBorder="0" applyAlignment="0" applyProtection="0">
      <alignment vertical="top"/>
      <protection locked="0"/>
    </xf>
    <xf numFmtId="0" fontId="20" fillId="0" borderId="0"/>
    <xf numFmtId="0" fontId="6" fillId="0" borderId="0"/>
    <xf numFmtId="0" fontId="2" fillId="0" borderId="0"/>
    <xf numFmtId="0" fontId="2" fillId="0" borderId="0"/>
    <xf numFmtId="0" fontId="1" fillId="0" borderId="0"/>
  </cellStyleXfs>
  <cellXfs count="244">
    <xf numFmtId="0" fontId="0" fillId="0" borderId="0" xfId="0"/>
    <xf numFmtId="49" fontId="0" fillId="0" borderId="0" xfId="0" applyNumberFormat="1"/>
    <xf numFmtId="0" fontId="6" fillId="0" borderId="0" xfId="0" applyFont="1"/>
    <xf numFmtId="0" fontId="10" fillId="0" borderId="0" xfId="0" applyFont="1"/>
    <xf numFmtId="0" fontId="0" fillId="0" borderId="1" xfId="0" applyBorder="1"/>
    <xf numFmtId="0" fontId="12" fillId="0" borderId="0" xfId="0" applyFont="1"/>
    <xf numFmtId="0" fontId="5" fillId="0" borderId="0" xfId="0" applyFont="1"/>
    <xf numFmtId="0" fontId="3" fillId="0" borderId="0" xfId="0" applyFont="1"/>
    <xf numFmtId="166" fontId="3" fillId="0" borderId="0" xfId="0" applyNumberFormat="1" applyFont="1"/>
    <xf numFmtId="165" fontId="3" fillId="0" borderId="0" xfId="0" applyNumberFormat="1" applyFont="1"/>
    <xf numFmtId="168" fontId="3" fillId="0" borderId="0" xfId="0" applyNumberFormat="1" applyFont="1"/>
    <xf numFmtId="0" fontId="14" fillId="0" borderId="0" xfId="0" applyFont="1"/>
    <xf numFmtId="168" fontId="0" fillId="0" borderId="0" xfId="0" applyNumberFormat="1"/>
    <xf numFmtId="165" fontId="0" fillId="0" borderId="0" xfId="0" applyNumberFormat="1"/>
    <xf numFmtId="0" fontId="0" fillId="0" borderId="0" xfId="0" applyBorder="1"/>
    <xf numFmtId="169" fontId="15" fillId="0" borderId="0" xfId="0" applyNumberFormat="1" applyFont="1" applyBorder="1" applyAlignment="1">
      <alignment horizontal="right"/>
    </xf>
    <xf numFmtId="165" fontId="15" fillId="0" borderId="0" xfId="0" applyNumberFormat="1" applyFont="1" applyBorder="1" applyAlignment="1">
      <alignment horizontal="right"/>
    </xf>
    <xf numFmtId="165" fontId="16" fillId="0" borderId="0" xfId="0" applyNumberFormat="1" applyFont="1"/>
    <xf numFmtId="0" fontId="16" fillId="0" borderId="0" xfId="0" applyFont="1"/>
    <xf numFmtId="171" fontId="17" fillId="0" borderId="0" xfId="0" applyNumberFormat="1" applyFont="1" applyAlignment="1">
      <alignment horizontal="right" vertical="top"/>
    </xf>
    <xf numFmtId="49" fontId="11" fillId="0" borderId="0" xfId="0" applyNumberFormat="1" applyFont="1"/>
    <xf numFmtId="0" fontId="4" fillId="0" borderId="0" xfId="0" applyFont="1"/>
    <xf numFmtId="165" fontId="5" fillId="0" borderId="0" xfId="0" applyNumberFormat="1" applyFont="1"/>
    <xf numFmtId="0" fontId="18" fillId="0" borderId="0" xfId="0" applyFont="1"/>
    <xf numFmtId="169" fontId="3" fillId="0" borderId="0" xfId="0" applyNumberFormat="1" applyFont="1"/>
    <xf numFmtId="171" fontId="17" fillId="0" borderId="0" xfId="0" applyNumberFormat="1" applyFont="1" applyFill="1" applyAlignment="1">
      <alignment horizontal="right" vertical="top"/>
    </xf>
    <xf numFmtId="175" fontId="0" fillId="0" borderId="0" xfId="0" applyNumberFormat="1"/>
    <xf numFmtId="174" fontId="0" fillId="0" borderId="0" xfId="0" applyNumberFormat="1"/>
    <xf numFmtId="0" fontId="21" fillId="0" borderId="0" xfId="0" applyFont="1"/>
    <xf numFmtId="175" fontId="4" fillId="0" borderId="0" xfId="0" applyNumberFormat="1" applyFont="1"/>
    <xf numFmtId="0" fontId="19" fillId="0" borderId="0" xfId="0" applyFont="1"/>
    <xf numFmtId="0" fontId="22" fillId="0" borderId="0" xfId="0" applyFont="1"/>
    <xf numFmtId="0" fontId="12" fillId="2" borderId="11" xfId="0" applyFont="1" applyFill="1" applyBorder="1" applyAlignment="1">
      <alignment horizontal="center"/>
    </xf>
    <xf numFmtId="0" fontId="0" fillId="0" borderId="7" xfId="0" applyBorder="1"/>
    <xf numFmtId="0" fontId="0" fillId="0" borderId="2" xfId="0" applyBorder="1"/>
    <xf numFmtId="0" fontId="0" fillId="0" borderId="0" xfId="0" applyAlignment="1"/>
    <xf numFmtId="0" fontId="24" fillId="0" borderId="0" xfId="0" applyFont="1"/>
    <xf numFmtId="0" fontId="10" fillId="0" borderId="0" xfId="0" applyFont="1" applyAlignment="1">
      <alignment horizontal="right"/>
    </xf>
    <xf numFmtId="0" fontId="28" fillId="0" borderId="0" xfId="0" applyFont="1" applyAlignment="1">
      <alignment horizontal="center"/>
    </xf>
    <xf numFmtId="0" fontId="0" fillId="0" borderId="0" xfId="0" applyAlignment="1">
      <alignment horizontal="left"/>
    </xf>
    <xf numFmtId="0" fontId="31" fillId="0" borderId="0" xfId="0" applyFont="1" applyAlignment="1">
      <alignment horizontal="left"/>
    </xf>
    <xf numFmtId="0" fontId="32" fillId="0" borderId="0" xfId="0" applyFont="1" applyAlignment="1">
      <alignment horizontal="left"/>
    </xf>
    <xf numFmtId="0" fontId="3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31" fillId="0" borderId="0" xfId="0" applyFont="1" applyAlignment="1">
      <alignment horizontal="left" wrapText="1"/>
    </xf>
    <xf numFmtId="0" fontId="0" fillId="0" borderId="0" xfId="0" applyFont="1" applyAlignment="1">
      <alignment horizontal="left" wrapText="1"/>
    </xf>
    <xf numFmtId="0" fontId="7" fillId="0" borderId="0" xfId="1" applyAlignment="1" applyProtection="1">
      <alignment horizontal="left" wrapText="1"/>
    </xf>
    <xf numFmtId="0" fontId="32" fillId="0" borderId="0" xfId="0" applyFont="1"/>
    <xf numFmtId="0" fontId="6" fillId="0" borderId="0" xfId="0" quotePrefix="1" applyFont="1" applyAlignment="1">
      <alignment horizontal="left"/>
    </xf>
    <xf numFmtId="0" fontId="6" fillId="0" borderId="0" xfId="0" applyFont="1" applyAlignment="1">
      <alignment horizontal="left"/>
    </xf>
    <xf numFmtId="0" fontId="4" fillId="0" borderId="0" xfId="0" applyFont="1" applyAlignment="1">
      <alignment horizontal="left"/>
    </xf>
    <xf numFmtId="0" fontId="12" fillId="2" borderId="11" xfId="0" applyFont="1" applyFill="1" applyBorder="1" applyAlignment="1">
      <alignment horizontal="center" vertical="center"/>
    </xf>
    <xf numFmtId="0" fontId="12" fillId="2" borderId="4" xfId="0" applyFont="1" applyFill="1" applyBorder="1" applyAlignment="1">
      <alignment horizontal="center" vertical="center"/>
    </xf>
    <xf numFmtId="168" fontId="12" fillId="0" borderId="0" xfId="0" applyNumberFormat="1" applyFont="1" applyFill="1" applyAlignment="1">
      <alignment horizontal="center"/>
    </xf>
    <xf numFmtId="168" fontId="12" fillId="0" borderId="8" xfId="0" applyNumberFormat="1" applyFont="1" applyFill="1" applyBorder="1" applyAlignment="1">
      <alignment horizontal="center"/>
    </xf>
    <xf numFmtId="165" fontId="12" fillId="0" borderId="0" xfId="0" applyNumberFormat="1" applyFont="1"/>
    <xf numFmtId="166" fontId="12" fillId="0" borderId="0" xfId="0" applyNumberFormat="1" applyFont="1"/>
    <xf numFmtId="176" fontId="12" fillId="0" borderId="0" xfId="0" applyNumberFormat="1" applyFont="1"/>
    <xf numFmtId="168" fontId="12" fillId="0" borderId="0" xfId="0" applyNumberFormat="1" applyFont="1"/>
    <xf numFmtId="169" fontId="12" fillId="0" borderId="0" xfId="0" applyNumberFormat="1" applyFont="1"/>
    <xf numFmtId="178" fontId="12" fillId="0" borderId="0" xfId="0" applyNumberFormat="1" applyFont="1"/>
    <xf numFmtId="177" fontId="12" fillId="0" borderId="0" xfId="0" applyNumberFormat="1" applyFont="1"/>
    <xf numFmtId="0" fontId="12" fillId="2" borderId="10" xfId="0" applyFont="1" applyFill="1" applyBorder="1" applyAlignment="1">
      <alignment horizontal="center" vertical="center"/>
    </xf>
    <xf numFmtId="0" fontId="12" fillId="2" borderId="24" xfId="0" applyFont="1" applyFill="1" applyBorder="1" applyAlignment="1">
      <alignment horizontal="center" vertical="center"/>
    </xf>
    <xf numFmtId="0" fontId="33" fillId="0" borderId="7" xfId="0" applyFont="1" applyBorder="1"/>
    <xf numFmtId="0" fontId="12" fillId="0" borderId="7" xfId="0" applyFont="1" applyBorder="1"/>
    <xf numFmtId="171" fontId="12" fillId="0" borderId="0" xfId="0" applyNumberFormat="1" applyFont="1" applyFill="1" applyAlignment="1">
      <alignment horizontal="right" vertical="top"/>
    </xf>
    <xf numFmtId="0" fontId="12" fillId="0" borderId="9" xfId="0" applyFont="1" applyBorder="1"/>
    <xf numFmtId="169" fontId="12" fillId="0" borderId="8" xfId="0" applyNumberFormat="1" applyFont="1" applyBorder="1"/>
    <xf numFmtId="165" fontId="12" fillId="0" borderId="8" xfId="0" applyNumberFormat="1" applyFont="1" applyBorder="1"/>
    <xf numFmtId="0" fontId="12" fillId="2" borderId="10" xfId="0" applyFont="1" applyFill="1" applyBorder="1" applyAlignment="1">
      <alignment horizontal="center"/>
    </xf>
    <xf numFmtId="49" fontId="12" fillId="0" borderId="0" xfId="0" applyNumberFormat="1" applyFont="1"/>
    <xf numFmtId="0" fontId="12" fillId="0" borderId="2" xfId="0" applyFont="1" applyBorder="1"/>
    <xf numFmtId="49" fontId="12" fillId="0" borderId="7" xfId="0" applyNumberFormat="1" applyFont="1" applyBorder="1"/>
    <xf numFmtId="49" fontId="33" fillId="0" borderId="9" xfId="0" applyNumberFormat="1" applyFont="1" applyBorder="1"/>
    <xf numFmtId="49" fontId="33" fillId="0" borderId="26" xfId="0" applyNumberFormat="1" applyFont="1" applyBorder="1"/>
    <xf numFmtId="0" fontId="33" fillId="0" borderId="9" xfId="0" applyFont="1" applyBorder="1"/>
    <xf numFmtId="0" fontId="0" fillId="0" borderId="0" xfId="0" applyAlignment="1"/>
    <xf numFmtId="0" fontId="9" fillId="0" borderId="0" xfId="3" applyFont="1" applyAlignment="1">
      <alignment horizontal="center"/>
    </xf>
    <xf numFmtId="166" fontId="5" fillId="0" borderId="0" xfId="0" applyNumberFormat="1" applyFont="1" applyBorder="1"/>
    <xf numFmtId="0" fontId="9" fillId="0" borderId="0" xfId="2" applyFont="1" applyAlignment="1">
      <alignment horizontal="left"/>
    </xf>
    <xf numFmtId="49" fontId="0" fillId="0" borderId="0" xfId="0" applyNumberFormat="1" applyAlignment="1">
      <alignment horizontal="center"/>
    </xf>
    <xf numFmtId="49" fontId="31" fillId="0" borderId="0" xfId="2" applyNumberFormat="1" applyFont="1" applyAlignment="1">
      <alignment horizontal="left"/>
    </xf>
    <xf numFmtId="49" fontId="31" fillId="0" borderId="0" xfId="2" applyNumberFormat="1" applyFont="1" applyAlignment="1">
      <alignment horizontal="right"/>
    </xf>
    <xf numFmtId="49" fontId="6" fillId="0" borderId="0" xfId="0" applyNumberFormat="1" applyFont="1"/>
    <xf numFmtId="49" fontId="6" fillId="0" borderId="0" xfId="0" applyNumberFormat="1" applyFont="1" applyAlignment="1">
      <alignment horizontal="right" vertical="top"/>
    </xf>
    <xf numFmtId="49" fontId="0" fillId="0" borderId="0" xfId="0" applyNumberFormat="1" applyAlignment="1">
      <alignment horizontal="right" vertical="top"/>
    </xf>
    <xf numFmtId="49" fontId="6" fillId="0" borderId="0" xfId="0" applyNumberFormat="1" applyFont="1" applyAlignment="1"/>
    <xf numFmtId="49" fontId="0" fillId="0" borderId="0" xfId="0" applyNumberFormat="1" applyAlignment="1"/>
    <xf numFmtId="49" fontId="0" fillId="0" borderId="0" xfId="0" applyNumberFormat="1" applyAlignment="1">
      <alignment vertical="top"/>
    </xf>
    <xf numFmtId="0" fontId="12" fillId="0" borderId="0" xfId="0" applyFont="1" applyAlignment="1">
      <alignment horizontal="right"/>
    </xf>
    <xf numFmtId="165" fontId="12" fillId="0" borderId="8" xfId="0" applyNumberFormat="1" applyFont="1" applyBorder="1" applyAlignment="1">
      <alignment horizontal="right"/>
    </xf>
    <xf numFmtId="169" fontId="12" fillId="0" borderId="8" xfId="0" applyNumberFormat="1" applyFont="1" applyBorder="1" applyAlignment="1">
      <alignment horizontal="right"/>
    </xf>
    <xf numFmtId="49" fontId="4" fillId="0" borderId="0" xfId="0" applyNumberFormat="1" applyFont="1"/>
    <xf numFmtId="49" fontId="6" fillId="0" borderId="0" xfId="0" applyNumberFormat="1" applyFont="1" applyAlignment="1">
      <alignment vertical="top"/>
    </xf>
    <xf numFmtId="166" fontId="5" fillId="0" borderId="0" xfId="0" applyNumberFormat="1" applyFont="1" applyFill="1" applyBorder="1"/>
    <xf numFmtId="166" fontId="0" fillId="0" borderId="0" xfId="0" applyNumberFormat="1"/>
    <xf numFmtId="0" fontId="14" fillId="0" borderId="0" xfId="0" applyFont="1" applyFill="1" applyBorder="1"/>
    <xf numFmtId="0" fontId="9" fillId="0" borderId="0" xfId="0" applyFont="1" applyAlignment="1">
      <alignment horizontal="left"/>
    </xf>
    <xf numFmtId="49" fontId="6" fillId="0" borderId="0" xfId="0" applyNumberFormat="1" applyFont="1" applyAlignment="1">
      <alignment horizontal="right"/>
    </xf>
    <xf numFmtId="49" fontId="32" fillId="0" borderId="0" xfId="2" applyNumberFormat="1" applyFont="1" applyAlignment="1">
      <alignment horizontal="right"/>
    </xf>
    <xf numFmtId="0" fontId="12" fillId="0" borderId="7" xfId="0" applyFont="1" applyFill="1" applyBorder="1" applyAlignment="1">
      <alignment horizontal="center"/>
    </xf>
    <xf numFmtId="168" fontId="12" fillId="0" borderId="0" xfId="0" applyNumberFormat="1" applyFont="1" applyFill="1" applyBorder="1" applyAlignment="1">
      <alignment horizontal="center"/>
    </xf>
    <xf numFmtId="0" fontId="12" fillId="0" borderId="9" xfId="0" applyFont="1" applyFill="1" applyBorder="1" applyAlignment="1">
      <alignment horizontal="center"/>
    </xf>
    <xf numFmtId="0" fontId="12" fillId="0" borderId="6" xfId="0" applyFont="1" applyBorder="1"/>
    <xf numFmtId="172" fontId="12" fillId="0" borderId="0" xfId="0" applyNumberFormat="1" applyFont="1"/>
    <xf numFmtId="169" fontId="12" fillId="0" borderId="0" xfId="0" applyNumberFormat="1" applyFont="1" applyBorder="1" applyAlignment="1">
      <alignment horizontal="right"/>
    </xf>
    <xf numFmtId="169" fontId="33" fillId="0" borderId="0" xfId="0" applyNumberFormat="1" applyFont="1" applyBorder="1" applyAlignment="1">
      <alignment horizontal="right"/>
    </xf>
    <xf numFmtId="179" fontId="12" fillId="0" borderId="0" xfId="0" applyNumberFormat="1" applyFont="1"/>
    <xf numFmtId="180" fontId="12" fillId="0" borderId="0" xfId="0" applyNumberFormat="1" applyFont="1"/>
    <xf numFmtId="165" fontId="12" fillId="0" borderId="0" xfId="0" applyNumberFormat="1" applyFont="1" applyBorder="1" applyAlignment="1">
      <alignment horizontal="right"/>
    </xf>
    <xf numFmtId="167" fontId="12" fillId="0" borderId="0" xfId="0" applyNumberFormat="1" applyFont="1" applyBorder="1" applyAlignment="1">
      <alignment horizontal="right"/>
    </xf>
    <xf numFmtId="0" fontId="12" fillId="0" borderId="7" xfId="0" applyFont="1" applyFill="1" applyBorder="1"/>
    <xf numFmtId="181" fontId="12" fillId="0" borderId="0" xfId="0" applyNumberFormat="1" applyFont="1" applyBorder="1" applyAlignment="1">
      <alignment horizontal="right"/>
    </xf>
    <xf numFmtId="49" fontId="14" fillId="0" borderId="0" xfId="0" applyNumberFormat="1" applyFont="1"/>
    <xf numFmtId="164" fontId="12" fillId="0" borderId="0" xfId="0" applyNumberFormat="1" applyFont="1" applyAlignment="1" applyProtection="1">
      <alignment horizontal="right" indent="1"/>
      <protection locked="0"/>
    </xf>
    <xf numFmtId="170" fontId="12" fillId="0" borderId="0" xfId="0" applyNumberFormat="1" applyFont="1" applyAlignment="1">
      <alignment horizontal="right" indent="1"/>
    </xf>
    <xf numFmtId="175" fontId="12" fillId="0" borderId="0" xfId="0" applyNumberFormat="1" applyFont="1" applyAlignment="1">
      <alignment horizontal="right" indent="1"/>
    </xf>
    <xf numFmtId="175" fontId="33" fillId="0" borderId="8" xfId="0" applyNumberFormat="1" applyFont="1" applyBorder="1" applyAlignment="1">
      <alignment horizontal="right" indent="1"/>
    </xf>
    <xf numFmtId="168" fontId="12" fillId="0" borderId="0" xfId="0" applyNumberFormat="1" applyFont="1" applyAlignment="1">
      <alignment horizontal="right" indent="1"/>
    </xf>
    <xf numFmtId="173" fontId="12" fillId="0" borderId="0" xfId="0" applyNumberFormat="1" applyFont="1" applyAlignment="1">
      <alignment horizontal="right" indent="1"/>
    </xf>
    <xf numFmtId="168" fontId="33" fillId="0" borderId="8" xfId="0" applyNumberFormat="1" applyFont="1" applyBorder="1" applyAlignment="1">
      <alignment horizontal="right" indent="1"/>
    </xf>
    <xf numFmtId="49" fontId="3" fillId="0" borderId="0" xfId="0" applyNumberFormat="1" applyFont="1" applyAlignment="1">
      <alignment wrapText="1"/>
    </xf>
    <xf numFmtId="49" fontId="3" fillId="0" borderId="0" xfId="0" applyNumberFormat="1" applyFont="1" applyAlignment="1">
      <alignment vertical="top" wrapText="1"/>
    </xf>
    <xf numFmtId="49" fontId="0" fillId="0" borderId="0" xfId="0" applyNumberFormat="1" applyAlignment="1">
      <alignment horizontal="right"/>
    </xf>
    <xf numFmtId="49" fontId="3" fillId="0" borderId="0" xfId="0" applyNumberFormat="1" applyFont="1"/>
    <xf numFmtId="49" fontId="3" fillId="0" borderId="0" xfId="0" applyNumberFormat="1" applyFont="1" applyAlignment="1"/>
    <xf numFmtId="1" fontId="12" fillId="0" borderId="0" xfId="0" applyNumberFormat="1" applyFont="1"/>
    <xf numFmtId="0" fontId="3" fillId="0" borderId="0" xfId="0" applyFont="1" applyAlignment="1">
      <alignment horizontal="left"/>
    </xf>
    <xf numFmtId="164" fontId="12" fillId="3" borderId="0" xfId="0" applyNumberFormat="1" applyFont="1" applyFill="1" applyAlignment="1" applyProtection="1">
      <alignment horizontal="right" indent="1"/>
      <protection locked="0"/>
    </xf>
    <xf numFmtId="0" fontId="5" fillId="0" borderId="0" xfId="0" applyFont="1" applyBorder="1" applyAlignment="1">
      <alignment horizontal="center"/>
    </xf>
    <xf numFmtId="166" fontId="5" fillId="0" borderId="0" xfId="0" applyNumberFormat="1" applyFont="1" applyFill="1" applyBorder="1" applyAlignment="1">
      <alignment horizontal="right" indent="2"/>
    </xf>
    <xf numFmtId="166" fontId="5" fillId="0" borderId="0" xfId="0" applyNumberFormat="1" applyFont="1" applyBorder="1" applyAlignment="1">
      <alignment horizontal="right" indent="2"/>
    </xf>
    <xf numFmtId="166" fontId="12" fillId="0" borderId="0" xfId="0" applyNumberFormat="1" applyFont="1" applyAlignment="1">
      <alignment horizontal="right"/>
    </xf>
    <xf numFmtId="166" fontId="12" fillId="0" borderId="0" xfId="0" applyNumberFormat="1" applyFont="1" applyBorder="1"/>
    <xf numFmtId="166" fontId="12" fillId="0" borderId="0" xfId="0" applyNumberFormat="1" applyFont="1" applyAlignment="1">
      <alignment horizontal="center"/>
    </xf>
    <xf numFmtId="166" fontId="12" fillId="0" borderId="0" xfId="0" applyNumberFormat="1" applyFont="1" applyBorder="1" applyAlignment="1">
      <alignment horizontal="center"/>
    </xf>
    <xf numFmtId="168" fontId="12" fillId="0" borderId="0" xfId="0" applyNumberFormat="1" applyFont="1" applyBorder="1"/>
    <xf numFmtId="165" fontId="12" fillId="0" borderId="0" xfId="0" applyNumberFormat="1" applyFont="1" applyBorder="1"/>
    <xf numFmtId="0" fontId="12" fillId="0" borderId="7" xfId="0" applyFont="1" applyBorder="1" applyAlignment="1">
      <alignment horizontal="center"/>
    </xf>
    <xf numFmtId="166" fontId="12" fillId="0" borderId="8" xfId="0" applyNumberFormat="1" applyFont="1" applyBorder="1"/>
    <xf numFmtId="0" fontId="12" fillId="0" borderId="0" xfId="0" applyFont="1" applyBorder="1" applyAlignment="1">
      <alignment horizontal="center"/>
    </xf>
    <xf numFmtId="169" fontId="12" fillId="0" borderId="0" xfId="0" applyNumberFormat="1" applyFont="1" applyAlignment="1">
      <alignment horizontal="right"/>
    </xf>
    <xf numFmtId="0" fontId="12" fillId="0" borderId="7" xfId="0" applyFont="1" applyBorder="1" applyAlignment="1">
      <alignment horizontal="left" indent="1"/>
    </xf>
    <xf numFmtId="0" fontId="12" fillId="0" borderId="7" xfId="0" applyFont="1" applyBorder="1" applyAlignment="1">
      <alignment horizontal="left" indent="2"/>
    </xf>
    <xf numFmtId="0" fontId="12" fillId="0" borderId="7" xfId="0" applyFont="1" applyBorder="1" applyAlignment="1">
      <alignment horizontal="left" indent="3"/>
    </xf>
    <xf numFmtId="0" fontId="34" fillId="0" borderId="7" xfId="0" applyFont="1" applyBorder="1" applyAlignment="1">
      <alignment horizontal="left" vertical="top" wrapText="1" indent="3"/>
    </xf>
    <xf numFmtId="0" fontId="12" fillId="0" borderId="7" xfId="0" applyFont="1" applyBorder="1" applyAlignment="1">
      <alignment horizontal="left" wrapText="1" indent="3"/>
    </xf>
    <xf numFmtId="166" fontId="12" fillId="0" borderId="8" xfId="0" applyNumberFormat="1" applyFont="1" applyBorder="1" applyAlignment="1">
      <alignment horizontal="center"/>
    </xf>
    <xf numFmtId="168" fontId="12" fillId="0" borderId="8" xfId="0" applyNumberFormat="1" applyFont="1" applyBorder="1"/>
    <xf numFmtId="168" fontId="12" fillId="0" borderId="18" xfId="0" applyNumberFormat="1" applyFont="1" applyBorder="1"/>
    <xf numFmtId="0" fontId="12" fillId="0" borderId="8" xfId="0" applyFont="1" applyBorder="1"/>
    <xf numFmtId="178" fontId="33" fillId="0" borderId="8" xfId="0" applyNumberFormat="1" applyFont="1" applyBorder="1" applyAlignment="1">
      <alignment horizontal="right" indent="1"/>
    </xf>
    <xf numFmtId="168" fontId="33" fillId="0" borderId="27" xfId="0" applyNumberFormat="1" applyFont="1" applyBorder="1" applyAlignment="1">
      <alignment horizontal="right" indent="1"/>
    </xf>
    <xf numFmtId="0" fontId="26" fillId="0" borderId="0" xfId="0" applyFont="1" applyAlignment="1">
      <alignment horizontal="right"/>
    </xf>
    <xf numFmtId="0" fontId="27" fillId="0" borderId="0" xfId="0" applyFont="1" applyAlignment="1">
      <alignment horizontal="right"/>
    </xf>
    <xf numFmtId="0" fontId="29" fillId="0" borderId="0" xfId="0" applyFont="1" applyAlignment="1">
      <alignment horizontal="center" wrapText="1"/>
    </xf>
    <xf numFmtId="0" fontId="23" fillId="0" borderId="0" xfId="0" applyFont="1"/>
    <xf numFmtId="0" fontId="25" fillId="0" borderId="0" xfId="0" applyFont="1" applyAlignment="1">
      <alignment horizontal="right" vertical="center"/>
    </xf>
    <xf numFmtId="0" fontId="24" fillId="0" borderId="0" xfId="0" applyFont="1" applyAlignment="1">
      <alignment horizontal="right" vertical="center"/>
    </xf>
    <xf numFmtId="0" fontId="26" fillId="0" borderId="0" xfId="0" applyFont="1" applyAlignment="1"/>
    <xf numFmtId="0" fontId="24" fillId="0" borderId="0" xfId="0" applyFont="1" applyAlignment="1">
      <alignment horizontal="right" wrapText="1"/>
    </xf>
    <xf numFmtId="0" fontId="0" fillId="0" borderId="0" xfId="0" applyAlignment="1">
      <alignment wrapText="1"/>
    </xf>
    <xf numFmtId="0" fontId="31" fillId="0" borderId="0" xfId="0" applyFont="1" applyAlignment="1">
      <alignment horizontal="left"/>
    </xf>
    <xf numFmtId="0" fontId="32" fillId="0" borderId="0" xfId="0" applyFont="1" applyAlignment="1">
      <alignment horizontal="left" wrapText="1"/>
    </xf>
    <xf numFmtId="0" fontId="0" fillId="0" borderId="0" xfId="0" applyAlignment="1">
      <alignment horizontal="left" wrapText="1"/>
    </xf>
    <xf numFmtId="0" fontId="31" fillId="0" borderId="0" xfId="0" applyFont="1" applyAlignment="1">
      <alignment horizontal="left" wrapText="1"/>
    </xf>
    <xf numFmtId="0" fontId="0" fillId="0" borderId="0" xfId="0" applyFont="1" applyAlignment="1">
      <alignment horizontal="left" wrapText="1"/>
    </xf>
    <xf numFmtId="0" fontId="7" fillId="0" borderId="0" xfId="1" applyAlignment="1" applyProtection="1">
      <alignment horizontal="left" wrapText="1"/>
    </xf>
    <xf numFmtId="0" fontId="32" fillId="0" borderId="0" xfId="0" applyFont="1" applyAlignment="1">
      <alignment horizontal="left"/>
    </xf>
    <xf numFmtId="0" fontId="9" fillId="0" borderId="0" xfId="0" applyFont="1" applyAlignment="1">
      <alignment horizontal="left"/>
    </xf>
    <xf numFmtId="0" fontId="30" fillId="0" borderId="0" xfId="0" applyFont="1" applyAlignment="1">
      <alignment horizontal="left"/>
    </xf>
    <xf numFmtId="0" fontId="24" fillId="0" borderId="0" xfId="0" applyFont="1" applyAlignment="1">
      <alignment horizontal="left"/>
    </xf>
    <xf numFmtId="0" fontId="9" fillId="0" borderId="0" xfId="3" applyFont="1" applyAlignment="1">
      <alignment horizontal="center"/>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9"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xf numFmtId="16" fontId="12" fillId="2" borderId="6" xfId="0" applyNumberFormat="1" applyFont="1" applyFill="1" applyBorder="1" applyAlignment="1">
      <alignment horizontal="center" vertical="center" wrapText="1"/>
    </xf>
    <xf numFmtId="16" fontId="12" fillId="2" borderId="7" xfId="0" applyNumberFormat="1" applyFont="1" applyFill="1" applyBorder="1" applyAlignment="1">
      <alignment horizontal="center" vertical="center" wrapText="1"/>
    </xf>
    <xf numFmtId="16" fontId="12" fillId="2" borderId="9" xfId="0" applyNumberFormat="1"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0" borderId="0" xfId="0" applyFont="1" applyBorder="1" applyAlignment="1">
      <alignment horizontal="center"/>
    </xf>
    <xf numFmtId="0" fontId="12" fillId="0" borderId="7" xfId="0" applyFont="1" applyBorder="1" applyAlignment="1">
      <alignment horizontal="center"/>
    </xf>
    <xf numFmtId="0" fontId="12" fillId="2" borderId="6" xfId="0" applyFont="1" applyFill="1" applyBorder="1" applyAlignment="1"/>
    <xf numFmtId="0" fontId="12" fillId="2" borderId="0" xfId="0" applyFont="1" applyFill="1" applyBorder="1" applyAlignment="1">
      <alignment horizontal="center" vertical="center" wrapText="1"/>
    </xf>
    <xf numFmtId="0" fontId="12" fillId="2" borderId="7" xfId="0" applyFont="1" applyFill="1" applyBorder="1" applyAlignment="1"/>
    <xf numFmtId="0" fontId="12" fillId="2" borderId="9" xfId="0" applyFont="1" applyFill="1" applyBorder="1" applyAlignment="1"/>
    <xf numFmtId="0" fontId="12" fillId="0" borderId="8" xfId="0" applyFont="1" applyBorder="1" applyAlignment="1">
      <alignment horizontal="center"/>
    </xf>
    <xf numFmtId="0" fontId="12" fillId="0" borderId="9" xfId="0" applyFont="1" applyBorder="1" applyAlignment="1">
      <alignment horizontal="center"/>
    </xf>
    <xf numFmtId="166" fontId="12" fillId="0" borderId="8" xfId="0" applyNumberFormat="1" applyFont="1" applyFill="1" applyBorder="1" applyAlignment="1">
      <alignment horizontal="right" indent="2"/>
    </xf>
    <xf numFmtId="166" fontId="12" fillId="0" borderId="8" xfId="0" applyNumberFormat="1" applyFont="1" applyBorder="1" applyAlignment="1">
      <alignment horizontal="right" indent="2"/>
    </xf>
    <xf numFmtId="166" fontId="12" fillId="0" borderId="0" xfId="0" applyNumberFormat="1" applyFont="1" applyFill="1" applyBorder="1" applyAlignment="1">
      <alignment horizontal="right" indent="2"/>
    </xf>
    <xf numFmtId="166" fontId="12" fillId="0" borderId="0" xfId="0" applyNumberFormat="1" applyFont="1" applyBorder="1" applyAlignment="1">
      <alignment horizontal="right" indent="2"/>
    </xf>
    <xf numFmtId="0" fontId="12" fillId="2" borderId="12" xfId="0" applyFont="1" applyFill="1" applyBorder="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4" fillId="0" borderId="0" xfId="0" applyFont="1" applyBorder="1" applyAlignment="1">
      <alignment horizontal="center" wrapText="1"/>
    </xf>
    <xf numFmtId="0" fontId="8" fillId="0" borderId="0" xfId="0" applyFont="1" applyBorder="1" applyAlignment="1">
      <alignment horizontal="center" wrapText="1"/>
    </xf>
    <xf numFmtId="0" fontId="12" fillId="2" borderId="7" xfId="0" applyFont="1" applyFill="1" applyBorder="1" applyAlignment="1">
      <alignment horizontal="center" vertical="center" wrapText="1"/>
    </xf>
    <xf numFmtId="0" fontId="4" fillId="0" borderId="0" xfId="0" applyFont="1" applyAlignment="1">
      <alignment horizont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1" xfId="0" applyFont="1" applyFill="1" applyBorder="1" applyAlignment="1">
      <alignment horizontal="center"/>
    </xf>
    <xf numFmtId="0" fontId="12" fillId="2" borderId="4" xfId="0" applyFont="1" applyFill="1" applyBorder="1" applyAlignment="1"/>
    <xf numFmtId="0" fontId="12" fillId="2" borderId="12" xfId="0" applyFont="1" applyFill="1" applyBorder="1" applyAlignment="1"/>
    <xf numFmtId="0" fontId="12" fillId="0" borderId="0" xfId="0" applyFont="1" applyBorder="1" applyAlignment="1"/>
    <xf numFmtId="0" fontId="12" fillId="0" borderId="3" xfId="0" applyFont="1" applyBorder="1" applyAlignment="1"/>
    <xf numFmtId="0" fontId="12" fillId="0" borderId="0" xfId="0" applyFont="1" applyFill="1" applyBorder="1" applyAlignment="1">
      <alignment horizontal="center"/>
    </xf>
    <xf numFmtId="0" fontId="12" fillId="0" borderId="0" xfId="0" applyFont="1" applyAlignment="1"/>
    <xf numFmtId="0" fontId="12" fillId="2" borderId="6"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34" fillId="2" borderId="16"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4" fillId="0" borderId="0" xfId="0" applyNumberFormat="1" applyFont="1" applyAlignment="1">
      <alignment horizontal="center" vertical="center" wrapText="1"/>
    </xf>
    <xf numFmtId="0" fontId="8" fillId="0" borderId="0" xfId="0" applyNumberFormat="1" applyFont="1" applyAlignment="1">
      <alignment horizontal="center" vertical="center" wrapText="1"/>
    </xf>
    <xf numFmtId="0" fontId="3" fillId="0" borderId="0" xfId="0" applyNumberFormat="1" applyFont="1" applyAlignment="1">
      <alignment horizontal="center" vertical="center" wrapText="1"/>
    </xf>
    <xf numFmtId="0" fontId="6" fillId="0" borderId="0" xfId="0" applyNumberFormat="1" applyFont="1" applyAlignment="1">
      <alignment horizontal="center" vertical="center" wrapText="1"/>
    </xf>
    <xf numFmtId="0" fontId="12" fillId="2" borderId="12" xfId="0" applyFont="1" applyFill="1" applyBorder="1"/>
  </cellXfs>
  <cellStyles count="7">
    <cellStyle name="Hyperlink" xfId="1" builtinId="8"/>
    <cellStyle name="Standard" xfId="0" builtinId="0"/>
    <cellStyle name="Standard 2" xfId="2"/>
    <cellStyle name="Standard 2 3" xfId="3"/>
    <cellStyle name="Standard 2_Tab.6" xfId="6"/>
    <cellStyle name="Standard 3" xfId="5"/>
    <cellStyle name="Standard 4" xfId="4"/>
  </cellStyles>
  <dxfs count="26">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E467D"/>
      <color rgb="FFD9D9D9"/>
      <color rgb="FFEBEBEB"/>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Wohnungen insgesamt</c:v>
          </c:tx>
          <c:spPr>
            <a:solidFill>
              <a:srgbClr val="9999FF"/>
            </a:solidFill>
            <a:ln w="12700">
              <a:solidFill>
                <a:srgbClr val="000000"/>
              </a:solidFill>
              <a:prstDash val="solid"/>
            </a:ln>
          </c:spPr>
          <c:invertIfNegative val="0"/>
          <c:cat>
            <c:numRef>
              <c:f>Deckblatt!#REF!</c:f>
              <c:numCache>
                <c:formatCode>General</c:formatCode>
                <c:ptCount val="1"/>
                <c:pt idx="0">
                  <c:v>1</c:v>
                </c:pt>
              </c:numCache>
            </c:numRef>
          </c:cat>
          <c:val>
            <c:numRef>
              <c:f>Deckblatt!#REF!</c:f>
              <c:numCache>
                <c:formatCode>General</c:formatCode>
                <c:ptCount val="1"/>
                <c:pt idx="0">
                  <c:v>1</c:v>
                </c:pt>
              </c:numCache>
            </c:numRef>
          </c:val>
        </c:ser>
        <c:ser>
          <c:idx val="1"/>
          <c:order val="1"/>
          <c:tx>
            <c:v>Wohnungen; Neubau</c:v>
          </c:tx>
          <c:spPr>
            <a:solidFill>
              <a:srgbClr val="993366"/>
            </a:solidFill>
            <a:ln w="12700">
              <a:solidFill>
                <a:srgbClr val="000000"/>
              </a:solidFill>
              <a:prstDash val="solid"/>
            </a:ln>
          </c:spPr>
          <c:invertIfNegative val="0"/>
          <c:cat>
            <c:numRef>
              <c:f>Deckblatt!#REF!</c:f>
              <c:numCache>
                <c:formatCode>General</c:formatCode>
                <c:ptCount val="1"/>
                <c:pt idx="0">
                  <c:v>1</c:v>
                </c:pt>
              </c:numCache>
            </c:numRef>
          </c:cat>
          <c:val>
            <c:numRef>
              <c:f>Deckblatt!#REF!</c:f>
              <c:numCache>
                <c:formatCode>General</c:formatCode>
                <c:ptCount val="1"/>
                <c:pt idx="0">
                  <c:v>1</c:v>
                </c:pt>
              </c:numCache>
            </c:numRef>
          </c:val>
        </c:ser>
        <c:ser>
          <c:idx val="2"/>
          <c:order val="2"/>
          <c:tx>
            <c:v>Wohnungen durch Baumaßnahmen</c:v>
          </c:tx>
          <c:spPr>
            <a:solidFill>
              <a:srgbClr val="FFFFCC"/>
            </a:solidFill>
            <a:ln w="12700">
              <a:solidFill>
                <a:srgbClr val="000000"/>
              </a:solidFill>
              <a:prstDash val="solid"/>
            </a:ln>
          </c:spPr>
          <c:invertIfNegative val="0"/>
          <c:cat>
            <c:numRef>
              <c:f>Deckblatt!#REF!</c:f>
              <c:numCache>
                <c:formatCode>General</c:formatCode>
                <c:ptCount val="1"/>
                <c:pt idx="0">
                  <c:v>1</c:v>
                </c:pt>
              </c:numCache>
            </c:numRef>
          </c:cat>
          <c:val>
            <c:numRef>
              <c:f>Deckblatt!#REF!</c:f>
              <c:numCache>
                <c:formatCode>General</c:formatCode>
                <c:ptCount val="1"/>
                <c:pt idx="0">
                  <c:v>1</c:v>
                </c:pt>
              </c:numCache>
            </c:numRef>
          </c:val>
        </c:ser>
        <c:dLbls>
          <c:showLegendKey val="0"/>
          <c:showVal val="0"/>
          <c:showCatName val="0"/>
          <c:showSerName val="0"/>
          <c:showPercent val="0"/>
          <c:showBubbleSize val="0"/>
        </c:dLbls>
        <c:gapWidth val="150"/>
        <c:axId val="91661056"/>
        <c:axId val="91662592"/>
      </c:barChart>
      <c:catAx>
        <c:axId val="91661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de-DE"/>
          </a:p>
        </c:txPr>
        <c:crossAx val="91662592"/>
        <c:crosses val="autoZero"/>
        <c:auto val="1"/>
        <c:lblAlgn val="ctr"/>
        <c:lblOffset val="100"/>
        <c:tickLblSkip val="1"/>
        <c:tickMarkSkip val="1"/>
        <c:noMultiLvlLbl val="0"/>
      </c:catAx>
      <c:valAx>
        <c:axId val="916625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de-DE"/>
          </a:p>
        </c:txPr>
        <c:crossAx val="9166105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561974</xdr:colOff>
      <xdr:row>0</xdr:row>
      <xdr:rowOff>12126</xdr:rowOff>
    </xdr:from>
    <xdr:to>
      <xdr:col>6</xdr:col>
      <xdr:colOff>883461</xdr:colOff>
      <xdr:row>4</xdr:row>
      <xdr:rowOff>0</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29199" y="12126"/>
          <a:ext cx="1169212" cy="826074"/>
        </a:xfrm>
        <a:prstGeom prst="rect">
          <a:avLst/>
        </a:prstGeom>
        <a:ln>
          <a:noFill/>
        </a:ln>
      </xdr:spPr>
    </xdr:pic>
    <xdr:clientData/>
  </xdr:twoCellAnchor>
  <xdr:twoCellAnchor editAs="oneCell">
    <xdr:from>
      <xdr:col>0</xdr:col>
      <xdr:colOff>44986</xdr:colOff>
      <xdr:row>31</xdr:row>
      <xdr:rowOff>142875</xdr:rowOff>
    </xdr:from>
    <xdr:to>
      <xdr:col>6</xdr:col>
      <xdr:colOff>847725</xdr:colOff>
      <xdr:row>51</xdr:row>
      <xdr:rowOff>113088</xdr:rowOff>
    </xdr:to>
    <xdr:pic>
      <xdr:nvPicPr>
        <xdr:cNvPr id="6" name="Grafik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44986" y="6553200"/>
          <a:ext cx="6117689" cy="3208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4</xdr:row>
      <xdr:rowOff>22859</xdr:rowOff>
    </xdr:from>
    <xdr:ext cx="6683374" cy="9587866"/>
    <xdr:sp macro="" textlink="">
      <xdr:nvSpPr>
        <xdr:cNvPr id="3" name="Textfeld 2"/>
        <xdr:cNvSpPr txBox="1"/>
      </xdr:nvSpPr>
      <xdr:spPr>
        <a:xfrm>
          <a:off x="1" y="753109"/>
          <a:ext cx="6683374" cy="9587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2" spcCol="432000" rtlCol="0" anchor="t">
          <a:noAutofit/>
        </a:bodyPr>
        <a:lstStyle/>
        <a:p>
          <a:pPr marL="0" indent="0"/>
          <a:endParaRPr lang="de-DE" sz="1000" b="1"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Wohngebäude </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Wohngebäude sind Gebäude, die mindestens zur Hälfte – gemessen am Anteil der Wohnfläche an der Gesamtnutzfläche – Wohnzwecken dienen. Zu den Wohngebäuden zählen auch Wohnheime. Außerdem Ferien-, Sommer- und  Wochenendhäuser mit einer Mindestgröße von 50 m² Wohnfläche.</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Nichtwohngebäude</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Nichtwohngebäude sind Gebäude, die überwiegend (zu mehr als der Hälfte der Gesamtnutzfläche)  Nicht-wohnzwecken dienen. Dazu  zählen z. B. Anstalts-gebäude, Büro- und Verwaltungsgebäude, landwirt-schaftliche und nichtlandwirtschaftliche Betriebsge-bäude (z. B. Fabrikgebäude, Hotels)</a:t>
          </a:r>
          <a:r>
            <a:rPr lang="de-DE" sz="1000" b="0" i="0" u="none" strike="noStrike" baseline="0">
              <a:solidFill>
                <a:schemeClr val="tx1"/>
              </a:solidFill>
              <a:effectLst/>
              <a:latin typeface="Arial"/>
              <a:ea typeface="+mn-ea"/>
              <a:cs typeface="+mn-cs"/>
            </a:rPr>
            <a:t> und</a:t>
          </a:r>
          <a:r>
            <a:rPr lang="de-DE" sz="1000" b="0" i="0" u="none" strike="noStrike">
              <a:solidFill>
                <a:schemeClr val="tx1"/>
              </a:solidFill>
              <a:effectLst/>
              <a:latin typeface="Arial"/>
              <a:ea typeface="+mn-ea"/>
              <a:cs typeface="+mn-cs"/>
            </a:rPr>
            <a:t> </a:t>
          </a:r>
        </a:p>
        <a:p>
          <a:pPr marL="0" indent="0"/>
          <a:r>
            <a:rPr lang="de-DE" sz="1000" b="0" i="0" u="none" strike="noStrike">
              <a:solidFill>
                <a:schemeClr val="tx1"/>
              </a:solidFill>
              <a:effectLst/>
              <a:latin typeface="Arial"/>
              <a:ea typeface="+mn-ea"/>
              <a:cs typeface="+mn-cs"/>
            </a:rPr>
            <a:t>sonstige Nichtwohngebäude (wie Schulgebäude, Kindertagesstätten,</a:t>
          </a:r>
          <a:r>
            <a:rPr lang="de-DE" sz="1000" b="0" i="0" u="none" strike="noStrike" baseline="0">
              <a:solidFill>
                <a:schemeClr val="tx1"/>
              </a:solidFill>
              <a:effectLst/>
              <a:latin typeface="Arial"/>
              <a:ea typeface="+mn-ea"/>
              <a:cs typeface="+mn-cs"/>
            </a:rPr>
            <a:t> Sporthallen).</a:t>
          </a:r>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Wohnungen</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a:t>
          </a: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Räume</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Räume sind alle zu Wohnzwecken</a:t>
          </a:r>
          <a:r>
            <a:rPr lang="de-DE" sz="1000" b="0" i="0" u="none" strike="noStrike" baseline="0">
              <a:solidFill>
                <a:schemeClr val="tx1"/>
              </a:solidFill>
              <a:effectLst/>
              <a:latin typeface="Arial"/>
              <a:ea typeface="+mn-ea"/>
              <a:cs typeface="+mn-cs"/>
            </a:rPr>
            <a:t> bestimmte Zimmer mit einer Wohnfläche von mindestens 6 m2</a:t>
          </a:r>
          <a:r>
            <a:rPr lang="de-DE" sz="1000" b="0" i="0" u="none" strike="noStrike">
              <a:solidFill>
                <a:schemeClr val="tx1"/>
              </a:solidFill>
              <a:effectLst/>
              <a:latin typeface="Arial"/>
              <a:ea typeface="+mn-ea"/>
              <a:cs typeface="+mn-cs"/>
            </a:rPr>
            <a:t> sowie abgeschlossene Küchen unabhängig von deren Größe. </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Veranschlagte Kosten</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Veranschlagte Kosten des Bauwerkes sind die Kosten des Bauwerkes</a:t>
          </a:r>
          <a:r>
            <a:rPr lang="de-DE" sz="1000" b="0" i="0" u="none" strike="noStrike" baseline="0">
              <a:solidFill>
                <a:schemeClr val="tx1"/>
              </a:solidFill>
              <a:effectLst/>
              <a:latin typeface="Arial"/>
              <a:ea typeface="+mn-ea"/>
              <a:cs typeface="+mn-cs"/>
            </a:rPr>
            <a:t>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verbun-dene Einbauten, die nicht Bestandteil des Bauwerkes sind, wie Großrechenanlagen oder industrielle Produktionsanlagen, sind nicht einzubeziehen. Die Umsatzsteuer ist in den veranschlagten Kosten enthalten.</a:t>
          </a: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Rauminhalt</a:t>
          </a:r>
        </a:p>
        <a:p>
          <a:pPr marL="0" indent="0">
            <a:lnSpc>
              <a:spcPts val="1000"/>
            </a:lnSpc>
          </a:pPr>
          <a:endParaRPr lang="de-DE" sz="1000" b="1"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Rauminhalt ist das von den äußeren Begrenzungs-flächen eines Gebäudes eingeschlossene Volumen (Bruttorauminhalt);</a:t>
          </a:r>
          <a:r>
            <a:rPr lang="de-DE" sz="1000" b="0" i="0" u="none" strike="noStrike" baseline="0">
              <a:solidFill>
                <a:schemeClr val="tx1"/>
              </a:solidFill>
              <a:effectLst/>
              <a:latin typeface="Arial"/>
              <a:ea typeface="+mn-ea"/>
              <a:cs typeface="+mn-cs"/>
            </a:rPr>
            <a:t> d. h. das Produkt aus der überbauten Fläche und der anzusetzenden Höhe, es umfasst auch den Rauminhalt der Konstruktion        (DIN 277 Teil 1 in der jeweils gültigen Fassung).</a:t>
          </a:r>
        </a:p>
        <a:p>
          <a:pPr marL="0" indent="0">
            <a:spcBef>
              <a:spcPts val="600"/>
            </a:spcBef>
          </a:pPr>
          <a:endParaRPr lang="de-DE" sz="1000" b="0" i="0" u="none" strike="noStrike" baseline="0">
            <a:solidFill>
              <a:schemeClr val="tx1"/>
            </a:solidFill>
            <a:effectLst/>
            <a:latin typeface="Arial"/>
            <a:ea typeface="+mn-ea"/>
            <a:cs typeface="+mn-cs"/>
          </a:endParaRPr>
        </a:p>
        <a:p>
          <a:pPr marL="0" indent="0"/>
          <a:r>
            <a:rPr lang="de-DE" sz="1000" b="1" i="0" u="none" strike="noStrike" baseline="0">
              <a:solidFill>
                <a:schemeClr val="tx1"/>
              </a:solidFill>
              <a:effectLst/>
              <a:latin typeface="Arial"/>
              <a:ea typeface="+mn-ea"/>
              <a:cs typeface="+mn-cs"/>
            </a:rPr>
            <a:t>Wohnfläche</a:t>
          </a:r>
        </a:p>
        <a:p>
          <a:pPr marL="0" indent="0"/>
          <a:endParaRPr lang="de-DE" sz="1000" b="0" i="0" u="none" strike="noStrike" baseline="0">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Wohnfläche ist die Summe der anrechenbaren Grundflächen der Räume, die ausschließlich zu einer Wohneinheit gehören. Zur Wohnfläche von Woh-nungen gehören die Flächen von Wohn- und Schlaf-räumen, Küchen und Nebenräumen (Dielen, Abstell-räumen, Bad u. dgl.). </a:t>
          </a:r>
        </a:p>
        <a:p>
          <a:pPr marL="0" indent="0">
            <a:spcBef>
              <a:spcPts val="600"/>
            </a:spcBef>
          </a:pPr>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Nutzfläche</a:t>
          </a:r>
        </a:p>
        <a:p>
          <a:pPr marL="0" indent="0"/>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Unter der Nutzfläche versteht man die anrechenbaren </a:t>
          </a:r>
        </a:p>
        <a:p>
          <a:pPr marL="0" indent="0"/>
          <a:r>
            <a:rPr lang="de-DE" sz="1000" b="0" i="0" u="none" strike="noStrike">
              <a:solidFill>
                <a:schemeClr val="tx1"/>
              </a:solidFill>
              <a:effectLst/>
              <a:latin typeface="Arial"/>
              <a:ea typeface="+mn-ea"/>
              <a:cs typeface="+mn-cs"/>
            </a:rPr>
            <a:t>Flächen in Gebäuden oder Gebäudeteilen, die nicht Wohnzwecken dienen. </a:t>
          </a:r>
          <a:endParaRPr lang="de-DE" sz="1000" b="1" i="0" u="none" strike="noStrike">
            <a:solidFill>
              <a:schemeClr val="tx1"/>
            </a:solidFill>
            <a:effectLst/>
            <a:latin typeface="Arial"/>
            <a:ea typeface="+mn-ea"/>
            <a:cs typeface="+mn-cs"/>
          </a:endParaRPr>
        </a:p>
        <a:p>
          <a:pPr marL="0" indent="0">
            <a:spcBef>
              <a:spcPts val="600"/>
            </a:spcBef>
          </a:pPr>
          <a:endParaRPr lang="de-DE" sz="1000" b="1"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Baumaßnahmen an bestehenden Gebäuden</a:t>
          </a:r>
        </a:p>
        <a:p>
          <a:pPr marL="0" indent="0"/>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Baumaßnahmen an bestehenden Gebäuden sind bauliche Veränderungen an bestehenden Gebäuden durch Umbau Ausbau-, Erweiterungs- oder Wieder-herstellungsmaßnahmen.</a:t>
          </a:r>
          <a:r>
            <a:rPr lang="de-DE" sz="1000" b="0" i="0" u="none" strike="noStrike" baseline="0">
              <a:solidFill>
                <a:schemeClr val="tx1"/>
              </a:solidFill>
              <a:effectLst/>
              <a:latin typeface="Arial"/>
              <a:ea typeface="+mn-ea"/>
              <a:cs typeface="+mn-cs"/>
            </a:rPr>
            <a:t> </a:t>
          </a:r>
          <a:r>
            <a:rPr lang="de-DE" sz="1000" b="0" i="0" u="none" strike="noStrike">
              <a:solidFill>
                <a:schemeClr val="tx1"/>
              </a:solidFill>
              <a:effectLst/>
              <a:latin typeface="Arial"/>
              <a:ea typeface="+mn-ea"/>
              <a:cs typeface="+mn-cs"/>
            </a:rPr>
            <a:t>Hervorzuheben ist bei dieser Art der Bautätigkeit,  dass Wohnungen hier nicht nur neu entstehen, sondern auch entfallen können (z.B. durch Wohnungszusammenlegungen). Die bei diesen Baumaßnahmen entfallenden Wohnungen werden bei der Ermittlung der Zahl genehmigter  oder fertig gestellter Wohnungen in Abzug gebracht (saldiert). Es handelt sich also um Nettowerte.</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200" b="1" i="0" u="none" strike="noStrike">
              <a:solidFill>
                <a:schemeClr val="tx1"/>
              </a:solidFill>
              <a:effectLst/>
              <a:latin typeface="Arial"/>
              <a:ea typeface="+mn-ea"/>
              <a:cs typeface="+mn-cs"/>
            </a:rPr>
            <a:t>Rechtsgrundlage </a:t>
          </a:r>
        </a:p>
        <a:p>
          <a:pPr marL="0" indent="0"/>
          <a:endParaRPr lang="de-DE" sz="1000" b="0" i="0" u="none" strike="noStrike">
            <a:solidFill>
              <a:schemeClr val="tx1"/>
            </a:solidFill>
            <a:effectLst/>
            <a:latin typeface="Arial"/>
            <a:ea typeface="+mn-ea"/>
            <a:cs typeface="+mn-cs"/>
          </a:endParaRPr>
        </a:p>
        <a:p>
          <a:r>
            <a:rPr lang="de-DE" sz="1000" b="0" i="0" u="none" strike="noStrike">
              <a:solidFill>
                <a:schemeClr val="tx1"/>
              </a:solidFill>
              <a:effectLst/>
              <a:latin typeface="Arial"/>
              <a:ea typeface="+mn-ea"/>
              <a:cs typeface="+mn-cs"/>
            </a:rPr>
            <a:t>Die Statistik der Bautätigkeit im Hochbau ist ange-ordnet durch das Gesetz über die Statistik der Bautätigkeit im Hochbau und die Fortschreibung des Wohnungsbestandes (Hochbaustatistikgesetz - HbauStatG) vom 5. Mai 1998 (BGBl. I S. 869), das zuletzt durch Artikel 2 des Gesetzes vom 26.</a:t>
          </a:r>
          <a:r>
            <a:rPr lang="de-DE" sz="1000" b="0" i="0" u="none" strike="noStrike" baseline="0">
              <a:solidFill>
                <a:schemeClr val="tx1"/>
              </a:solidFill>
              <a:effectLst/>
              <a:latin typeface="Arial"/>
              <a:ea typeface="+mn-ea"/>
              <a:cs typeface="+mn-cs"/>
            </a:rPr>
            <a:t> Juli 2016</a:t>
          </a:r>
          <a:r>
            <a:rPr lang="de-DE" sz="1000" b="0" i="0" u="none" strike="noStrike">
              <a:solidFill>
                <a:schemeClr val="tx1"/>
              </a:solidFill>
              <a:effectLst/>
              <a:latin typeface="Arial"/>
              <a:ea typeface="+mn-ea"/>
              <a:cs typeface="+mn-cs"/>
            </a:rPr>
            <a:t> (BGBl. I S. 1839) geändert  worden ist, in Ver-bindung mit dem Gesetz über die Statistik für Bundeszwecke (Bundesstatistikgesetz - BStatG) vom 22. Januar 1987 (BGBl. I S. 462, 565), </a:t>
          </a:r>
          <a:r>
            <a:rPr lang="de-DE" sz="1000" b="0" i="0" u="none" strike="noStrike" smtClean="0">
              <a:solidFill>
                <a:schemeClr val="tx1"/>
              </a:solidFill>
              <a:effectLst/>
              <a:latin typeface="Arial"/>
              <a:ea typeface="+mn-ea"/>
              <a:cs typeface="+mn-cs"/>
            </a:rPr>
            <a:t>zuletzt geän-dert durch Artikel 13 des Gesetzes vom </a:t>
          </a:r>
        </a:p>
        <a:p>
          <a:r>
            <a:rPr lang="de-DE" sz="1000" b="0" i="0" u="none" strike="noStrike" smtClean="0">
              <a:solidFill>
                <a:schemeClr val="tx1"/>
              </a:solidFill>
              <a:effectLst/>
              <a:latin typeface="Arial"/>
              <a:ea typeface="+mn-ea"/>
              <a:cs typeface="+mn-cs"/>
            </a:rPr>
            <a:t>25. Juli 2013 (BGBl. I S. 2749).</a:t>
          </a:r>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200" b="1" i="0" u="none" strike="noStrike">
              <a:solidFill>
                <a:schemeClr val="tx1"/>
              </a:solidFill>
              <a:effectLst/>
              <a:latin typeface="Arial"/>
              <a:ea typeface="+mn-ea"/>
              <a:cs typeface="+mn-cs"/>
            </a:rPr>
            <a:t>Hinweis</a:t>
          </a:r>
          <a:endParaRPr lang="de-DE" sz="12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 </a:t>
          </a:r>
        </a:p>
        <a:p>
          <a:pPr marL="0" indent="0"/>
          <a:r>
            <a:rPr lang="de-DE" sz="1000" b="0" i="0" u="none" strike="noStrike">
              <a:solidFill>
                <a:schemeClr val="tx1"/>
              </a:solidFill>
              <a:effectLst/>
              <a:latin typeface="Arial"/>
              <a:ea typeface="+mn-ea"/>
              <a:cs typeface="+mn-cs"/>
            </a:rPr>
            <a:t>Bundeszahlen veröffentlicht das Statistische Bundes-amt in seiner Fachserie 5, Reihe 1 (Bautätigkeit),</a:t>
          </a:r>
          <a:r>
            <a:rPr lang="de-DE" sz="1000" b="0" i="0" u="none" strike="noStrike" baseline="0">
              <a:solidFill>
                <a:schemeClr val="tx1"/>
              </a:solidFill>
              <a:effectLst/>
              <a:latin typeface="Arial"/>
              <a:ea typeface="+mn-ea"/>
              <a:cs typeface="+mn-cs"/>
            </a:rPr>
            <a:t> sowie Fachserie 5, Reihe 3 (Bautätigkeit und Wohnungen - Bestand an Wohnungen).</a:t>
          </a:r>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0</xdr:row>
      <xdr:rowOff>0</xdr:rowOff>
    </xdr:to>
    <xdr:graphicFrame macro="">
      <xdr:nvGraphicFramePr>
        <xdr:cNvPr id="529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5300" name="Picture 4" descr="LOGO_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xdr:row>
      <xdr:rowOff>76201</xdr:rowOff>
    </xdr:from>
    <xdr:to>
      <xdr:col>7</xdr:col>
      <xdr:colOff>0</xdr:colOff>
      <xdr:row>16</xdr:row>
      <xdr:rowOff>60960</xdr:rowOff>
    </xdr:to>
    <xdr:sp macro="" textlink="">
      <xdr:nvSpPr>
        <xdr:cNvPr id="2" name="Textfeld 1"/>
        <xdr:cNvSpPr txBox="1"/>
      </xdr:nvSpPr>
      <xdr:spPr>
        <a:xfrm>
          <a:off x="57150" y="274321"/>
          <a:ext cx="6518910" cy="2369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180000" rtlCol="0" anchor="t"/>
        <a:lstStyle/>
        <a:p>
          <a:r>
            <a:rPr lang="de-DE" sz="1000">
              <a:latin typeface="Arial" panose="020B0604020202020204" pitchFamily="34" charset="0"/>
              <a:cs typeface="Arial" panose="020B0604020202020204" pitchFamily="34" charset="0"/>
            </a:rPr>
            <a:t>In Schleswig-Holstein wurden im Jahr 2015 ins-      gesamt </a:t>
          </a:r>
          <a:r>
            <a:rPr lang="de-DE" sz="1000">
              <a:solidFill>
                <a:sysClr val="windowText" lastClr="000000"/>
              </a:solidFill>
              <a:latin typeface="Arial" panose="020B0604020202020204" pitchFamily="34" charset="0"/>
              <a:cs typeface="Arial" panose="020B0604020202020204" pitchFamily="34" charset="0"/>
            </a:rPr>
            <a:t>10 293</a:t>
          </a:r>
          <a:r>
            <a:rPr lang="de-DE" sz="1000">
              <a:latin typeface="Arial" panose="020B0604020202020204" pitchFamily="34" charset="0"/>
              <a:cs typeface="Arial" panose="020B0604020202020204" pitchFamily="34" charset="0"/>
            </a:rPr>
            <a:t> Wohnungen in Wohn- und Nicht- wohngebäuden fertiggestellt. Das sind </a:t>
          </a:r>
          <a:r>
            <a:rPr lang="de-DE" sz="1000">
              <a:solidFill>
                <a:sysClr val="windowText" lastClr="000000"/>
              </a:solidFill>
              <a:latin typeface="Arial" panose="020B0604020202020204" pitchFamily="34" charset="0"/>
              <a:cs typeface="Arial" panose="020B0604020202020204" pitchFamily="34" charset="0"/>
            </a:rPr>
            <a:t>171</a:t>
          </a:r>
          <a:r>
            <a:rPr lang="de-DE" sz="1000">
              <a:latin typeface="Arial" panose="020B0604020202020204" pitchFamily="34" charset="0"/>
              <a:cs typeface="Arial" panose="020B0604020202020204" pitchFamily="34" charset="0"/>
            </a:rPr>
            <a:t>        Wohnungen oder </a:t>
          </a:r>
          <a:r>
            <a:rPr lang="de-DE" sz="1000">
              <a:solidFill>
                <a:sysClr val="windowText" lastClr="000000"/>
              </a:solidFill>
              <a:latin typeface="Arial" panose="020B0604020202020204" pitchFamily="34" charset="0"/>
              <a:cs typeface="Arial" panose="020B0604020202020204" pitchFamily="34" charset="0"/>
            </a:rPr>
            <a:t>1,7</a:t>
          </a:r>
          <a:r>
            <a:rPr lang="de-DE" sz="1000">
              <a:latin typeface="Arial" panose="020B0604020202020204" pitchFamily="34" charset="0"/>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Prozent</a:t>
          </a:r>
          <a:r>
            <a:rPr lang="de-DE" sz="1000">
              <a:latin typeface="Arial" panose="020B0604020202020204" pitchFamily="34" charset="0"/>
              <a:cs typeface="Arial" panose="020B0604020202020204" pitchFamily="34" charset="0"/>
            </a:rPr>
            <a:t> weniger als im Jahr davor. Von den </a:t>
          </a:r>
          <a:r>
            <a:rPr lang="de-DE" sz="1000">
              <a:solidFill>
                <a:sysClr val="windowText" lastClr="000000"/>
              </a:solidFill>
              <a:latin typeface="Arial" panose="020B0604020202020204" pitchFamily="34" charset="0"/>
              <a:cs typeface="Arial" panose="020B0604020202020204" pitchFamily="34" charset="0"/>
            </a:rPr>
            <a:t>9 453</a:t>
          </a:r>
          <a:r>
            <a:rPr lang="de-DE" sz="1000">
              <a:solidFill>
                <a:srgbClr val="FF0000"/>
              </a:solidFill>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Wohnungen in neuen Wohngebäuden entfielen </a:t>
          </a:r>
          <a:r>
            <a:rPr lang="de-DE" sz="1000">
              <a:solidFill>
                <a:sysClr val="windowText" lastClr="000000"/>
              </a:solidFill>
              <a:latin typeface="Arial" panose="020B0604020202020204" pitchFamily="34" charset="0"/>
              <a:cs typeface="Arial" panose="020B0604020202020204" pitchFamily="34" charset="0"/>
            </a:rPr>
            <a:t>5 430 (57,4 </a:t>
          </a:r>
          <a:r>
            <a:rPr lang="de-DE" sz="1000" baseline="0">
              <a:solidFill>
                <a:schemeClr val="dk1"/>
              </a:solidFill>
              <a:effectLst/>
              <a:latin typeface="Arial" panose="020B0604020202020204" pitchFamily="34" charset="0"/>
              <a:ea typeface="+mn-ea"/>
              <a:cs typeface="Arial" panose="020B0604020202020204" pitchFamily="34" charset="0"/>
            </a:rPr>
            <a:t>Prozent</a:t>
          </a:r>
          <a:r>
            <a:rPr lang="de-DE" sz="1000">
              <a:latin typeface="Arial" panose="020B0604020202020204" pitchFamily="34" charset="0"/>
              <a:cs typeface="Arial" panose="020B0604020202020204" pitchFamily="34" charset="0"/>
            </a:rPr>
            <a:t>)          auf</a:t>
          </a:r>
          <a:r>
            <a:rPr lang="de-DE" sz="1000" baseline="0">
              <a:latin typeface="Arial" panose="020B0604020202020204" pitchFamily="34" charset="0"/>
              <a:cs typeface="Arial" panose="020B0604020202020204" pitchFamily="34" charset="0"/>
            </a:rPr>
            <a:t> solche in Eigenheimen; 201</a:t>
          </a:r>
          <a:r>
            <a:rPr lang="de-DE" sz="1000" baseline="0">
              <a:solidFill>
                <a:sysClr val="windowText" lastClr="000000"/>
              </a:solidFill>
              <a:latin typeface="Arial" panose="020B0604020202020204" pitchFamily="34" charset="0"/>
              <a:cs typeface="Arial" panose="020B0604020202020204" pitchFamily="34" charset="0"/>
            </a:rPr>
            <a:t>4</a:t>
          </a:r>
          <a:r>
            <a:rPr lang="de-DE" sz="1000" baseline="0">
              <a:latin typeface="Arial" panose="020B0604020202020204" pitchFamily="34" charset="0"/>
              <a:cs typeface="Arial" panose="020B0604020202020204" pitchFamily="34" charset="0"/>
            </a:rPr>
            <a:t> betrug dieser       Anteil </a:t>
          </a:r>
          <a:r>
            <a:rPr lang="de-DE" sz="1000" baseline="0">
              <a:solidFill>
                <a:sysClr val="windowText" lastClr="000000"/>
              </a:solidFill>
              <a:latin typeface="Arial" panose="020B0604020202020204" pitchFamily="34" charset="0"/>
              <a:cs typeface="Arial" panose="020B0604020202020204" pitchFamily="34" charset="0"/>
            </a:rPr>
            <a:t>52,9</a:t>
          </a:r>
          <a:r>
            <a:rPr lang="de-DE" sz="1000" baseline="0">
              <a:latin typeface="Arial" panose="020B0604020202020204" pitchFamily="34" charset="0"/>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Prozent</a:t>
          </a:r>
          <a:r>
            <a:rPr lang="de-DE" sz="1000" baseline="0">
              <a:latin typeface="Arial" panose="020B0604020202020204" pitchFamily="34" charset="0"/>
              <a:cs typeface="Arial" panose="020B0604020202020204" pitchFamily="34" charset="0"/>
            </a:rPr>
            <a:t>.</a:t>
          </a:r>
        </a:p>
        <a:p>
          <a:endParaRPr lang="de-DE" sz="1000" baseline="0">
            <a:latin typeface="Arial" panose="020B0604020202020204" pitchFamily="34" charset="0"/>
            <a:cs typeface="Arial" panose="020B0604020202020204" pitchFamily="34" charset="0"/>
          </a:endParaRPr>
        </a:p>
        <a:p>
          <a:r>
            <a:rPr lang="de-DE" sz="1000" baseline="0">
              <a:solidFill>
                <a:sysClr val="windowText" lastClr="000000"/>
              </a:solidFill>
              <a:latin typeface="Arial" panose="020B0604020202020204" pitchFamily="34" charset="0"/>
              <a:cs typeface="Arial" panose="020B0604020202020204" pitchFamily="34" charset="0"/>
            </a:rPr>
            <a:t>Im Nichtwohnbau sank 2015 das Fertigstellungs- volumen um 25,3 Prozent auf 5,9 Mio. Kubikmeter.</a:t>
          </a:r>
          <a:r>
            <a:rPr lang="de-DE" sz="1000">
              <a:solidFill>
                <a:sysClr val="windowText" lastClr="000000"/>
              </a:solidFill>
              <a:latin typeface="Arial" panose="020B0604020202020204" pitchFamily="34" charset="0"/>
              <a:cs typeface="Arial" panose="020B0604020202020204" pitchFamily="34" charset="0"/>
            </a:rPr>
            <a:t>   </a:t>
          </a:r>
        </a:p>
        <a:p>
          <a:r>
            <a:rPr lang="de-DE" sz="1000">
              <a:latin typeface="Arial" panose="020B0604020202020204" pitchFamily="34" charset="0"/>
              <a:cs typeface="Arial" panose="020B0604020202020204" pitchFamily="34" charset="0"/>
            </a:rPr>
            <a:t>Den</a:t>
          </a:r>
          <a:r>
            <a:rPr lang="de-DE" sz="1000" baseline="0">
              <a:latin typeface="Arial" panose="020B0604020202020204" pitchFamily="34" charset="0"/>
              <a:cs typeface="Arial" panose="020B0604020202020204" pitchFamily="34" charset="0"/>
            </a:rPr>
            <a:t> größten Anteil am Gesamtvolumen hatten </a:t>
          </a:r>
        </a:p>
        <a:p>
          <a:r>
            <a:rPr lang="de-DE" sz="1000" baseline="0">
              <a:latin typeface="Arial" panose="020B0604020202020204" pitchFamily="34" charset="0"/>
              <a:cs typeface="Arial" panose="020B0604020202020204" pitchFamily="34" charset="0"/>
            </a:rPr>
            <a:t>mit  </a:t>
          </a:r>
          <a:r>
            <a:rPr lang="de-DE" sz="1000" baseline="0">
              <a:solidFill>
                <a:sysClr val="windowText" lastClr="000000"/>
              </a:solidFill>
              <a:latin typeface="Arial" panose="020B0604020202020204" pitchFamily="34" charset="0"/>
              <a:cs typeface="Arial" panose="020B0604020202020204" pitchFamily="34" charset="0"/>
            </a:rPr>
            <a:t>58,8 </a:t>
          </a:r>
          <a:r>
            <a:rPr lang="de-DE" sz="1000" baseline="0">
              <a:solidFill>
                <a:sysClr val="windowText" lastClr="000000"/>
              </a:solidFill>
              <a:effectLst/>
              <a:latin typeface="Arial" panose="020B0604020202020204" pitchFamily="34" charset="0"/>
              <a:ea typeface="+mn-ea"/>
              <a:cs typeface="Arial" panose="020B0604020202020204" pitchFamily="34" charset="0"/>
            </a:rPr>
            <a:t>Prozent</a:t>
          </a:r>
          <a:r>
            <a:rPr lang="de-DE" sz="1000" baseline="0">
              <a:solidFill>
                <a:sysClr val="windowText" lastClr="000000"/>
              </a:solidFill>
              <a:latin typeface="Arial" panose="020B0604020202020204" pitchFamily="34" charset="0"/>
              <a:cs typeface="Arial" panose="020B0604020202020204" pitchFamily="34" charset="0"/>
            </a:rPr>
            <a:t> (3,5 Mio. m</a:t>
          </a:r>
          <a:r>
            <a:rPr lang="de-DE" sz="1000" baseline="30000">
              <a:solidFill>
                <a:sysClr val="windowText" lastClr="000000"/>
              </a:solidFill>
              <a:latin typeface="Arial" panose="020B0604020202020204" pitchFamily="34" charset="0"/>
              <a:cs typeface="Arial" panose="020B0604020202020204" pitchFamily="34" charset="0"/>
            </a:rPr>
            <a:t>3</a:t>
          </a:r>
          <a:r>
            <a:rPr lang="de-DE" sz="1000" baseline="0">
              <a:solidFill>
                <a:sysClr val="windowText" lastClr="000000"/>
              </a:solidFill>
              <a:latin typeface="Arial" panose="020B0604020202020204" pitchFamily="34" charset="0"/>
              <a:cs typeface="Arial" panose="020B0604020202020204" pitchFamily="34" charset="0"/>
            </a:rPr>
            <a:t>)</a:t>
          </a:r>
          <a:r>
            <a:rPr lang="de-DE" sz="1000">
              <a:solidFill>
                <a:sysClr val="windowText" lastClr="000000"/>
              </a:solidFill>
              <a:latin typeface="Arial" panose="020B0604020202020204" pitchFamily="34" charset="0"/>
              <a:cs typeface="Arial" panose="020B0604020202020204" pitchFamily="34" charset="0"/>
            </a:rPr>
            <a:t> die</a:t>
          </a:r>
          <a:r>
            <a:rPr lang="de-DE" sz="1000" baseline="0">
              <a:solidFill>
                <a:sysClr val="windowText" lastClr="000000"/>
              </a:solidFill>
              <a:latin typeface="Arial" panose="020B0604020202020204" pitchFamily="34" charset="0"/>
              <a:cs typeface="Arial" panose="020B0604020202020204" pitchFamily="34" charset="0"/>
            </a:rPr>
            <a:t> 897 </a:t>
          </a:r>
          <a:r>
            <a:rPr lang="de-DE" sz="1000" baseline="0">
              <a:latin typeface="Arial" panose="020B0604020202020204" pitchFamily="34" charset="0"/>
              <a:cs typeface="Arial" panose="020B0604020202020204" pitchFamily="34" charset="0"/>
            </a:rPr>
            <a:t>nicht-landwirtschaftlichen Betriebsgebäude.</a:t>
          </a:r>
          <a:r>
            <a:rPr lang="de-DE" sz="1000">
              <a:latin typeface="Arial" panose="020B0604020202020204" pitchFamily="34" charset="0"/>
              <a:cs typeface="Arial" panose="020B0604020202020204" pitchFamily="34" charset="0"/>
            </a:rPr>
            <a:t>  </a:t>
          </a:r>
        </a:p>
        <a:p>
          <a:r>
            <a:rPr lang="de-DE" sz="1000">
              <a:latin typeface="Arial" panose="020B0604020202020204" pitchFamily="34" charset="0"/>
              <a:cs typeface="Arial" panose="020B0604020202020204" pitchFamily="34" charset="0"/>
            </a:rPr>
            <a:t>                                                               </a:t>
          </a:r>
        </a:p>
        <a:p>
          <a:r>
            <a:rPr lang="de-DE" sz="1000">
              <a:latin typeface="Arial" panose="020B0604020202020204" pitchFamily="34" charset="0"/>
              <a:cs typeface="Arial" panose="020B0604020202020204" pitchFamily="34" charset="0"/>
            </a:rPr>
            <a:t>Der Überhang an genehmigten, aber zum Jahres-</a:t>
          </a:r>
        </a:p>
        <a:p>
          <a:r>
            <a:rPr lang="de-DE" sz="1000">
              <a:latin typeface="Arial" panose="020B0604020202020204" pitchFamily="34" charset="0"/>
              <a:cs typeface="Arial" panose="020B0604020202020204" pitchFamily="34" charset="0"/>
            </a:rPr>
            <a:t>ende noch nicht</a:t>
          </a:r>
          <a:r>
            <a:rPr lang="de-DE" sz="1000" baseline="0">
              <a:latin typeface="Arial" panose="020B0604020202020204" pitchFamily="34" charset="0"/>
              <a:cs typeface="Arial" panose="020B0604020202020204" pitchFamily="34" charset="0"/>
            </a:rPr>
            <a:t> fertiggestellten Wohnungen, belief sich am 31.12.2015 auf insgesamt </a:t>
          </a:r>
          <a:r>
            <a:rPr lang="de-DE" sz="1000" baseline="0">
              <a:solidFill>
                <a:sysClr val="windowText" lastClr="000000"/>
              </a:solidFill>
              <a:latin typeface="Arial" panose="020B0604020202020204" pitchFamily="34" charset="0"/>
              <a:cs typeface="Arial" panose="020B0604020202020204" pitchFamily="34" charset="0"/>
            </a:rPr>
            <a:t>20 892 </a:t>
          </a:r>
          <a:r>
            <a:rPr lang="de-DE" sz="1000" baseline="0">
              <a:latin typeface="Arial" panose="020B0604020202020204" pitchFamily="34" charset="0"/>
              <a:cs typeface="Arial" panose="020B0604020202020204" pitchFamily="34" charset="0"/>
            </a:rPr>
            <a:t>Einheiten. Das sind </a:t>
          </a:r>
          <a:r>
            <a:rPr lang="de-DE" sz="1000" baseline="0">
              <a:solidFill>
                <a:sysClr val="windowText" lastClr="000000"/>
              </a:solidFill>
              <a:latin typeface="Arial" panose="020B0604020202020204" pitchFamily="34" charset="0"/>
              <a:cs typeface="Arial" panose="020B0604020202020204" pitchFamily="34" charset="0"/>
            </a:rPr>
            <a:t>2 176 (11,6 </a:t>
          </a:r>
          <a:r>
            <a:rPr lang="de-DE" sz="1000" baseline="0">
              <a:solidFill>
                <a:schemeClr val="dk1"/>
              </a:solidFill>
              <a:effectLst/>
              <a:latin typeface="Arial" panose="020B0604020202020204" pitchFamily="34" charset="0"/>
              <a:ea typeface="+mn-ea"/>
              <a:cs typeface="Arial" panose="020B0604020202020204" pitchFamily="34" charset="0"/>
            </a:rPr>
            <a:t>Prozent</a:t>
          </a:r>
          <a:r>
            <a:rPr lang="de-DE" sz="1000" baseline="0">
              <a:latin typeface="Arial" panose="020B0604020202020204" pitchFamily="34" charset="0"/>
              <a:cs typeface="Arial" panose="020B0604020202020204" pitchFamily="34" charset="0"/>
            </a:rPr>
            <a:t>) mehr als zum gleichen Zeitpunkt des Vorjahres. </a:t>
          </a:r>
        </a:p>
        <a:p>
          <a:endParaRPr lang="de-DE" sz="1000" baseline="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Von den Wohnungen des Bauüberhangs wurden rund 50 Prozent im Jahre 2015 genehmigt, waren 38,1 Prozent bereits im Bau und 25,7 Prozent schon unter Dach, also rohbaufertig. </a:t>
          </a:r>
        </a:p>
        <a:p>
          <a:endParaRPr lang="de-DE" sz="1000" baseline="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Für 545 Wohnungen ist im vergangenen Jahr die Baugenehmigung erloschen.</a:t>
          </a:r>
          <a:r>
            <a:rPr lang="de-DE" sz="1000">
              <a:latin typeface="Arial" panose="020B0604020202020204" pitchFamily="34" charset="0"/>
              <a:cs typeface="Arial" panose="020B0604020202020204" pitchFamily="34" charset="0"/>
            </a:rPr>
            <a:t>	</a:t>
          </a:r>
          <a:r>
            <a:rPr lang="de-DE" sz="1100"/>
            <a:t>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taetigkeit@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1"/>
  <sheetViews>
    <sheetView tabSelected="1" view="pageLayout" zoomScaleNormal="100" workbookViewId="0"/>
  </sheetViews>
  <sheetFormatPr baseColWidth="10" defaultColWidth="11.28515625" defaultRowHeight="12.75"/>
  <cols>
    <col min="1" max="3" width="13.140625" customWidth="1"/>
    <col min="4" max="6" width="12.140625" customWidth="1"/>
    <col min="7" max="7" width="13.140625" customWidth="1"/>
    <col min="8" max="8" width="10.7109375" customWidth="1"/>
    <col min="9" max="95" width="12.140625" customWidth="1"/>
  </cols>
  <sheetData>
    <row r="3" spans="1:7" ht="20.25">
      <c r="A3" s="158" t="s">
        <v>78</v>
      </c>
      <c r="B3" s="158"/>
      <c r="C3" s="158"/>
      <c r="D3" s="158"/>
    </row>
    <row r="4" spans="1:7" ht="20.25">
      <c r="A4" s="158" t="s">
        <v>79</v>
      </c>
      <c r="B4" s="158"/>
      <c r="C4" s="158"/>
      <c r="D4" s="158"/>
    </row>
    <row r="9" spans="1:7" ht="15">
      <c r="A9" s="3"/>
      <c r="F9" s="36"/>
      <c r="G9" s="37"/>
    </row>
    <row r="11" spans="1:7">
      <c r="A11" s="2"/>
    </row>
    <row r="13" spans="1:7" ht="23.25">
      <c r="D13" s="159" t="s">
        <v>80</v>
      </c>
      <c r="E13" s="159"/>
      <c r="F13" s="159"/>
      <c r="G13" s="159"/>
    </row>
    <row r="14" spans="1:7" ht="15">
      <c r="D14" s="160" t="s">
        <v>184</v>
      </c>
      <c r="E14" s="160"/>
      <c r="F14" s="160"/>
      <c r="G14" s="160"/>
    </row>
    <row r="16" spans="1:7" ht="33.75">
      <c r="A16" s="155" t="s">
        <v>122</v>
      </c>
      <c r="B16" s="161"/>
      <c r="C16" s="161"/>
      <c r="D16" s="161"/>
      <c r="E16" s="161"/>
      <c r="F16" s="161"/>
      <c r="G16" s="161"/>
    </row>
    <row r="17" spans="1:7" ht="33.75">
      <c r="A17" s="155" t="s">
        <v>81</v>
      </c>
      <c r="B17" s="161"/>
      <c r="C17" s="161"/>
      <c r="D17" s="161"/>
      <c r="E17" s="161"/>
      <c r="F17" s="161"/>
      <c r="G17" s="161"/>
    </row>
    <row r="18" spans="1:7" ht="37.5">
      <c r="B18" s="155">
        <v>2015</v>
      </c>
      <c r="C18" s="156"/>
      <c r="D18" s="156"/>
      <c r="E18" s="156"/>
      <c r="F18" s="156"/>
      <c r="G18" s="156"/>
    </row>
    <row r="19" spans="1:7" ht="13.5" customHeight="1">
      <c r="A19" s="38"/>
      <c r="B19" s="38"/>
      <c r="C19" s="38"/>
      <c r="D19" s="38"/>
      <c r="E19" s="38"/>
      <c r="F19" s="38"/>
    </row>
    <row r="20" spans="1:7" ht="21.75" customHeight="1">
      <c r="D20" s="162" t="s">
        <v>218</v>
      </c>
      <c r="E20" s="163"/>
      <c r="F20" s="163"/>
      <c r="G20" s="163"/>
    </row>
    <row r="21" spans="1:7" ht="16.5">
      <c r="A21" s="157"/>
      <c r="B21" s="157"/>
      <c r="C21" s="157"/>
      <c r="D21" s="157"/>
      <c r="E21" s="157"/>
      <c r="F21" s="157"/>
      <c r="G21" s="157"/>
    </row>
  </sheetData>
  <mergeCells count="9">
    <mergeCell ref="B18:G18"/>
    <mergeCell ref="A21:G21"/>
    <mergeCell ref="A3:D3"/>
    <mergeCell ref="A4:D4"/>
    <mergeCell ref="D13:G13"/>
    <mergeCell ref="D14:G14"/>
    <mergeCell ref="A16:G16"/>
    <mergeCell ref="A17:G17"/>
    <mergeCell ref="D20:G20"/>
  </mergeCell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14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Layout" zoomScaleNormal="100" workbookViewId="0">
      <selection sqref="A1:G1"/>
    </sheetView>
  </sheetViews>
  <sheetFormatPr baseColWidth="10" defaultRowHeight="12.75"/>
  <cols>
    <col min="1" max="1" width="22.140625" customWidth="1"/>
  </cols>
  <sheetData>
    <row r="1" spans="1:7" ht="12.75" customHeight="1">
      <c r="A1" s="179" t="s">
        <v>196</v>
      </c>
      <c r="B1" s="179"/>
      <c r="C1" s="179"/>
      <c r="D1" s="179"/>
      <c r="E1" s="179"/>
      <c r="F1" s="179"/>
      <c r="G1" s="179"/>
    </row>
    <row r="2" spans="1:7" ht="12.75" customHeight="1">
      <c r="A2" s="206" t="s">
        <v>182</v>
      </c>
      <c r="B2" s="207"/>
      <c r="C2" s="207"/>
      <c r="D2" s="207"/>
      <c r="E2" s="207"/>
      <c r="F2" s="207"/>
      <c r="G2" s="207"/>
    </row>
    <row r="4" spans="1:7" ht="26.25" customHeight="1">
      <c r="A4" s="189" t="s">
        <v>178</v>
      </c>
      <c r="B4" s="191" t="s">
        <v>68</v>
      </c>
      <c r="C4" s="205"/>
      <c r="D4" s="205"/>
      <c r="E4" s="205"/>
      <c r="F4" s="205"/>
      <c r="G4" s="205"/>
    </row>
    <row r="5" spans="1:7" ht="26.25" customHeight="1">
      <c r="A5" s="210"/>
      <c r="B5" s="191" t="s">
        <v>5</v>
      </c>
      <c r="C5" s="192"/>
      <c r="D5" s="191" t="s">
        <v>6</v>
      </c>
      <c r="E5" s="192"/>
      <c r="F5" s="191" t="s">
        <v>7</v>
      </c>
      <c r="G5" s="205"/>
    </row>
    <row r="6" spans="1:7" ht="26.25" customHeight="1">
      <c r="A6" s="210"/>
      <c r="B6" s="63" t="s">
        <v>69</v>
      </c>
      <c r="C6" s="63" t="s">
        <v>70</v>
      </c>
      <c r="D6" s="63" t="s">
        <v>69</v>
      </c>
      <c r="E6" s="63" t="s">
        <v>70</v>
      </c>
      <c r="F6" s="63" t="s">
        <v>69</v>
      </c>
      <c r="G6" s="52" t="s">
        <v>70</v>
      </c>
    </row>
    <row r="7" spans="1:7" ht="26.25" customHeight="1">
      <c r="A7" s="190"/>
      <c r="B7" s="63" t="s">
        <v>11</v>
      </c>
      <c r="C7" s="63" t="s">
        <v>125</v>
      </c>
      <c r="D7" s="63" t="s">
        <v>11</v>
      </c>
      <c r="E7" s="63" t="s">
        <v>125</v>
      </c>
      <c r="F7" s="63" t="s">
        <v>11</v>
      </c>
      <c r="G7" s="52" t="s">
        <v>125</v>
      </c>
    </row>
    <row r="8" spans="1:7" ht="15" customHeight="1">
      <c r="A8" s="33"/>
    </row>
    <row r="9" spans="1:7" ht="15" customHeight="1">
      <c r="A9" s="66" t="s">
        <v>46</v>
      </c>
      <c r="B9" s="120">
        <v>357</v>
      </c>
      <c r="C9" s="120">
        <v>382</v>
      </c>
      <c r="D9" s="120">
        <v>52</v>
      </c>
      <c r="E9" s="120">
        <v>52</v>
      </c>
      <c r="F9" s="120">
        <v>236</v>
      </c>
      <c r="G9" s="120">
        <v>176</v>
      </c>
    </row>
    <row r="10" spans="1:7" ht="15" customHeight="1">
      <c r="A10" s="66" t="s">
        <v>47</v>
      </c>
      <c r="B10" s="120">
        <v>457</v>
      </c>
      <c r="C10" s="120">
        <v>177</v>
      </c>
      <c r="D10" s="120">
        <v>6</v>
      </c>
      <c r="E10" s="120">
        <v>49</v>
      </c>
      <c r="F10" s="120">
        <v>310</v>
      </c>
      <c r="G10" s="120">
        <v>523</v>
      </c>
    </row>
    <row r="11" spans="1:7" ht="15" customHeight="1">
      <c r="A11" s="66" t="s">
        <v>48</v>
      </c>
      <c r="B11" s="120">
        <v>95</v>
      </c>
      <c r="C11" s="120">
        <v>199</v>
      </c>
      <c r="D11" s="120">
        <v>189</v>
      </c>
      <c r="E11" s="120">
        <v>467</v>
      </c>
      <c r="F11" s="120">
        <v>1428</v>
      </c>
      <c r="G11" s="120">
        <v>2526</v>
      </c>
    </row>
    <row r="12" spans="1:7" ht="15" customHeight="1">
      <c r="A12" s="66" t="s">
        <v>49</v>
      </c>
      <c r="B12" s="120">
        <v>155</v>
      </c>
      <c r="C12" s="120">
        <v>449</v>
      </c>
      <c r="D12" s="120">
        <v>9</v>
      </c>
      <c r="E12" s="120">
        <v>6</v>
      </c>
      <c r="F12" s="120">
        <v>108</v>
      </c>
      <c r="G12" s="120">
        <v>92</v>
      </c>
    </row>
    <row r="13" spans="1:7" ht="15" customHeight="1">
      <c r="A13" s="66"/>
      <c r="B13" s="120"/>
      <c r="C13" s="120"/>
      <c r="D13" s="120"/>
      <c r="E13" s="120"/>
      <c r="F13" s="120"/>
      <c r="G13" s="120"/>
    </row>
    <row r="14" spans="1:7" ht="15" customHeight="1">
      <c r="A14" s="66" t="s">
        <v>50</v>
      </c>
      <c r="B14" s="120">
        <v>169</v>
      </c>
      <c r="C14" s="120">
        <v>259</v>
      </c>
      <c r="D14" s="120">
        <v>97</v>
      </c>
      <c r="E14" s="120">
        <v>298</v>
      </c>
      <c r="F14" s="120">
        <v>277</v>
      </c>
      <c r="G14" s="120">
        <v>378</v>
      </c>
    </row>
    <row r="15" spans="1:7" ht="15" customHeight="1">
      <c r="A15" s="66"/>
      <c r="B15" s="120"/>
      <c r="C15" s="120"/>
      <c r="D15" s="120"/>
      <c r="E15" s="120"/>
      <c r="F15" s="120"/>
      <c r="G15" s="120"/>
    </row>
    <row r="16" spans="1:7" ht="15" customHeight="1">
      <c r="A16" s="66" t="s">
        <v>51</v>
      </c>
      <c r="B16" s="120">
        <v>619</v>
      </c>
      <c r="C16" s="120">
        <v>495</v>
      </c>
      <c r="D16" s="120">
        <v>118</v>
      </c>
      <c r="E16" s="120">
        <v>72</v>
      </c>
      <c r="F16" s="120">
        <v>844</v>
      </c>
      <c r="G16" s="120">
        <v>812</v>
      </c>
    </row>
    <row r="17" spans="1:7" ht="15" customHeight="1">
      <c r="A17" s="66"/>
      <c r="B17" s="120"/>
      <c r="C17" s="120"/>
      <c r="D17" s="120"/>
      <c r="E17" s="120"/>
      <c r="F17" s="120"/>
      <c r="G17" s="120"/>
    </row>
    <row r="18" spans="1:7" ht="15" customHeight="1">
      <c r="A18" s="66" t="s">
        <v>52</v>
      </c>
      <c r="B18" s="120">
        <v>476</v>
      </c>
      <c r="C18" s="120">
        <v>364</v>
      </c>
      <c r="D18" s="120">
        <v>201</v>
      </c>
      <c r="E18" s="120">
        <v>160</v>
      </c>
      <c r="F18" s="120">
        <v>1274</v>
      </c>
      <c r="G18" s="120">
        <v>1074</v>
      </c>
    </row>
    <row r="19" spans="1:7" ht="15" customHeight="1">
      <c r="A19" s="66"/>
      <c r="B19" s="120"/>
      <c r="C19" s="120"/>
      <c r="D19" s="120"/>
      <c r="E19" s="120"/>
      <c r="F19" s="120"/>
      <c r="G19" s="120"/>
    </row>
    <row r="20" spans="1:7" ht="15" customHeight="1">
      <c r="A20" s="66" t="s">
        <v>53</v>
      </c>
      <c r="B20" s="120">
        <v>411</v>
      </c>
      <c r="C20" s="120">
        <v>271</v>
      </c>
      <c r="D20" s="120">
        <v>246</v>
      </c>
      <c r="E20" s="120">
        <v>166</v>
      </c>
      <c r="F20" s="120">
        <v>987</v>
      </c>
      <c r="G20" s="120">
        <v>898</v>
      </c>
    </row>
    <row r="21" spans="1:7" ht="15" customHeight="1">
      <c r="A21" s="66"/>
      <c r="B21" s="120"/>
      <c r="C21" s="120"/>
      <c r="D21" s="120"/>
      <c r="E21" s="120"/>
      <c r="F21" s="120"/>
      <c r="G21" s="120"/>
    </row>
    <row r="22" spans="1:7" ht="15" customHeight="1">
      <c r="A22" s="66" t="s">
        <v>54</v>
      </c>
      <c r="B22" s="120">
        <v>545</v>
      </c>
      <c r="C22" s="120">
        <v>522</v>
      </c>
      <c r="D22" s="120">
        <v>319</v>
      </c>
      <c r="E22" s="120">
        <v>207</v>
      </c>
      <c r="F22" s="120">
        <v>1320</v>
      </c>
      <c r="G22" s="120">
        <v>1303</v>
      </c>
    </row>
    <row r="23" spans="1:7" ht="15" customHeight="1">
      <c r="A23" s="66"/>
      <c r="B23" s="120"/>
      <c r="C23" s="120"/>
      <c r="D23" s="120"/>
      <c r="E23" s="120"/>
      <c r="F23" s="120"/>
      <c r="G23" s="120"/>
    </row>
    <row r="24" spans="1:7" ht="15" customHeight="1">
      <c r="A24" s="66" t="s">
        <v>55</v>
      </c>
      <c r="B24" s="120">
        <v>104</v>
      </c>
      <c r="C24" s="120">
        <v>114</v>
      </c>
      <c r="D24" s="120">
        <v>39</v>
      </c>
      <c r="E24" s="120">
        <v>76</v>
      </c>
      <c r="F24" s="120">
        <v>471</v>
      </c>
      <c r="G24" s="120">
        <v>337</v>
      </c>
    </row>
    <row r="25" spans="1:7" ht="15" customHeight="1">
      <c r="A25" s="66"/>
      <c r="B25" s="120"/>
      <c r="C25" s="120"/>
      <c r="D25" s="120"/>
      <c r="E25" s="120"/>
      <c r="F25" s="120"/>
      <c r="G25" s="120"/>
    </row>
    <row r="26" spans="1:7" ht="15" customHeight="1">
      <c r="A26" s="66" t="s">
        <v>56</v>
      </c>
      <c r="B26" s="120">
        <v>282</v>
      </c>
      <c r="C26" s="120">
        <v>342</v>
      </c>
      <c r="D26" s="120">
        <v>60</v>
      </c>
      <c r="E26" s="120">
        <v>59</v>
      </c>
      <c r="F26" s="120">
        <v>708</v>
      </c>
      <c r="G26" s="120">
        <v>847</v>
      </c>
    </row>
    <row r="27" spans="1:7" ht="15" customHeight="1">
      <c r="A27" s="66"/>
      <c r="B27" s="120"/>
      <c r="C27" s="120"/>
      <c r="D27" s="120"/>
      <c r="E27" s="120"/>
      <c r="F27" s="120"/>
      <c r="G27" s="120"/>
    </row>
    <row r="28" spans="1:7" ht="15" customHeight="1">
      <c r="A28" s="66" t="s">
        <v>57</v>
      </c>
      <c r="B28" s="120">
        <v>281</v>
      </c>
      <c r="C28" s="120">
        <v>408</v>
      </c>
      <c r="D28" s="120">
        <v>33</v>
      </c>
      <c r="E28" s="120">
        <v>73</v>
      </c>
      <c r="F28" s="120">
        <v>1152</v>
      </c>
      <c r="G28" s="120">
        <v>1320</v>
      </c>
    </row>
    <row r="29" spans="1:7" ht="15" customHeight="1">
      <c r="A29" s="66"/>
      <c r="B29" s="120"/>
      <c r="C29" s="120"/>
      <c r="D29" s="120"/>
      <c r="E29" s="120"/>
      <c r="F29" s="120"/>
      <c r="G29" s="120"/>
    </row>
    <row r="30" spans="1:7" ht="15" customHeight="1">
      <c r="A30" s="66" t="s">
        <v>58</v>
      </c>
      <c r="B30" s="120">
        <v>1187</v>
      </c>
      <c r="C30" s="120">
        <v>1304</v>
      </c>
      <c r="D30" s="120">
        <v>88</v>
      </c>
      <c r="E30" s="120">
        <v>165</v>
      </c>
      <c r="F30" s="120">
        <v>1120</v>
      </c>
      <c r="G30" s="120">
        <v>1130</v>
      </c>
    </row>
    <row r="31" spans="1:7" ht="15" customHeight="1">
      <c r="A31" s="66"/>
      <c r="B31" s="120"/>
      <c r="C31" s="120"/>
      <c r="D31" s="120"/>
      <c r="E31" s="120"/>
      <c r="F31" s="120"/>
      <c r="G31" s="120"/>
    </row>
    <row r="32" spans="1:7" ht="15" customHeight="1">
      <c r="A32" s="66" t="s">
        <v>59</v>
      </c>
      <c r="B32" s="120">
        <v>105</v>
      </c>
      <c r="C32" s="120">
        <v>236</v>
      </c>
      <c r="D32" s="120">
        <v>8</v>
      </c>
      <c r="E32" s="120">
        <v>51</v>
      </c>
      <c r="F32" s="120">
        <v>304</v>
      </c>
      <c r="G32" s="120">
        <v>820</v>
      </c>
    </row>
    <row r="33" spans="1:8" ht="15" customHeight="1">
      <c r="A33" s="66"/>
      <c r="B33" s="120"/>
      <c r="C33" s="120"/>
      <c r="D33" s="120"/>
      <c r="E33" s="120"/>
      <c r="F33" s="120"/>
      <c r="G33" s="120"/>
    </row>
    <row r="34" spans="1:8" ht="15" customHeight="1">
      <c r="A34" s="66" t="s">
        <v>60</v>
      </c>
      <c r="B34" s="120">
        <v>389</v>
      </c>
      <c r="C34" s="120">
        <v>215</v>
      </c>
      <c r="D34" s="120">
        <v>62</v>
      </c>
      <c r="E34" s="120">
        <v>106</v>
      </c>
      <c r="F34" s="120">
        <v>1358</v>
      </c>
      <c r="G34" s="120">
        <v>1409</v>
      </c>
    </row>
    <row r="35" spans="1:8" s="7" customFormat="1" ht="15" customHeight="1">
      <c r="A35" s="66"/>
      <c r="B35" s="120"/>
      <c r="C35" s="120"/>
      <c r="D35" s="120"/>
      <c r="E35" s="120"/>
      <c r="F35" s="120"/>
      <c r="G35" s="120"/>
    </row>
    <row r="36" spans="1:8" s="21" customFormat="1" ht="15" customHeight="1">
      <c r="A36" s="77" t="s">
        <v>61</v>
      </c>
      <c r="B36" s="122">
        <v>5632</v>
      </c>
      <c r="C36" s="122">
        <v>5737</v>
      </c>
      <c r="D36" s="122">
        <v>1527</v>
      </c>
      <c r="E36" s="122">
        <v>2007</v>
      </c>
      <c r="F36" s="122">
        <v>11897</v>
      </c>
      <c r="G36" s="122">
        <v>13645</v>
      </c>
    </row>
    <row r="37" spans="1:8">
      <c r="E37" s="13"/>
      <c r="G37" s="13"/>
      <c r="H37" s="12"/>
    </row>
    <row r="38" spans="1:8">
      <c r="E38" s="12"/>
    </row>
  </sheetData>
  <mergeCells count="7">
    <mergeCell ref="A1:G1"/>
    <mergeCell ref="A2:G2"/>
    <mergeCell ref="A4:A7"/>
    <mergeCell ref="B4:G4"/>
    <mergeCell ref="B5:C5"/>
    <mergeCell ref="D5:E5"/>
    <mergeCell ref="F5:G5"/>
  </mergeCells>
  <phoneticPr fontId="5" type="noConversion"/>
  <conditionalFormatting sqref="A8:G36">
    <cfRule type="expression" dxfId="0" priority="2" stopIfTrue="1">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39" customFormat="1" ht="15.75">
      <c r="A1" s="171" t="s">
        <v>82</v>
      </c>
      <c r="B1" s="171"/>
      <c r="C1" s="171"/>
      <c r="D1" s="171"/>
      <c r="E1" s="171"/>
      <c r="F1" s="171"/>
      <c r="G1" s="171"/>
    </row>
    <row r="2" spans="1:7" s="39" customFormat="1" ht="15.75">
      <c r="A2" s="99"/>
      <c r="B2" s="99"/>
      <c r="C2" s="99"/>
      <c r="D2" s="99"/>
      <c r="E2" s="99"/>
      <c r="F2" s="99"/>
      <c r="G2" s="99"/>
    </row>
    <row r="3" spans="1:7" s="39" customFormat="1"/>
    <row r="4" spans="1:7" s="39" customFormat="1" ht="15.75">
      <c r="A4" s="172" t="s">
        <v>83</v>
      </c>
      <c r="B4" s="173"/>
      <c r="C4" s="173"/>
      <c r="D4" s="173"/>
      <c r="E4" s="173"/>
      <c r="F4" s="173"/>
      <c r="G4" s="173"/>
    </row>
    <row r="5" spans="1:7" s="39" customFormat="1">
      <c r="A5" s="164"/>
      <c r="B5" s="164"/>
      <c r="C5" s="164"/>
      <c r="D5" s="164"/>
      <c r="E5" s="164"/>
      <c r="F5" s="164"/>
      <c r="G5" s="164"/>
    </row>
    <row r="6" spans="1:7" s="39" customFormat="1">
      <c r="A6" s="40" t="s">
        <v>84</v>
      </c>
    </row>
    <row r="7" spans="1:7" s="39" customFormat="1" ht="5.25" customHeight="1">
      <c r="A7" s="40"/>
    </row>
    <row r="8" spans="1:7" s="39" customFormat="1" ht="12.75" customHeight="1">
      <c r="A8" s="167" t="s">
        <v>71</v>
      </c>
      <c r="B8" s="166"/>
      <c r="C8" s="166"/>
      <c r="D8" s="166"/>
      <c r="E8" s="166"/>
      <c r="F8" s="166"/>
      <c r="G8" s="166"/>
    </row>
    <row r="9" spans="1:7" s="39" customFormat="1">
      <c r="A9" s="165" t="s">
        <v>85</v>
      </c>
      <c r="B9" s="166"/>
      <c r="C9" s="166"/>
      <c r="D9" s="166"/>
      <c r="E9" s="166"/>
      <c r="F9" s="166"/>
      <c r="G9" s="166"/>
    </row>
    <row r="10" spans="1:7" s="39" customFormat="1" ht="6.95" customHeight="1">
      <c r="A10" s="41"/>
    </row>
    <row r="11" spans="1:7" s="39" customFormat="1" ht="12.75" customHeight="1">
      <c r="A11" s="170" t="s">
        <v>86</v>
      </c>
      <c r="B11" s="170"/>
      <c r="C11" s="170"/>
      <c r="D11" s="170"/>
      <c r="E11" s="170"/>
      <c r="F11" s="170"/>
      <c r="G11" s="170"/>
    </row>
    <row r="12" spans="1:7" s="39" customFormat="1">
      <c r="A12" s="165" t="s">
        <v>87</v>
      </c>
      <c r="B12" s="166"/>
      <c r="C12" s="166"/>
      <c r="D12" s="166"/>
      <c r="E12" s="166"/>
      <c r="F12" s="166"/>
      <c r="G12" s="166"/>
    </row>
    <row r="13" spans="1:7" s="39" customFormat="1">
      <c r="A13" s="42"/>
      <c r="B13" s="43"/>
      <c r="C13" s="43"/>
      <c r="D13" s="43"/>
      <c r="E13" s="43"/>
      <c r="F13" s="43"/>
      <c r="G13" s="43"/>
    </row>
    <row r="14" spans="1:7" s="39" customFormat="1" ht="12.75" customHeight="1"/>
    <row r="15" spans="1:7" s="39" customFormat="1" ht="12.75" customHeight="1">
      <c r="A15" s="167" t="s">
        <v>88</v>
      </c>
      <c r="B15" s="166"/>
      <c r="C15" s="166"/>
      <c r="D15" s="45"/>
      <c r="E15" s="45"/>
      <c r="F15" s="45"/>
      <c r="G15" s="45"/>
    </row>
    <row r="16" spans="1:7" s="39" customFormat="1" ht="6.95" customHeight="1">
      <c r="A16" s="45"/>
      <c r="B16" s="43"/>
      <c r="C16" s="43"/>
      <c r="D16" s="45"/>
      <c r="E16" s="45"/>
      <c r="F16" s="45"/>
      <c r="G16" s="45"/>
    </row>
    <row r="17" spans="1:7" s="39" customFormat="1" ht="12.75" customHeight="1">
      <c r="A17" s="168" t="s">
        <v>74</v>
      </c>
      <c r="B17" s="166"/>
      <c r="C17" s="166"/>
      <c r="D17" s="42"/>
      <c r="E17" s="42"/>
      <c r="F17" s="42"/>
      <c r="G17" s="42"/>
    </row>
    <row r="18" spans="1:7" s="39" customFormat="1" ht="12.75" customHeight="1">
      <c r="A18" s="46" t="s">
        <v>73</v>
      </c>
      <c r="B18" s="168" t="s">
        <v>89</v>
      </c>
      <c r="C18" s="166"/>
      <c r="D18" s="42"/>
      <c r="E18" s="42"/>
      <c r="F18" s="42"/>
      <c r="G18" s="42"/>
    </row>
    <row r="19" spans="1:7" s="39" customFormat="1">
      <c r="A19" s="46" t="s">
        <v>90</v>
      </c>
      <c r="B19" s="169" t="s">
        <v>75</v>
      </c>
      <c r="C19" s="166"/>
      <c r="D19" s="166"/>
      <c r="E19" s="42"/>
      <c r="F19" s="42"/>
      <c r="G19" s="42"/>
    </row>
    <row r="20" spans="1:7" s="39" customFormat="1">
      <c r="A20" s="46"/>
      <c r="B20" s="47"/>
      <c r="C20" s="43"/>
      <c r="D20" s="42"/>
      <c r="E20" s="42"/>
      <c r="F20" s="42"/>
      <c r="G20" s="42"/>
    </row>
    <row r="21" spans="1:7" s="39" customFormat="1" ht="12.75" customHeight="1">
      <c r="A21" s="42"/>
      <c r="B21" s="43"/>
      <c r="C21" s="43"/>
      <c r="D21" s="43"/>
      <c r="E21" s="43"/>
      <c r="F21" s="43"/>
      <c r="G21" s="43"/>
    </row>
    <row r="22" spans="1:7" s="39" customFormat="1" ht="12.75" customHeight="1">
      <c r="A22" s="167" t="s">
        <v>91</v>
      </c>
      <c r="B22" s="166"/>
      <c r="C22" s="45"/>
      <c r="D22" s="45"/>
      <c r="E22" s="45"/>
      <c r="F22" s="45"/>
      <c r="G22" s="45"/>
    </row>
    <row r="23" spans="1:7" s="39" customFormat="1" ht="6.95" customHeight="1">
      <c r="A23" s="45"/>
      <c r="B23" s="43"/>
      <c r="C23" s="45"/>
      <c r="D23" s="45"/>
      <c r="E23" s="45"/>
      <c r="F23" s="45"/>
      <c r="G23" s="45"/>
    </row>
    <row r="24" spans="1:7" s="39" customFormat="1">
      <c r="A24" s="46" t="s">
        <v>92</v>
      </c>
      <c r="B24" s="165" t="s">
        <v>93</v>
      </c>
      <c r="C24" s="166"/>
      <c r="D24" s="42"/>
      <c r="E24" s="42"/>
      <c r="F24" s="42"/>
      <c r="G24" s="42"/>
    </row>
    <row r="25" spans="1:7" s="39" customFormat="1" ht="12.75" customHeight="1">
      <c r="A25" s="42" t="s">
        <v>94</v>
      </c>
      <c r="B25" s="165" t="s">
        <v>95</v>
      </c>
      <c r="C25" s="166"/>
      <c r="D25" s="42"/>
      <c r="E25" s="42"/>
      <c r="F25" s="42"/>
      <c r="G25" s="42"/>
    </row>
    <row r="26" spans="1:7" s="39" customFormat="1">
      <c r="A26" s="42"/>
      <c r="B26" s="166" t="s">
        <v>96</v>
      </c>
      <c r="C26" s="166"/>
      <c r="D26" s="43"/>
      <c r="E26" s="43"/>
      <c r="F26" s="43"/>
      <c r="G26" s="43"/>
    </row>
    <row r="27" spans="1:7" s="39" customFormat="1" ht="12.75" customHeight="1">
      <c r="A27" s="41"/>
    </row>
    <row r="28" spans="1:7" s="39" customFormat="1">
      <c r="A28" s="44" t="s">
        <v>97</v>
      </c>
      <c r="B28" s="39" t="s">
        <v>72</v>
      </c>
    </row>
    <row r="29" spans="1:7" s="39" customFormat="1" ht="12.75" customHeight="1">
      <c r="A29" s="41"/>
    </row>
    <row r="30" spans="1:7" s="39" customFormat="1" ht="14.1" customHeight="1">
      <c r="A30" s="168" t="s">
        <v>212</v>
      </c>
      <c r="B30" s="166"/>
      <c r="C30" s="166"/>
      <c r="D30" s="166"/>
      <c r="E30" s="166"/>
      <c r="F30" s="166"/>
      <c r="G30" s="166"/>
    </row>
    <row r="31" spans="1:7" s="39" customFormat="1">
      <c r="A31" s="48" t="s">
        <v>98</v>
      </c>
      <c r="B31" s="43"/>
      <c r="C31" s="43"/>
      <c r="D31" s="43"/>
      <c r="E31" s="43"/>
      <c r="F31" s="43"/>
      <c r="G31" s="43"/>
    </row>
    <row r="32" spans="1:7" s="39" customFormat="1" ht="44.45" customHeight="1">
      <c r="A32" s="168" t="s">
        <v>149</v>
      </c>
      <c r="B32" s="166"/>
      <c r="C32" s="166"/>
      <c r="D32" s="166"/>
      <c r="E32" s="166"/>
      <c r="F32" s="166"/>
      <c r="G32" s="166"/>
    </row>
    <row r="33" spans="1:2" s="39" customFormat="1">
      <c r="A33" s="41"/>
    </row>
    <row r="34" spans="1:2" s="39" customFormat="1"/>
    <row r="35" spans="1:2" s="39" customFormat="1"/>
    <row r="36" spans="1:2" s="39" customFormat="1"/>
    <row r="37" spans="1:2" s="39" customFormat="1"/>
    <row r="38" spans="1:2" s="39" customFormat="1"/>
    <row r="39" spans="1:2" s="39" customFormat="1"/>
    <row r="40" spans="1:2" s="39" customFormat="1"/>
    <row r="41" spans="1:2" s="39" customFormat="1"/>
    <row r="42" spans="1:2" s="39" customFormat="1">
      <c r="A42" s="164" t="s">
        <v>99</v>
      </c>
      <c r="B42" s="164"/>
    </row>
    <row r="43" spans="1:2" s="39" customFormat="1" ht="5.25" customHeight="1"/>
    <row r="44" spans="1:2" s="39" customFormat="1">
      <c r="A44" s="49">
        <v>0</v>
      </c>
      <c r="B44" s="50" t="s">
        <v>100</v>
      </c>
    </row>
    <row r="45" spans="1:2" s="39" customFormat="1">
      <c r="A45" s="129" t="s">
        <v>101</v>
      </c>
      <c r="B45" s="50" t="s">
        <v>102</v>
      </c>
    </row>
    <row r="46" spans="1:2" s="39" customFormat="1">
      <c r="A46" s="51" t="s">
        <v>103</v>
      </c>
      <c r="B46" s="50" t="s">
        <v>104</v>
      </c>
    </row>
    <row r="47" spans="1:2" s="39" customFormat="1">
      <c r="A47" s="51" t="s">
        <v>105</v>
      </c>
      <c r="B47" s="50" t="s">
        <v>106</v>
      </c>
    </row>
    <row r="48" spans="1:2" s="39" customFormat="1">
      <c r="A48" s="50" t="s">
        <v>150</v>
      </c>
      <c r="B48" s="50" t="s">
        <v>107</v>
      </c>
    </row>
    <row r="49" spans="1:7" s="39" customFormat="1">
      <c r="A49" s="50" t="s">
        <v>108</v>
      </c>
      <c r="B49" s="50" t="s">
        <v>109</v>
      </c>
    </row>
    <row r="50" spans="1:7" s="39" customFormat="1">
      <c r="A50" s="50" t="s">
        <v>110</v>
      </c>
      <c r="B50" s="50" t="s">
        <v>111</v>
      </c>
    </row>
    <row r="51" spans="1:7" s="39" customFormat="1">
      <c r="A51" s="50" t="s">
        <v>112</v>
      </c>
      <c r="B51" s="50" t="s">
        <v>113</v>
      </c>
    </row>
    <row r="52" spans="1:7" s="39" customFormat="1">
      <c r="A52" s="50" t="s">
        <v>114</v>
      </c>
      <c r="B52" s="50" t="s">
        <v>115</v>
      </c>
    </row>
    <row r="53" spans="1:7" s="39" customFormat="1">
      <c r="A53" s="50" t="s">
        <v>116</v>
      </c>
      <c r="B53" s="50" t="s">
        <v>117</v>
      </c>
    </row>
    <row r="54" spans="1:7" s="39" customFormat="1">
      <c r="A54" s="39" t="s">
        <v>118</v>
      </c>
      <c r="B54" s="39" t="s">
        <v>119</v>
      </c>
    </row>
    <row r="55" spans="1:7">
      <c r="A55" s="50" t="s">
        <v>120</v>
      </c>
      <c r="B55" s="35" t="s">
        <v>121</v>
      </c>
      <c r="C55" s="35"/>
      <c r="D55" s="35"/>
      <c r="E55" s="35"/>
      <c r="F55" s="35"/>
      <c r="G55" s="35"/>
    </row>
    <row r="56" spans="1:7">
      <c r="A56" s="35"/>
      <c r="B56" s="35"/>
      <c r="C56" s="35"/>
      <c r="D56" s="35"/>
      <c r="E56" s="35"/>
      <c r="F56" s="35"/>
      <c r="G56" s="35"/>
    </row>
    <row r="57" spans="1:7">
      <c r="A57" s="35"/>
      <c r="B57" s="35"/>
      <c r="C57" s="35"/>
      <c r="D57" s="35"/>
      <c r="E57" s="35"/>
      <c r="F57" s="35"/>
      <c r="G57" s="35"/>
    </row>
    <row r="58" spans="1:7">
      <c r="A58" s="35"/>
      <c r="B58" s="35"/>
      <c r="C58" s="35"/>
      <c r="D58" s="35"/>
      <c r="E58" s="35"/>
      <c r="F58" s="35"/>
      <c r="G58" s="35"/>
    </row>
    <row r="59" spans="1:7">
      <c r="A59" s="35"/>
      <c r="B59" s="35"/>
      <c r="C59" s="35"/>
      <c r="D59" s="35"/>
      <c r="E59" s="35"/>
      <c r="F59" s="35"/>
      <c r="G59" s="35"/>
    </row>
    <row r="60" spans="1:7">
      <c r="A60" s="35"/>
      <c r="B60" s="35"/>
      <c r="C60" s="35"/>
      <c r="D60" s="35"/>
      <c r="E60" s="35"/>
      <c r="F60" s="35"/>
      <c r="G60" s="35"/>
    </row>
    <row r="61" spans="1:7">
      <c r="A61" s="35"/>
      <c r="B61" s="35"/>
      <c r="C61" s="35"/>
      <c r="D61" s="35"/>
      <c r="E61" s="35"/>
      <c r="F61" s="35"/>
      <c r="G61" s="35"/>
    </row>
    <row r="62" spans="1:7">
      <c r="A62" s="35"/>
      <c r="B62" s="35"/>
      <c r="C62" s="35"/>
      <c r="D62" s="35"/>
      <c r="E62" s="35"/>
      <c r="F62" s="35"/>
      <c r="G62" s="35"/>
    </row>
    <row r="63" spans="1:7">
      <c r="A63" s="35"/>
      <c r="B63" s="35"/>
      <c r="C63" s="35"/>
      <c r="D63" s="35"/>
      <c r="E63" s="35"/>
      <c r="F63" s="35"/>
      <c r="G63" s="35"/>
    </row>
    <row r="64" spans="1:7">
      <c r="A64" s="35"/>
      <c r="B64" s="35"/>
      <c r="C64" s="35"/>
      <c r="D64" s="35"/>
      <c r="E64" s="35"/>
      <c r="F64" s="35"/>
      <c r="G64" s="35"/>
    </row>
    <row r="65" spans="1:7">
      <c r="A65" s="35"/>
      <c r="B65" s="35"/>
      <c r="C65" s="35"/>
      <c r="D65" s="35"/>
      <c r="E65" s="35"/>
      <c r="F65" s="35"/>
      <c r="G65" s="35"/>
    </row>
    <row r="66" spans="1:7">
      <c r="A66" s="35"/>
      <c r="B66" s="35"/>
      <c r="C66" s="35"/>
      <c r="D66" s="35"/>
      <c r="E66" s="35"/>
      <c r="F66" s="35"/>
      <c r="G66" s="35"/>
    </row>
    <row r="67" spans="1:7">
      <c r="A67" s="35"/>
      <c r="B67" s="35"/>
      <c r="C67" s="35"/>
      <c r="D67" s="35"/>
      <c r="E67" s="35"/>
      <c r="F67" s="35"/>
      <c r="G67" s="35"/>
    </row>
    <row r="68" spans="1:7">
      <c r="A68" s="35"/>
      <c r="B68" s="35"/>
      <c r="C68" s="35"/>
      <c r="D68" s="35"/>
      <c r="E68" s="35"/>
      <c r="F68" s="35"/>
      <c r="G68" s="35"/>
    </row>
    <row r="69" spans="1:7">
      <c r="A69" s="35"/>
      <c r="B69" s="35"/>
      <c r="C69" s="35"/>
      <c r="D69" s="35"/>
      <c r="E69" s="35"/>
      <c r="F69" s="35"/>
      <c r="G69" s="35"/>
    </row>
    <row r="70" spans="1:7">
      <c r="A70" s="35"/>
      <c r="B70" s="35"/>
      <c r="C70" s="35"/>
      <c r="D70" s="35"/>
      <c r="E70" s="35"/>
      <c r="F70" s="35"/>
      <c r="G70" s="35"/>
    </row>
    <row r="71" spans="1:7">
      <c r="A71" s="35"/>
      <c r="B71" s="35"/>
      <c r="C71" s="35"/>
      <c r="D71" s="35"/>
      <c r="E71" s="35"/>
      <c r="F71" s="35"/>
      <c r="G71" s="35"/>
    </row>
    <row r="72" spans="1:7">
      <c r="A72" s="35"/>
      <c r="B72" s="35"/>
      <c r="C72" s="35"/>
      <c r="D72" s="35"/>
      <c r="E72" s="35"/>
      <c r="F72" s="35"/>
      <c r="G72" s="35"/>
    </row>
    <row r="73" spans="1:7">
      <c r="A73" s="35"/>
      <c r="B73" s="35"/>
      <c r="C73" s="35"/>
      <c r="D73" s="35"/>
      <c r="E73" s="35"/>
      <c r="F73" s="35"/>
      <c r="G73" s="35"/>
    </row>
    <row r="74" spans="1:7">
      <c r="A74" s="35"/>
      <c r="B74" s="35"/>
      <c r="C74" s="35"/>
      <c r="D74" s="35"/>
      <c r="E74" s="35"/>
      <c r="F74" s="35"/>
      <c r="G74" s="35"/>
    </row>
    <row r="75" spans="1:7">
      <c r="A75" s="35"/>
      <c r="B75" s="35"/>
      <c r="C75" s="35"/>
      <c r="D75" s="35"/>
      <c r="E75" s="35"/>
      <c r="F75" s="35"/>
      <c r="G75" s="35"/>
    </row>
    <row r="76" spans="1:7">
      <c r="A76" s="35"/>
      <c r="B76" s="35"/>
      <c r="C76" s="35"/>
      <c r="D76" s="35"/>
      <c r="E76" s="35"/>
      <c r="F76" s="35"/>
      <c r="G76" s="35"/>
    </row>
    <row r="77" spans="1:7">
      <c r="A77" s="35"/>
      <c r="B77" s="35"/>
      <c r="C77" s="35"/>
      <c r="D77" s="35"/>
      <c r="E77" s="35"/>
      <c r="F77" s="35"/>
      <c r="G77" s="35"/>
    </row>
    <row r="78" spans="1:7">
      <c r="A78" s="35"/>
      <c r="B78" s="35"/>
      <c r="C78" s="35"/>
      <c r="D78" s="35"/>
      <c r="E78" s="35"/>
      <c r="F78" s="35"/>
      <c r="G78" s="35"/>
    </row>
    <row r="79" spans="1:7">
      <c r="A79" s="35"/>
      <c r="B79" s="35"/>
      <c r="C79" s="35"/>
      <c r="D79" s="35"/>
      <c r="E79" s="35"/>
      <c r="F79" s="35"/>
      <c r="G79" s="35"/>
    </row>
    <row r="80" spans="1:7">
      <c r="A80" s="35"/>
      <c r="B80" s="35"/>
      <c r="C80" s="35"/>
      <c r="D80" s="35"/>
      <c r="E80" s="35"/>
      <c r="F80" s="35"/>
      <c r="G80" s="35"/>
    </row>
    <row r="81" spans="1:7">
      <c r="A81" s="35"/>
      <c r="B81" s="35"/>
      <c r="C81" s="35"/>
      <c r="D81" s="35"/>
      <c r="E81" s="35"/>
      <c r="F81" s="35"/>
      <c r="G81" s="35"/>
    </row>
    <row r="82" spans="1:7">
      <c r="A82" s="35"/>
      <c r="B82" s="35"/>
      <c r="C82" s="35"/>
      <c r="D82" s="35"/>
      <c r="E82" s="35"/>
      <c r="F82" s="35"/>
      <c r="G82" s="35"/>
    </row>
    <row r="83" spans="1:7">
      <c r="A83" s="35"/>
      <c r="B83" s="35"/>
      <c r="C83" s="35"/>
      <c r="D83" s="35"/>
      <c r="E83" s="35"/>
      <c r="F83" s="35"/>
      <c r="G83" s="35"/>
    </row>
    <row r="84" spans="1:7">
      <c r="A84" s="35"/>
      <c r="B84" s="35"/>
      <c r="C84" s="35"/>
      <c r="D84" s="35"/>
      <c r="E84" s="35"/>
      <c r="F84" s="35"/>
      <c r="G84" s="35"/>
    </row>
    <row r="85" spans="1:7">
      <c r="A85" s="35"/>
      <c r="B85" s="35"/>
      <c r="C85" s="35"/>
      <c r="D85" s="35"/>
      <c r="E85" s="35"/>
      <c r="F85" s="35"/>
      <c r="G85" s="35"/>
    </row>
    <row r="86" spans="1:7">
      <c r="A86" s="35"/>
      <c r="B86" s="35"/>
      <c r="C86" s="35"/>
      <c r="D86" s="35"/>
      <c r="E86" s="35"/>
      <c r="F86" s="35"/>
      <c r="G86" s="35"/>
    </row>
    <row r="87" spans="1:7">
      <c r="A87" s="35"/>
      <c r="B87" s="35"/>
      <c r="C87" s="35"/>
      <c r="D87" s="35"/>
      <c r="E87" s="35"/>
      <c r="F87" s="35"/>
      <c r="G87" s="35"/>
    </row>
    <row r="88" spans="1:7">
      <c r="A88" s="35"/>
      <c r="B88" s="35"/>
      <c r="C88" s="35"/>
      <c r="D88" s="35"/>
      <c r="E88" s="35"/>
      <c r="F88" s="35"/>
      <c r="G88" s="35"/>
    </row>
    <row r="89" spans="1:7">
      <c r="A89" s="35"/>
      <c r="B89" s="35"/>
      <c r="C89" s="35"/>
      <c r="D89" s="35"/>
      <c r="E89" s="35"/>
      <c r="F89" s="35"/>
      <c r="G89" s="35"/>
    </row>
    <row r="90" spans="1:7">
      <c r="A90" s="35"/>
      <c r="B90" s="35"/>
      <c r="C90" s="35"/>
      <c r="D90" s="35"/>
      <c r="E90" s="35"/>
      <c r="F90" s="35"/>
      <c r="G90" s="35"/>
    </row>
    <row r="91" spans="1:7">
      <c r="A91" s="35"/>
      <c r="B91" s="35"/>
      <c r="C91" s="35"/>
      <c r="D91" s="35"/>
      <c r="E91" s="35"/>
      <c r="F91" s="35"/>
      <c r="G91" s="35"/>
    </row>
    <row r="92" spans="1:7">
      <c r="A92" s="35"/>
      <c r="B92" s="35"/>
      <c r="C92" s="35"/>
      <c r="D92" s="35"/>
      <c r="E92" s="35"/>
      <c r="F92" s="35"/>
      <c r="G92" s="35"/>
    </row>
    <row r="93" spans="1:7">
      <c r="A93" s="35"/>
      <c r="B93" s="35"/>
      <c r="C93" s="35"/>
      <c r="D93" s="35"/>
      <c r="E93" s="35"/>
      <c r="F93" s="35"/>
      <c r="G93" s="35"/>
    </row>
    <row r="94" spans="1:7">
      <c r="A94" s="35"/>
      <c r="B94" s="35"/>
      <c r="C94" s="35"/>
      <c r="D94" s="35"/>
      <c r="E94" s="35"/>
      <c r="F94" s="35"/>
      <c r="G94" s="35"/>
    </row>
    <row r="95" spans="1:7">
      <c r="A95" s="35"/>
      <c r="B95" s="35"/>
      <c r="C95" s="35"/>
      <c r="D95" s="35"/>
      <c r="E95" s="35"/>
      <c r="F95" s="35"/>
      <c r="G95" s="35"/>
    </row>
    <row r="96" spans="1:7">
      <c r="A96" s="35"/>
      <c r="B96" s="35"/>
      <c r="C96" s="35"/>
      <c r="D96" s="35"/>
      <c r="E96" s="35"/>
      <c r="F96" s="35"/>
      <c r="G96" s="35"/>
    </row>
    <row r="97" spans="1:7">
      <c r="A97" s="35"/>
      <c r="B97" s="35"/>
      <c r="C97" s="35"/>
      <c r="D97" s="35"/>
      <c r="E97" s="35"/>
      <c r="F97" s="35"/>
      <c r="G97" s="35"/>
    </row>
    <row r="98" spans="1:7">
      <c r="A98" s="35"/>
      <c r="B98" s="35"/>
      <c r="C98" s="35"/>
      <c r="D98" s="35"/>
      <c r="E98" s="35"/>
      <c r="F98" s="35"/>
      <c r="G98" s="35"/>
    </row>
    <row r="99" spans="1:7">
      <c r="A99" s="35"/>
      <c r="B99" s="35"/>
      <c r="C99" s="35"/>
      <c r="D99" s="35"/>
      <c r="E99" s="35"/>
      <c r="F99" s="35"/>
      <c r="G99" s="35"/>
    </row>
    <row r="100" spans="1:7">
      <c r="A100" s="35"/>
      <c r="B100" s="35"/>
      <c r="C100" s="35"/>
      <c r="D100" s="35"/>
      <c r="E100" s="35"/>
      <c r="F100" s="35"/>
      <c r="G100" s="35"/>
    </row>
    <row r="101" spans="1:7">
      <c r="A101" s="35"/>
      <c r="B101" s="35"/>
      <c r="C101" s="35"/>
      <c r="D101" s="35"/>
      <c r="E101" s="35"/>
      <c r="F101" s="35"/>
      <c r="G101" s="35"/>
    </row>
    <row r="102" spans="1:7">
      <c r="A102" s="35"/>
      <c r="B102" s="35"/>
      <c r="C102" s="35"/>
      <c r="D102" s="35"/>
      <c r="E102" s="35"/>
      <c r="F102" s="35"/>
      <c r="G102" s="35"/>
    </row>
    <row r="103" spans="1:7">
      <c r="A103" s="35"/>
      <c r="B103" s="35"/>
      <c r="C103" s="35"/>
      <c r="D103" s="35"/>
      <c r="E103" s="35"/>
      <c r="F103" s="35"/>
      <c r="G103" s="35"/>
    </row>
    <row r="104" spans="1:7">
      <c r="A104" s="35"/>
      <c r="B104" s="35"/>
      <c r="C104" s="35"/>
      <c r="D104" s="35"/>
      <c r="E104" s="35"/>
      <c r="F104" s="35"/>
      <c r="G104" s="35"/>
    </row>
    <row r="105" spans="1:7">
      <c r="A105" s="35"/>
      <c r="B105" s="35"/>
      <c r="C105" s="35"/>
      <c r="D105" s="35"/>
      <c r="E105" s="35"/>
      <c r="F105" s="35"/>
      <c r="G105" s="35"/>
    </row>
    <row r="106" spans="1:7">
      <c r="A106" s="35"/>
      <c r="B106" s="35"/>
      <c r="C106" s="35"/>
      <c r="D106" s="35"/>
      <c r="E106" s="35"/>
      <c r="F106" s="35"/>
      <c r="G106" s="35"/>
    </row>
    <row r="107" spans="1:7">
      <c r="A107" s="35"/>
      <c r="B107" s="35"/>
      <c r="C107" s="35"/>
      <c r="D107" s="35"/>
      <c r="E107" s="35"/>
      <c r="F107" s="35"/>
      <c r="G107" s="35"/>
    </row>
    <row r="108" spans="1:7">
      <c r="A108" s="35"/>
      <c r="B108" s="35"/>
      <c r="C108" s="35"/>
      <c r="D108" s="35"/>
      <c r="E108" s="35"/>
      <c r="F108" s="35"/>
      <c r="G108" s="35"/>
    </row>
    <row r="109" spans="1:7">
      <c r="A109" s="35"/>
      <c r="B109" s="35"/>
      <c r="C109" s="35"/>
      <c r="D109" s="35"/>
      <c r="E109" s="35"/>
      <c r="F109" s="35"/>
      <c r="G109" s="35"/>
    </row>
    <row r="110" spans="1:7">
      <c r="A110" s="35"/>
      <c r="B110" s="35"/>
      <c r="C110" s="35"/>
      <c r="D110" s="35"/>
      <c r="E110" s="35"/>
      <c r="F110" s="35"/>
      <c r="G110" s="35"/>
    </row>
    <row r="111" spans="1:7">
      <c r="A111" s="35"/>
      <c r="B111" s="35"/>
      <c r="C111" s="35"/>
      <c r="D111" s="35"/>
      <c r="E111" s="35"/>
      <c r="F111" s="35"/>
      <c r="G111" s="35"/>
    </row>
    <row r="112" spans="1:7">
      <c r="A112" s="35"/>
      <c r="B112" s="35"/>
      <c r="C112" s="35"/>
      <c r="D112" s="35"/>
      <c r="E112" s="35"/>
      <c r="F112" s="35"/>
      <c r="G112" s="35"/>
    </row>
    <row r="113" spans="1:7">
      <c r="A113" s="35"/>
      <c r="B113" s="35"/>
      <c r="C113" s="35"/>
      <c r="D113" s="35"/>
      <c r="E113" s="35"/>
      <c r="F113" s="35"/>
      <c r="G113" s="35"/>
    </row>
    <row r="114" spans="1:7">
      <c r="A114" s="35"/>
      <c r="B114" s="35"/>
      <c r="C114" s="35"/>
      <c r="D114" s="35"/>
      <c r="E114" s="35"/>
      <c r="F114" s="35"/>
      <c r="G114" s="35"/>
    </row>
    <row r="115" spans="1:7">
      <c r="A115" s="35"/>
      <c r="B115" s="35"/>
      <c r="C115" s="35"/>
      <c r="D115" s="35"/>
      <c r="E115" s="35"/>
      <c r="F115" s="35"/>
      <c r="G115" s="35"/>
    </row>
    <row r="116" spans="1:7">
      <c r="A116" s="35"/>
      <c r="B116" s="35"/>
      <c r="C116" s="35"/>
      <c r="D116" s="35"/>
      <c r="E116" s="35"/>
      <c r="F116" s="35"/>
      <c r="G116" s="35"/>
    </row>
    <row r="117" spans="1:7">
      <c r="A117" s="35"/>
      <c r="B117" s="35"/>
      <c r="C117" s="35"/>
      <c r="D117" s="35"/>
      <c r="E117" s="35"/>
      <c r="F117" s="35"/>
      <c r="G117" s="35"/>
    </row>
    <row r="118" spans="1:7">
      <c r="A118" s="35"/>
      <c r="B118" s="35"/>
      <c r="C118" s="35"/>
      <c r="D118" s="35"/>
      <c r="E118" s="35"/>
      <c r="F118" s="35"/>
      <c r="G118" s="35"/>
    </row>
    <row r="119" spans="1:7">
      <c r="A119" s="35"/>
      <c r="B119" s="35"/>
      <c r="C119" s="35"/>
      <c r="D119" s="35"/>
      <c r="E119" s="35"/>
      <c r="F119" s="35"/>
      <c r="G119" s="35"/>
    </row>
    <row r="120" spans="1:7">
      <c r="A120" s="35"/>
      <c r="B120" s="35"/>
      <c r="C120" s="35"/>
      <c r="D120" s="35"/>
      <c r="E120" s="35"/>
      <c r="F120" s="35"/>
      <c r="G120" s="35"/>
    </row>
    <row r="121" spans="1:7">
      <c r="A121" s="35"/>
      <c r="B121" s="35"/>
      <c r="C121" s="35"/>
      <c r="D121" s="35"/>
      <c r="E121" s="35"/>
      <c r="F121" s="35"/>
      <c r="G121" s="35"/>
    </row>
    <row r="122" spans="1:7">
      <c r="A122" s="35"/>
      <c r="B122" s="35"/>
      <c r="C122" s="35"/>
      <c r="D122" s="35"/>
      <c r="E122" s="35"/>
      <c r="F122" s="35"/>
      <c r="G122" s="35"/>
    </row>
    <row r="123" spans="1:7">
      <c r="A123" s="35"/>
      <c r="B123" s="35"/>
      <c r="C123" s="35"/>
      <c r="D123" s="35"/>
      <c r="E123" s="35"/>
      <c r="F123" s="35"/>
      <c r="G123" s="35"/>
    </row>
    <row r="124" spans="1:7">
      <c r="A124" s="35"/>
      <c r="B124" s="35"/>
      <c r="C124" s="35"/>
      <c r="D124" s="35"/>
      <c r="E124" s="35"/>
      <c r="F124" s="35"/>
      <c r="G124" s="35"/>
    </row>
    <row r="125" spans="1:7">
      <c r="A125" s="35"/>
      <c r="B125" s="35"/>
      <c r="C125" s="35"/>
      <c r="D125" s="35"/>
      <c r="E125" s="35"/>
      <c r="F125" s="35"/>
      <c r="G125" s="35"/>
    </row>
    <row r="126" spans="1:7">
      <c r="A126" s="35"/>
      <c r="B126" s="35"/>
      <c r="C126" s="35"/>
      <c r="D126" s="35"/>
      <c r="E126" s="35"/>
      <c r="F126" s="35"/>
      <c r="G126" s="35"/>
    </row>
    <row r="127" spans="1:7">
      <c r="A127" s="35"/>
      <c r="B127" s="35"/>
      <c r="C127" s="35"/>
      <c r="D127" s="35"/>
      <c r="E127" s="35"/>
      <c r="F127" s="35"/>
      <c r="G127" s="35"/>
    </row>
    <row r="128" spans="1:7">
      <c r="A128" s="35"/>
      <c r="B128" s="35"/>
      <c r="C128" s="35"/>
      <c r="D128" s="35"/>
      <c r="E128" s="35"/>
      <c r="F128" s="35"/>
      <c r="G128" s="35"/>
    </row>
    <row r="129" spans="1:7">
      <c r="A129" s="35"/>
      <c r="B129" s="35"/>
      <c r="C129" s="35"/>
      <c r="D129" s="35"/>
      <c r="E129" s="35"/>
      <c r="F129" s="35"/>
      <c r="G129" s="35"/>
    </row>
    <row r="130" spans="1:7">
      <c r="A130" s="35"/>
      <c r="B130" s="35"/>
      <c r="C130" s="35"/>
      <c r="D130" s="35"/>
      <c r="E130" s="35"/>
      <c r="F130" s="35"/>
      <c r="G130" s="35"/>
    </row>
    <row r="131" spans="1:7">
      <c r="A131" s="35"/>
      <c r="B131" s="35"/>
      <c r="C131" s="35"/>
      <c r="D131" s="35"/>
      <c r="E131" s="35"/>
      <c r="F131" s="35"/>
      <c r="G131" s="35"/>
    </row>
    <row r="132" spans="1:7">
      <c r="A132" s="35"/>
      <c r="B132" s="35"/>
      <c r="C132" s="35"/>
      <c r="D132" s="35"/>
      <c r="E132" s="35"/>
      <c r="F132" s="35"/>
      <c r="G132" s="35"/>
    </row>
    <row r="133" spans="1:7">
      <c r="A133" s="35"/>
      <c r="B133" s="35"/>
      <c r="C133" s="35"/>
      <c r="D133" s="35"/>
      <c r="E133" s="35"/>
      <c r="F133" s="35"/>
      <c r="G133" s="35"/>
    </row>
    <row r="134" spans="1:7">
      <c r="A134" s="35"/>
      <c r="B134" s="35"/>
      <c r="C134" s="35"/>
      <c r="D134" s="35"/>
      <c r="E134" s="35"/>
      <c r="F134" s="35"/>
      <c r="G134" s="35"/>
    </row>
    <row r="135" spans="1:7">
      <c r="A135" s="35"/>
      <c r="B135" s="35"/>
      <c r="C135" s="35"/>
      <c r="D135" s="35"/>
      <c r="E135" s="35"/>
      <c r="F135" s="35"/>
      <c r="G135" s="35"/>
    </row>
    <row r="136" spans="1:7">
      <c r="A136" s="35"/>
      <c r="B136" s="35"/>
      <c r="C136" s="35"/>
      <c r="D136" s="35"/>
      <c r="E136" s="35"/>
      <c r="F136" s="35"/>
      <c r="G136" s="35"/>
    </row>
    <row r="137" spans="1:7">
      <c r="A137" s="35"/>
      <c r="B137" s="35"/>
      <c r="C137" s="35"/>
      <c r="D137" s="35"/>
      <c r="E137" s="35"/>
      <c r="F137" s="35"/>
      <c r="G137" s="35"/>
    </row>
    <row r="138" spans="1:7">
      <c r="A138" s="35"/>
      <c r="B138" s="35"/>
      <c r="C138" s="35"/>
      <c r="D138" s="35"/>
      <c r="E138" s="35"/>
      <c r="F138" s="35"/>
      <c r="G138" s="35"/>
    </row>
    <row r="139" spans="1:7">
      <c r="A139" s="35"/>
      <c r="B139" s="35"/>
      <c r="C139" s="35"/>
      <c r="D139" s="35"/>
      <c r="E139" s="35"/>
      <c r="F139" s="35"/>
      <c r="G139" s="35"/>
    </row>
    <row r="140" spans="1:7">
      <c r="A140" s="35"/>
      <c r="B140" s="35"/>
      <c r="C140" s="35"/>
      <c r="D140" s="35"/>
      <c r="E140" s="35"/>
      <c r="F140" s="35"/>
      <c r="G140" s="35"/>
    </row>
    <row r="141" spans="1:7">
      <c r="A141" s="35"/>
      <c r="B141" s="35"/>
      <c r="C141" s="35"/>
      <c r="D141" s="35"/>
      <c r="E141" s="35"/>
      <c r="F141" s="35"/>
      <c r="G141" s="35"/>
    </row>
    <row r="142" spans="1:7">
      <c r="A142" s="35"/>
      <c r="B142" s="35"/>
      <c r="C142" s="35"/>
      <c r="D142" s="35"/>
      <c r="E142" s="35"/>
      <c r="F142" s="35"/>
      <c r="G142" s="35"/>
    </row>
    <row r="143" spans="1:7">
      <c r="A143" s="35"/>
      <c r="B143" s="35"/>
      <c r="C143" s="35"/>
      <c r="D143" s="35"/>
      <c r="E143" s="35"/>
      <c r="F143" s="35"/>
      <c r="G143" s="35"/>
    </row>
    <row r="144" spans="1:7">
      <c r="A144" s="35"/>
      <c r="B144" s="35"/>
      <c r="C144" s="35"/>
      <c r="D144" s="35"/>
      <c r="E144" s="35"/>
      <c r="F144" s="35"/>
      <c r="G144" s="35"/>
    </row>
    <row r="145" spans="1:7">
      <c r="A145" s="35"/>
      <c r="B145" s="35"/>
      <c r="C145" s="35"/>
      <c r="D145" s="35"/>
      <c r="E145" s="35"/>
      <c r="F145" s="35"/>
      <c r="G145" s="35"/>
    </row>
    <row r="146" spans="1:7">
      <c r="A146" s="35"/>
      <c r="B146" s="35"/>
      <c r="C146" s="35"/>
      <c r="D146" s="35"/>
      <c r="E146" s="35"/>
      <c r="F146" s="35"/>
      <c r="G146" s="35"/>
    </row>
    <row r="147" spans="1:7">
      <c r="A147" s="35"/>
      <c r="B147" s="35"/>
      <c r="C147" s="35"/>
      <c r="D147" s="35"/>
      <c r="E147" s="35"/>
      <c r="F147" s="35"/>
      <c r="G147" s="35"/>
    </row>
    <row r="148" spans="1:7">
      <c r="A148" s="35"/>
      <c r="B148" s="35"/>
      <c r="C148" s="35"/>
      <c r="D148" s="35"/>
      <c r="E148" s="35"/>
      <c r="F148" s="35"/>
      <c r="G148" s="35"/>
    </row>
    <row r="149" spans="1:7">
      <c r="A149" s="35"/>
      <c r="B149" s="35"/>
      <c r="C149" s="35"/>
      <c r="D149" s="35"/>
      <c r="E149" s="35"/>
      <c r="F149" s="35"/>
      <c r="G149" s="35"/>
    </row>
    <row r="150" spans="1:7">
      <c r="A150" s="35"/>
      <c r="B150" s="35"/>
      <c r="C150" s="35"/>
      <c r="D150" s="35"/>
      <c r="E150" s="35"/>
      <c r="F150" s="35"/>
      <c r="G150" s="35"/>
    </row>
    <row r="151" spans="1:7">
      <c r="A151" s="35"/>
      <c r="B151" s="35"/>
      <c r="C151" s="35"/>
      <c r="D151" s="35"/>
      <c r="E151" s="35"/>
      <c r="F151" s="35"/>
      <c r="G151" s="35"/>
    </row>
    <row r="152" spans="1:7">
      <c r="A152" s="35"/>
      <c r="B152" s="35"/>
      <c r="C152" s="35"/>
      <c r="D152" s="35"/>
      <c r="E152" s="35"/>
      <c r="F152" s="35"/>
      <c r="G152" s="35"/>
    </row>
    <row r="153" spans="1:7">
      <c r="A153" s="35"/>
      <c r="B153" s="35"/>
      <c r="C153" s="35"/>
      <c r="D153" s="35"/>
      <c r="E153" s="35"/>
      <c r="F153" s="35"/>
      <c r="G153" s="35"/>
    </row>
    <row r="154" spans="1:7">
      <c r="A154" s="35"/>
      <c r="B154" s="35"/>
      <c r="C154" s="35"/>
      <c r="D154" s="35"/>
      <c r="E154" s="35"/>
      <c r="F154" s="35"/>
      <c r="G154" s="35"/>
    </row>
    <row r="155" spans="1:7">
      <c r="A155" s="35"/>
      <c r="B155" s="35"/>
      <c r="C155" s="35"/>
      <c r="D155" s="35"/>
      <c r="E155" s="35"/>
      <c r="F155" s="35"/>
      <c r="G155" s="35"/>
    </row>
    <row r="156" spans="1:7">
      <c r="A156" s="35"/>
      <c r="B156" s="35"/>
      <c r="C156" s="35"/>
      <c r="D156" s="35"/>
      <c r="E156" s="35"/>
      <c r="F156" s="35"/>
      <c r="G156" s="35"/>
    </row>
    <row r="157" spans="1:7">
      <c r="A157" s="35"/>
      <c r="B157" s="35"/>
      <c r="C157" s="35"/>
      <c r="D157" s="35"/>
      <c r="E157" s="35"/>
      <c r="F157" s="35"/>
      <c r="G157" s="35"/>
    </row>
    <row r="158" spans="1:7">
      <c r="A158" s="35"/>
      <c r="B158" s="35"/>
      <c r="C158" s="35"/>
      <c r="D158" s="35"/>
      <c r="E158" s="35"/>
      <c r="F158" s="35"/>
      <c r="G158" s="35"/>
    </row>
    <row r="159" spans="1:7">
      <c r="A159" s="35"/>
      <c r="B159" s="35"/>
      <c r="C159" s="35"/>
      <c r="D159" s="35"/>
      <c r="E159" s="35"/>
      <c r="F159" s="35"/>
      <c r="G159" s="35"/>
    </row>
    <row r="160" spans="1:7">
      <c r="A160" s="35"/>
      <c r="B160" s="35"/>
      <c r="C160" s="35"/>
      <c r="D160" s="35"/>
      <c r="E160" s="35"/>
      <c r="F160" s="35"/>
      <c r="G160" s="35"/>
    </row>
    <row r="161" spans="1:7">
      <c r="A161" s="35"/>
      <c r="B161" s="35"/>
      <c r="C161" s="35"/>
      <c r="D161" s="35"/>
      <c r="E161" s="35"/>
      <c r="F161" s="35"/>
      <c r="G161" s="35"/>
    </row>
    <row r="162" spans="1:7">
      <c r="A162" s="35"/>
      <c r="B162" s="35"/>
      <c r="C162" s="35"/>
      <c r="D162" s="35"/>
      <c r="E162" s="35"/>
      <c r="F162" s="35"/>
      <c r="G162" s="35"/>
    </row>
    <row r="163" spans="1:7">
      <c r="A163" s="35"/>
      <c r="B163" s="35"/>
      <c r="C163" s="35"/>
      <c r="D163" s="35"/>
      <c r="E163" s="35"/>
      <c r="F163" s="35"/>
      <c r="G163" s="35"/>
    </row>
    <row r="164" spans="1:7">
      <c r="A164" s="35"/>
      <c r="B164" s="35"/>
      <c r="C164" s="35"/>
      <c r="D164" s="35"/>
      <c r="E164" s="35"/>
      <c r="F164" s="35"/>
      <c r="G164" s="35"/>
    </row>
    <row r="165" spans="1:7">
      <c r="A165" s="35"/>
      <c r="B165" s="35"/>
      <c r="C165" s="35"/>
      <c r="D165" s="35"/>
      <c r="E165" s="35"/>
      <c r="F165" s="35"/>
      <c r="G165" s="35"/>
    </row>
    <row r="166" spans="1:7">
      <c r="A166" s="35"/>
      <c r="B166" s="35"/>
      <c r="C166" s="35"/>
      <c r="D166" s="35"/>
      <c r="E166" s="35"/>
      <c r="F166" s="35"/>
      <c r="G166" s="35"/>
    </row>
    <row r="167" spans="1:7">
      <c r="A167" s="35"/>
      <c r="B167" s="35"/>
      <c r="C167" s="35"/>
      <c r="D167" s="35"/>
      <c r="E167" s="35"/>
      <c r="F167" s="35"/>
      <c r="G167" s="35"/>
    </row>
    <row r="168" spans="1:7">
      <c r="A168" s="35"/>
      <c r="B168" s="35"/>
      <c r="C168" s="35"/>
      <c r="D168" s="35"/>
      <c r="E168" s="35"/>
      <c r="F168" s="35"/>
      <c r="G168" s="35"/>
    </row>
    <row r="169" spans="1:7">
      <c r="A169" s="35"/>
      <c r="B169" s="35"/>
      <c r="C169" s="35"/>
      <c r="D169" s="35"/>
      <c r="E169" s="35"/>
      <c r="F169" s="35"/>
      <c r="G169" s="35"/>
    </row>
    <row r="170" spans="1:7">
      <c r="A170" s="35"/>
      <c r="B170" s="35"/>
      <c r="C170" s="35"/>
      <c r="D170" s="35"/>
      <c r="E170" s="35"/>
      <c r="F170" s="35"/>
      <c r="G170" s="35"/>
    </row>
    <row r="171" spans="1:7">
      <c r="A171" s="35"/>
      <c r="B171" s="35"/>
      <c r="C171" s="35"/>
      <c r="D171" s="35"/>
      <c r="E171" s="35"/>
      <c r="F171" s="35"/>
      <c r="G171" s="35"/>
    </row>
    <row r="172" spans="1:7">
      <c r="A172" s="35"/>
      <c r="B172" s="35"/>
      <c r="C172" s="35"/>
      <c r="D172" s="35"/>
      <c r="E172" s="35"/>
      <c r="F172" s="35"/>
      <c r="G172" s="35"/>
    </row>
    <row r="173" spans="1:7">
      <c r="A173" s="35"/>
      <c r="B173" s="35"/>
      <c r="C173" s="35"/>
      <c r="D173" s="35"/>
      <c r="E173" s="35"/>
      <c r="F173" s="35"/>
      <c r="G173" s="35"/>
    </row>
    <row r="174" spans="1:7">
      <c r="A174" s="35"/>
      <c r="B174" s="35"/>
      <c r="C174" s="35"/>
      <c r="D174" s="35"/>
      <c r="E174" s="35"/>
      <c r="F174" s="35"/>
      <c r="G174" s="35"/>
    </row>
    <row r="175" spans="1:7">
      <c r="A175" s="35"/>
      <c r="B175" s="35"/>
      <c r="C175" s="35"/>
      <c r="D175" s="35"/>
      <c r="E175" s="35"/>
      <c r="F175" s="35"/>
      <c r="G175" s="35"/>
    </row>
    <row r="176" spans="1:7">
      <c r="A176" s="35"/>
      <c r="B176" s="35"/>
      <c r="C176" s="35"/>
      <c r="D176" s="35"/>
      <c r="E176" s="35"/>
      <c r="F176" s="35"/>
      <c r="G176" s="35"/>
    </row>
  </sheetData>
  <mergeCells count="18">
    <mergeCell ref="A11:G11"/>
    <mergeCell ref="A1:G1"/>
    <mergeCell ref="A4:G4"/>
    <mergeCell ref="A5:G5"/>
    <mergeCell ref="A8:G8"/>
    <mergeCell ref="A9:G9"/>
    <mergeCell ref="A42:B42"/>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31496062992125984" footer="0.31496062992125984"/>
  <pageSetup paperSize="9" orientation="portrait" r:id="rId3"/>
  <headerFooter differentFirst="1" scaleWithDoc="0">
    <oddFooter>&amp;L&amp;8Statistikamt Nord&amp;C&amp;8&amp;P&amp;R&amp;8Statistischer Bericht F II 2/F II 3 -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Layout" zoomScaleNormal="100" workbookViewId="0"/>
  </sheetViews>
  <sheetFormatPr baseColWidth="10" defaultRowHeight="12.75"/>
  <cols>
    <col min="1" max="1" width="6.28515625" style="1" customWidth="1"/>
    <col min="2" max="2" width="74.85546875" style="1" customWidth="1"/>
    <col min="3" max="3" width="7.140625" style="1" customWidth="1"/>
    <col min="4" max="256" width="11.42578125" style="1"/>
    <col min="257" max="257" width="6.28515625" style="1" customWidth="1"/>
    <col min="258" max="258" width="70.5703125" style="1" customWidth="1"/>
    <col min="259" max="259" width="9.5703125" style="1" customWidth="1"/>
    <col min="260" max="512" width="11.42578125" style="1"/>
    <col min="513" max="513" width="6.28515625" style="1" customWidth="1"/>
    <col min="514" max="514" width="70.5703125" style="1" customWidth="1"/>
    <col min="515" max="515" width="9.5703125" style="1" customWidth="1"/>
    <col min="516" max="768" width="11.42578125" style="1"/>
    <col min="769" max="769" width="6.28515625" style="1" customWidth="1"/>
    <col min="770" max="770" width="70.5703125" style="1" customWidth="1"/>
    <col min="771" max="771" width="9.5703125" style="1" customWidth="1"/>
    <col min="772" max="1024" width="11.42578125" style="1"/>
    <col min="1025" max="1025" width="6.28515625" style="1" customWidth="1"/>
    <col min="1026" max="1026" width="70.5703125" style="1" customWidth="1"/>
    <col min="1027" max="1027" width="9.5703125" style="1" customWidth="1"/>
    <col min="1028" max="1280" width="11.42578125" style="1"/>
    <col min="1281" max="1281" width="6.28515625" style="1" customWidth="1"/>
    <col min="1282" max="1282" width="70.5703125" style="1" customWidth="1"/>
    <col min="1283" max="1283" width="9.5703125" style="1" customWidth="1"/>
    <col min="1284" max="1536" width="11.42578125" style="1"/>
    <col min="1537" max="1537" width="6.28515625" style="1" customWidth="1"/>
    <col min="1538" max="1538" width="70.5703125" style="1" customWidth="1"/>
    <col min="1539" max="1539" width="9.5703125" style="1" customWidth="1"/>
    <col min="1540" max="1792" width="11.42578125" style="1"/>
    <col min="1793" max="1793" width="6.28515625" style="1" customWidth="1"/>
    <col min="1794" max="1794" width="70.5703125" style="1" customWidth="1"/>
    <col min="1795" max="1795" width="9.5703125" style="1" customWidth="1"/>
    <col min="1796" max="2048" width="11.42578125" style="1"/>
    <col min="2049" max="2049" width="6.28515625" style="1" customWidth="1"/>
    <col min="2050" max="2050" width="70.5703125" style="1" customWidth="1"/>
    <col min="2051" max="2051" width="9.5703125" style="1" customWidth="1"/>
    <col min="2052" max="2304" width="11.42578125" style="1"/>
    <col min="2305" max="2305" width="6.28515625" style="1" customWidth="1"/>
    <col min="2306" max="2306" width="70.5703125" style="1" customWidth="1"/>
    <col min="2307" max="2307" width="9.5703125" style="1" customWidth="1"/>
    <col min="2308" max="2560" width="11.42578125" style="1"/>
    <col min="2561" max="2561" width="6.28515625" style="1" customWidth="1"/>
    <col min="2562" max="2562" width="70.5703125" style="1" customWidth="1"/>
    <col min="2563" max="2563" width="9.5703125" style="1" customWidth="1"/>
    <col min="2564" max="2816" width="11.42578125" style="1"/>
    <col min="2817" max="2817" width="6.28515625" style="1" customWidth="1"/>
    <col min="2818" max="2818" width="70.5703125" style="1" customWidth="1"/>
    <col min="2819" max="2819" width="9.5703125" style="1" customWidth="1"/>
    <col min="2820" max="3072" width="11.42578125" style="1"/>
    <col min="3073" max="3073" width="6.28515625" style="1" customWidth="1"/>
    <col min="3074" max="3074" width="70.5703125" style="1" customWidth="1"/>
    <col min="3075" max="3075" width="9.5703125" style="1" customWidth="1"/>
    <col min="3076" max="3328" width="11.42578125" style="1"/>
    <col min="3329" max="3329" width="6.28515625" style="1" customWidth="1"/>
    <col min="3330" max="3330" width="70.5703125" style="1" customWidth="1"/>
    <col min="3331" max="3331" width="9.5703125" style="1" customWidth="1"/>
    <col min="3332" max="3584" width="11.42578125" style="1"/>
    <col min="3585" max="3585" width="6.28515625" style="1" customWidth="1"/>
    <col min="3586" max="3586" width="70.5703125" style="1" customWidth="1"/>
    <col min="3587" max="3587" width="9.5703125" style="1" customWidth="1"/>
    <col min="3588" max="3840" width="11.42578125" style="1"/>
    <col min="3841" max="3841" width="6.28515625" style="1" customWidth="1"/>
    <col min="3842" max="3842" width="70.5703125" style="1" customWidth="1"/>
    <col min="3843" max="3843" width="9.5703125" style="1" customWidth="1"/>
    <col min="3844" max="4096" width="11.42578125" style="1"/>
    <col min="4097" max="4097" width="6.28515625" style="1" customWidth="1"/>
    <col min="4098" max="4098" width="70.5703125" style="1" customWidth="1"/>
    <col min="4099" max="4099" width="9.5703125" style="1" customWidth="1"/>
    <col min="4100" max="4352" width="11.42578125" style="1"/>
    <col min="4353" max="4353" width="6.28515625" style="1" customWidth="1"/>
    <col min="4354" max="4354" width="70.5703125" style="1" customWidth="1"/>
    <col min="4355" max="4355" width="9.5703125" style="1" customWidth="1"/>
    <col min="4356" max="4608" width="11.42578125" style="1"/>
    <col min="4609" max="4609" width="6.28515625" style="1" customWidth="1"/>
    <col min="4610" max="4610" width="70.5703125" style="1" customWidth="1"/>
    <col min="4611" max="4611" width="9.5703125" style="1" customWidth="1"/>
    <col min="4612" max="4864" width="11.42578125" style="1"/>
    <col min="4865" max="4865" width="6.28515625" style="1" customWidth="1"/>
    <col min="4866" max="4866" width="70.5703125" style="1" customWidth="1"/>
    <col min="4867" max="4867" width="9.5703125" style="1" customWidth="1"/>
    <col min="4868" max="5120" width="11.42578125" style="1"/>
    <col min="5121" max="5121" width="6.28515625" style="1" customWidth="1"/>
    <col min="5122" max="5122" width="70.5703125" style="1" customWidth="1"/>
    <col min="5123" max="5123" width="9.5703125" style="1" customWidth="1"/>
    <col min="5124" max="5376" width="11.42578125" style="1"/>
    <col min="5377" max="5377" width="6.28515625" style="1" customWidth="1"/>
    <col min="5378" max="5378" width="70.5703125" style="1" customWidth="1"/>
    <col min="5379" max="5379" width="9.5703125" style="1" customWidth="1"/>
    <col min="5380" max="5632" width="11.42578125" style="1"/>
    <col min="5633" max="5633" width="6.28515625" style="1" customWidth="1"/>
    <col min="5634" max="5634" width="70.5703125" style="1" customWidth="1"/>
    <col min="5635" max="5635" width="9.5703125" style="1" customWidth="1"/>
    <col min="5636" max="5888" width="11.42578125" style="1"/>
    <col min="5889" max="5889" width="6.28515625" style="1" customWidth="1"/>
    <col min="5890" max="5890" width="70.5703125" style="1" customWidth="1"/>
    <col min="5891" max="5891" width="9.5703125" style="1" customWidth="1"/>
    <col min="5892" max="6144" width="11.42578125" style="1"/>
    <col min="6145" max="6145" width="6.28515625" style="1" customWidth="1"/>
    <col min="6146" max="6146" width="70.5703125" style="1" customWidth="1"/>
    <col min="6147" max="6147" width="9.5703125" style="1" customWidth="1"/>
    <col min="6148" max="6400" width="11.42578125" style="1"/>
    <col min="6401" max="6401" width="6.28515625" style="1" customWidth="1"/>
    <col min="6402" max="6402" width="70.5703125" style="1" customWidth="1"/>
    <col min="6403" max="6403" width="9.5703125" style="1" customWidth="1"/>
    <col min="6404" max="6656" width="11.42578125" style="1"/>
    <col min="6657" max="6657" width="6.28515625" style="1" customWidth="1"/>
    <col min="6658" max="6658" width="70.5703125" style="1" customWidth="1"/>
    <col min="6659" max="6659" width="9.5703125" style="1" customWidth="1"/>
    <col min="6660" max="6912" width="11.42578125" style="1"/>
    <col min="6913" max="6913" width="6.28515625" style="1" customWidth="1"/>
    <col min="6914" max="6914" width="70.5703125" style="1" customWidth="1"/>
    <col min="6915" max="6915" width="9.5703125" style="1" customWidth="1"/>
    <col min="6916" max="7168" width="11.42578125" style="1"/>
    <col min="7169" max="7169" width="6.28515625" style="1" customWidth="1"/>
    <col min="7170" max="7170" width="70.5703125" style="1" customWidth="1"/>
    <col min="7171" max="7171" width="9.5703125" style="1" customWidth="1"/>
    <col min="7172" max="7424" width="11.42578125" style="1"/>
    <col min="7425" max="7425" width="6.28515625" style="1" customWidth="1"/>
    <col min="7426" max="7426" width="70.5703125" style="1" customWidth="1"/>
    <col min="7427" max="7427" width="9.5703125" style="1" customWidth="1"/>
    <col min="7428" max="7680" width="11.42578125" style="1"/>
    <col min="7681" max="7681" width="6.28515625" style="1" customWidth="1"/>
    <col min="7682" max="7682" width="70.5703125" style="1" customWidth="1"/>
    <col min="7683" max="7683" width="9.5703125" style="1" customWidth="1"/>
    <col min="7684" max="7936" width="11.42578125" style="1"/>
    <col min="7937" max="7937" width="6.28515625" style="1" customWidth="1"/>
    <col min="7938" max="7938" width="70.5703125" style="1" customWidth="1"/>
    <col min="7939" max="7939" width="9.5703125" style="1" customWidth="1"/>
    <col min="7940" max="8192" width="11.42578125" style="1"/>
    <col min="8193" max="8193" width="6.28515625" style="1" customWidth="1"/>
    <col min="8194" max="8194" width="70.5703125" style="1" customWidth="1"/>
    <col min="8195" max="8195" width="9.5703125" style="1" customWidth="1"/>
    <col min="8196" max="8448" width="11.42578125" style="1"/>
    <col min="8449" max="8449" width="6.28515625" style="1" customWidth="1"/>
    <col min="8450" max="8450" width="70.5703125" style="1" customWidth="1"/>
    <col min="8451" max="8451" width="9.5703125" style="1" customWidth="1"/>
    <col min="8452" max="8704" width="11.42578125" style="1"/>
    <col min="8705" max="8705" width="6.28515625" style="1" customWidth="1"/>
    <col min="8706" max="8706" width="70.5703125" style="1" customWidth="1"/>
    <col min="8707" max="8707" width="9.5703125" style="1" customWidth="1"/>
    <col min="8708" max="8960" width="11.42578125" style="1"/>
    <col min="8961" max="8961" width="6.28515625" style="1" customWidth="1"/>
    <col min="8962" max="8962" width="70.5703125" style="1" customWidth="1"/>
    <col min="8963" max="8963" width="9.5703125" style="1" customWidth="1"/>
    <col min="8964" max="9216" width="11.42578125" style="1"/>
    <col min="9217" max="9217" width="6.28515625" style="1" customWidth="1"/>
    <col min="9218" max="9218" width="70.5703125" style="1" customWidth="1"/>
    <col min="9219" max="9219" width="9.5703125" style="1" customWidth="1"/>
    <col min="9220" max="9472" width="11.42578125" style="1"/>
    <col min="9473" max="9473" width="6.28515625" style="1" customWidth="1"/>
    <col min="9474" max="9474" width="70.5703125" style="1" customWidth="1"/>
    <col min="9475" max="9475" width="9.5703125" style="1" customWidth="1"/>
    <col min="9476" max="9728" width="11.42578125" style="1"/>
    <col min="9729" max="9729" width="6.28515625" style="1" customWidth="1"/>
    <col min="9730" max="9730" width="70.5703125" style="1" customWidth="1"/>
    <col min="9731" max="9731" width="9.5703125" style="1" customWidth="1"/>
    <col min="9732" max="9984" width="11.42578125" style="1"/>
    <col min="9985" max="9985" width="6.28515625" style="1" customWidth="1"/>
    <col min="9986" max="9986" width="70.5703125" style="1" customWidth="1"/>
    <col min="9987" max="9987" width="9.5703125" style="1" customWidth="1"/>
    <col min="9988" max="10240" width="11.42578125" style="1"/>
    <col min="10241" max="10241" width="6.28515625" style="1" customWidth="1"/>
    <col min="10242" max="10242" width="70.5703125" style="1" customWidth="1"/>
    <col min="10243" max="10243" width="9.5703125" style="1" customWidth="1"/>
    <col min="10244" max="10496" width="11.42578125" style="1"/>
    <col min="10497" max="10497" width="6.28515625" style="1" customWidth="1"/>
    <col min="10498" max="10498" width="70.5703125" style="1" customWidth="1"/>
    <col min="10499" max="10499" width="9.5703125" style="1" customWidth="1"/>
    <col min="10500" max="10752" width="11.42578125" style="1"/>
    <col min="10753" max="10753" width="6.28515625" style="1" customWidth="1"/>
    <col min="10754" max="10754" width="70.5703125" style="1" customWidth="1"/>
    <col min="10755" max="10755" width="9.5703125" style="1" customWidth="1"/>
    <col min="10756" max="11008" width="11.42578125" style="1"/>
    <col min="11009" max="11009" width="6.28515625" style="1" customWidth="1"/>
    <col min="11010" max="11010" width="70.5703125" style="1" customWidth="1"/>
    <col min="11011" max="11011" width="9.5703125" style="1" customWidth="1"/>
    <col min="11012" max="11264" width="11.42578125" style="1"/>
    <col min="11265" max="11265" width="6.28515625" style="1" customWidth="1"/>
    <col min="11266" max="11266" width="70.5703125" style="1" customWidth="1"/>
    <col min="11267" max="11267" width="9.5703125" style="1" customWidth="1"/>
    <col min="11268" max="11520" width="11.42578125" style="1"/>
    <col min="11521" max="11521" width="6.28515625" style="1" customWidth="1"/>
    <col min="11522" max="11522" width="70.5703125" style="1" customWidth="1"/>
    <col min="11523" max="11523" width="9.5703125" style="1" customWidth="1"/>
    <col min="11524" max="11776" width="11.42578125" style="1"/>
    <col min="11777" max="11777" width="6.28515625" style="1" customWidth="1"/>
    <col min="11778" max="11778" width="70.5703125" style="1" customWidth="1"/>
    <col min="11779" max="11779" width="9.5703125" style="1" customWidth="1"/>
    <col min="11780" max="12032" width="11.42578125" style="1"/>
    <col min="12033" max="12033" width="6.28515625" style="1" customWidth="1"/>
    <col min="12034" max="12034" width="70.5703125" style="1" customWidth="1"/>
    <col min="12035" max="12035" width="9.5703125" style="1" customWidth="1"/>
    <col min="12036" max="12288" width="11.42578125" style="1"/>
    <col min="12289" max="12289" width="6.28515625" style="1" customWidth="1"/>
    <col min="12290" max="12290" width="70.5703125" style="1" customWidth="1"/>
    <col min="12291" max="12291" width="9.5703125" style="1" customWidth="1"/>
    <col min="12292" max="12544" width="11.42578125" style="1"/>
    <col min="12545" max="12545" width="6.28515625" style="1" customWidth="1"/>
    <col min="12546" max="12546" width="70.5703125" style="1" customWidth="1"/>
    <col min="12547" max="12547" width="9.5703125" style="1" customWidth="1"/>
    <col min="12548" max="12800" width="11.42578125" style="1"/>
    <col min="12801" max="12801" width="6.28515625" style="1" customWidth="1"/>
    <col min="12802" max="12802" width="70.5703125" style="1" customWidth="1"/>
    <col min="12803" max="12803" width="9.5703125" style="1" customWidth="1"/>
    <col min="12804" max="13056" width="11.42578125" style="1"/>
    <col min="13057" max="13057" width="6.28515625" style="1" customWidth="1"/>
    <col min="13058" max="13058" width="70.5703125" style="1" customWidth="1"/>
    <col min="13059" max="13059" width="9.5703125" style="1" customWidth="1"/>
    <col min="13060" max="13312" width="11.42578125" style="1"/>
    <col min="13313" max="13313" width="6.28515625" style="1" customWidth="1"/>
    <col min="13314" max="13314" width="70.5703125" style="1" customWidth="1"/>
    <col min="13315" max="13315" width="9.5703125" style="1" customWidth="1"/>
    <col min="13316" max="13568" width="11.42578125" style="1"/>
    <col min="13569" max="13569" width="6.28515625" style="1" customWidth="1"/>
    <col min="13570" max="13570" width="70.5703125" style="1" customWidth="1"/>
    <col min="13571" max="13571" width="9.5703125" style="1" customWidth="1"/>
    <col min="13572" max="13824" width="11.42578125" style="1"/>
    <col min="13825" max="13825" width="6.28515625" style="1" customWidth="1"/>
    <col min="13826" max="13826" width="70.5703125" style="1" customWidth="1"/>
    <col min="13827" max="13827" width="9.5703125" style="1" customWidth="1"/>
    <col min="13828" max="14080" width="11.42578125" style="1"/>
    <col min="14081" max="14081" width="6.28515625" style="1" customWidth="1"/>
    <col min="14082" max="14082" width="70.5703125" style="1" customWidth="1"/>
    <col min="14083" max="14083" width="9.5703125" style="1" customWidth="1"/>
    <col min="14084" max="14336" width="11.42578125" style="1"/>
    <col min="14337" max="14337" width="6.28515625" style="1" customWidth="1"/>
    <col min="14338" max="14338" width="70.5703125" style="1" customWidth="1"/>
    <col min="14339" max="14339" width="9.5703125" style="1" customWidth="1"/>
    <col min="14340" max="14592" width="11.42578125" style="1"/>
    <col min="14593" max="14593" width="6.28515625" style="1" customWidth="1"/>
    <col min="14594" max="14594" width="70.5703125" style="1" customWidth="1"/>
    <col min="14595" max="14595" width="9.5703125" style="1" customWidth="1"/>
    <col min="14596" max="14848" width="11.42578125" style="1"/>
    <col min="14849" max="14849" width="6.28515625" style="1" customWidth="1"/>
    <col min="14850" max="14850" width="70.5703125" style="1" customWidth="1"/>
    <col min="14851" max="14851" width="9.5703125" style="1" customWidth="1"/>
    <col min="14852" max="15104" width="11.42578125" style="1"/>
    <col min="15105" max="15105" width="6.28515625" style="1" customWidth="1"/>
    <col min="15106" max="15106" width="70.5703125" style="1" customWidth="1"/>
    <col min="15107" max="15107" width="9.5703125" style="1" customWidth="1"/>
    <col min="15108" max="15360" width="11.42578125" style="1"/>
    <col min="15361" max="15361" width="6.28515625" style="1" customWidth="1"/>
    <col min="15362" max="15362" width="70.5703125" style="1" customWidth="1"/>
    <col min="15363" max="15363" width="9.5703125" style="1" customWidth="1"/>
    <col min="15364" max="15616" width="11.42578125" style="1"/>
    <col min="15617" max="15617" width="6.28515625" style="1" customWidth="1"/>
    <col min="15618" max="15618" width="70.5703125" style="1" customWidth="1"/>
    <col min="15619" max="15619" width="9.5703125" style="1" customWidth="1"/>
    <col min="15620" max="15872" width="11.42578125" style="1"/>
    <col min="15873" max="15873" width="6.28515625" style="1" customWidth="1"/>
    <col min="15874" max="15874" width="70.5703125" style="1" customWidth="1"/>
    <col min="15875" max="15875" width="9.5703125" style="1" customWidth="1"/>
    <col min="15876" max="16128" width="11.42578125" style="1"/>
    <col min="16129" max="16129" width="6.28515625" style="1" customWidth="1"/>
    <col min="16130" max="16130" width="70.5703125" style="1" customWidth="1"/>
    <col min="16131" max="16131" width="9.5703125" style="1" customWidth="1"/>
    <col min="16132" max="16384" width="11.42578125" style="1"/>
  </cols>
  <sheetData>
    <row r="1" spans="1:3" ht="15.75">
      <c r="A1" s="81" t="s">
        <v>129</v>
      </c>
      <c r="C1" s="82"/>
    </row>
    <row r="2" spans="1:3" ht="15.75">
      <c r="A2" s="81"/>
      <c r="C2" s="82"/>
    </row>
    <row r="3" spans="1:3">
      <c r="C3" s="101" t="s">
        <v>131</v>
      </c>
    </row>
    <row r="5" spans="1:3">
      <c r="A5" s="83"/>
      <c r="C5" s="84"/>
    </row>
    <row r="6" spans="1:3">
      <c r="A6" s="126" t="s">
        <v>183</v>
      </c>
      <c r="C6" s="86" t="s">
        <v>138</v>
      </c>
    </row>
    <row r="7" spans="1:3">
      <c r="A7" s="94"/>
      <c r="C7" s="86"/>
    </row>
    <row r="8" spans="1:3">
      <c r="A8" s="94"/>
      <c r="C8" s="86"/>
    </row>
    <row r="9" spans="1:3">
      <c r="A9" s="83" t="s">
        <v>130</v>
      </c>
      <c r="C9" s="86"/>
    </row>
    <row r="10" spans="1:3">
      <c r="C10" s="87"/>
    </row>
    <row r="11" spans="1:3" ht="13.15" customHeight="1">
      <c r="A11" s="85" t="s">
        <v>139</v>
      </c>
      <c r="B11" s="127" t="s">
        <v>185</v>
      </c>
      <c r="C11" s="86" t="s">
        <v>132</v>
      </c>
    </row>
    <row r="12" spans="1:3" ht="13.15" customHeight="1">
      <c r="C12" s="87"/>
    </row>
    <row r="13" spans="1:3" ht="13.15" customHeight="1">
      <c r="A13" s="85" t="s">
        <v>151</v>
      </c>
      <c r="B13" s="127" t="s">
        <v>213</v>
      </c>
      <c r="C13" s="100" t="s">
        <v>132</v>
      </c>
    </row>
    <row r="14" spans="1:3" ht="13.15" customHeight="1">
      <c r="C14" s="125"/>
    </row>
    <row r="15" spans="1:3" ht="25.5" customHeight="1">
      <c r="A15" s="95" t="s">
        <v>140</v>
      </c>
      <c r="B15" s="123" t="s">
        <v>197</v>
      </c>
      <c r="C15" s="100" t="s">
        <v>133</v>
      </c>
    </row>
    <row r="16" spans="1:3" ht="13.15" customHeight="1">
      <c r="C16" s="125"/>
    </row>
    <row r="17" spans="1:3" ht="25.5">
      <c r="A17" s="95" t="s">
        <v>141</v>
      </c>
      <c r="B17" s="123" t="s">
        <v>201</v>
      </c>
      <c r="C17" s="100" t="s">
        <v>133</v>
      </c>
    </row>
    <row r="18" spans="1:3">
      <c r="C18" s="125"/>
    </row>
    <row r="19" spans="1:3">
      <c r="A19" s="95" t="s">
        <v>142</v>
      </c>
      <c r="B19" s="127" t="s">
        <v>202</v>
      </c>
      <c r="C19" s="100" t="s">
        <v>133</v>
      </c>
    </row>
    <row r="20" spans="1:3">
      <c r="A20" s="90"/>
      <c r="B20" s="89"/>
      <c r="C20" s="125"/>
    </row>
    <row r="21" spans="1:3" ht="25.5" customHeight="1">
      <c r="A21" s="95" t="s">
        <v>143</v>
      </c>
      <c r="B21" s="124" t="s">
        <v>186</v>
      </c>
      <c r="C21" s="100" t="s">
        <v>134</v>
      </c>
    </row>
    <row r="22" spans="1:3" ht="13.15" customHeight="1">
      <c r="A22" s="90"/>
      <c r="C22" s="125"/>
    </row>
    <row r="23" spans="1:3" ht="25.5" customHeight="1">
      <c r="A23" s="95" t="s">
        <v>144</v>
      </c>
      <c r="B23" s="124" t="s">
        <v>187</v>
      </c>
      <c r="C23" s="100" t="s">
        <v>135</v>
      </c>
    </row>
    <row r="24" spans="1:3" ht="13.15" customHeight="1">
      <c r="A24" s="90"/>
      <c r="C24" s="125"/>
    </row>
    <row r="25" spans="1:3" ht="25.5" customHeight="1">
      <c r="A25" s="95" t="s">
        <v>145</v>
      </c>
      <c r="B25" s="123" t="s">
        <v>188</v>
      </c>
      <c r="C25" s="100" t="s">
        <v>136</v>
      </c>
    </row>
    <row r="26" spans="1:3" ht="13.15" customHeight="1">
      <c r="A26" s="90"/>
      <c r="C26" s="125"/>
    </row>
    <row r="27" spans="1:3" ht="25.5" customHeight="1">
      <c r="A27" s="95" t="s">
        <v>146</v>
      </c>
      <c r="B27" s="123" t="s">
        <v>189</v>
      </c>
      <c r="C27" s="100" t="s">
        <v>136</v>
      </c>
    </row>
    <row r="28" spans="1:3" ht="13.15" customHeight="1">
      <c r="A28" s="90"/>
      <c r="C28" s="125"/>
    </row>
    <row r="29" spans="1:3" ht="27" customHeight="1">
      <c r="A29" s="95" t="s">
        <v>147</v>
      </c>
      <c r="B29" s="124" t="s">
        <v>190</v>
      </c>
      <c r="C29" s="100" t="s">
        <v>137</v>
      </c>
    </row>
    <row r="30" spans="1:3">
      <c r="A30" s="90"/>
      <c r="C30" s="87"/>
    </row>
    <row r="31" spans="1:3">
      <c r="A31" s="90"/>
      <c r="B31" s="89"/>
      <c r="C31" s="87"/>
    </row>
    <row r="32" spans="1:3">
      <c r="A32" s="90"/>
      <c r="B32" s="88"/>
      <c r="C32" s="90"/>
    </row>
    <row r="33" spans="1:3">
      <c r="A33" s="90"/>
      <c r="C33" s="90"/>
    </row>
    <row r="34" spans="1:3">
      <c r="A34" s="90"/>
      <c r="C34" s="90"/>
    </row>
    <row r="35" spans="1:3">
      <c r="A35" s="90"/>
      <c r="C35" s="90"/>
    </row>
    <row r="36" spans="1:3">
      <c r="A36" s="90"/>
      <c r="C36" s="90"/>
    </row>
    <row r="37" spans="1:3">
      <c r="A37" s="90"/>
      <c r="C37" s="90"/>
    </row>
    <row r="38" spans="1:3">
      <c r="A38" s="90"/>
      <c r="C38" s="90"/>
    </row>
    <row r="39" spans="1:3">
      <c r="A39" s="90"/>
      <c r="C39" s="90"/>
    </row>
    <row r="40" spans="1:3">
      <c r="A40" s="90"/>
      <c r="C40" s="90"/>
    </row>
    <row r="41" spans="1:3">
      <c r="A41" s="90"/>
      <c r="C41" s="90"/>
    </row>
    <row r="42" spans="1:3">
      <c r="A42" s="90"/>
    </row>
    <row r="43" spans="1:3">
      <c r="A43" s="90"/>
    </row>
    <row r="44" spans="1:3">
      <c r="A44" s="90"/>
    </row>
    <row r="45" spans="1:3">
      <c r="A45" s="90"/>
    </row>
    <row r="46" spans="1:3">
      <c r="A46" s="90"/>
    </row>
    <row r="47" spans="1:3">
      <c r="A47" s="90"/>
    </row>
    <row r="48" spans="1:3">
      <c r="A48" s="90"/>
    </row>
    <row r="49" spans="1:1">
      <c r="A49" s="90"/>
    </row>
  </sheetData>
  <conditionalFormatting sqref="A6:C8 A10:C30 B9:C9">
    <cfRule type="expression" dxfId="25" priority="1" stopIfTrue="1">
      <formula>MOD(ROW(),2)=0</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15 SH</oddFooter>
  </headerFooter>
  <ignoredErrors>
    <ignoredError sqref="C10:C29 C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Layout" zoomScaleNormal="100" workbookViewId="0">
      <selection sqref="A1:H1"/>
    </sheetView>
  </sheetViews>
  <sheetFormatPr baseColWidth="10" defaultRowHeight="12.75"/>
  <cols>
    <col min="6" max="6" width="11.5703125" customWidth="1"/>
    <col min="7" max="7" width="8.140625" customWidth="1"/>
    <col min="9" max="10" width="11.5703125" customWidth="1"/>
    <col min="262" max="262" width="11.5703125" customWidth="1"/>
    <col min="263" max="263" width="8.140625" customWidth="1"/>
    <col min="265" max="266" width="11.5703125" customWidth="1"/>
    <col min="518" max="518" width="11.5703125" customWidth="1"/>
    <col min="519" max="519" width="8.140625" customWidth="1"/>
    <col min="521" max="522" width="11.5703125" customWidth="1"/>
    <col min="774" max="774" width="11.5703125" customWidth="1"/>
    <col min="775" max="775" width="8.140625" customWidth="1"/>
    <col min="777" max="778" width="11.5703125" customWidth="1"/>
    <col min="1030" max="1030" width="11.5703125" customWidth="1"/>
    <col min="1031" max="1031" width="8.140625" customWidth="1"/>
    <col min="1033" max="1034" width="11.5703125" customWidth="1"/>
    <col min="1286" max="1286" width="11.5703125" customWidth="1"/>
    <col min="1287" max="1287" width="8.140625" customWidth="1"/>
    <col min="1289" max="1290" width="11.5703125" customWidth="1"/>
    <col min="1542" max="1542" width="11.5703125" customWidth="1"/>
    <col min="1543" max="1543" width="8.140625" customWidth="1"/>
    <col min="1545" max="1546" width="11.5703125" customWidth="1"/>
    <col min="1798" max="1798" width="11.5703125" customWidth="1"/>
    <col min="1799" max="1799" width="8.140625" customWidth="1"/>
    <col min="1801" max="1802" width="11.5703125" customWidth="1"/>
    <col min="2054" max="2054" width="11.5703125" customWidth="1"/>
    <col min="2055" max="2055" width="8.140625" customWidth="1"/>
    <col min="2057" max="2058" width="11.5703125" customWidth="1"/>
    <col min="2310" max="2310" width="11.5703125" customWidth="1"/>
    <col min="2311" max="2311" width="8.140625" customWidth="1"/>
    <col min="2313" max="2314" width="11.5703125" customWidth="1"/>
    <col min="2566" max="2566" width="11.5703125" customWidth="1"/>
    <col min="2567" max="2567" width="8.140625" customWidth="1"/>
    <col min="2569" max="2570" width="11.5703125" customWidth="1"/>
    <col min="2822" max="2822" width="11.5703125" customWidth="1"/>
    <col min="2823" max="2823" width="8.140625" customWidth="1"/>
    <col min="2825" max="2826" width="11.5703125" customWidth="1"/>
    <col min="3078" max="3078" width="11.5703125" customWidth="1"/>
    <col min="3079" max="3079" width="8.140625" customWidth="1"/>
    <col min="3081" max="3082" width="11.5703125" customWidth="1"/>
    <col min="3334" max="3334" width="11.5703125" customWidth="1"/>
    <col min="3335" max="3335" width="8.140625" customWidth="1"/>
    <col min="3337" max="3338" width="11.5703125" customWidth="1"/>
    <col min="3590" max="3590" width="11.5703125" customWidth="1"/>
    <col min="3591" max="3591" width="8.140625" customWidth="1"/>
    <col min="3593" max="3594" width="11.5703125" customWidth="1"/>
    <col min="3846" max="3846" width="11.5703125" customWidth="1"/>
    <col min="3847" max="3847" width="8.140625" customWidth="1"/>
    <col min="3849" max="3850" width="11.5703125" customWidth="1"/>
    <col min="4102" max="4102" width="11.5703125" customWidth="1"/>
    <col min="4103" max="4103" width="8.140625" customWidth="1"/>
    <col min="4105" max="4106" width="11.5703125" customWidth="1"/>
    <col min="4358" max="4358" width="11.5703125" customWidth="1"/>
    <col min="4359" max="4359" width="8.140625" customWidth="1"/>
    <col min="4361" max="4362" width="11.5703125" customWidth="1"/>
    <col min="4614" max="4614" width="11.5703125" customWidth="1"/>
    <col min="4615" max="4615" width="8.140625" customWidth="1"/>
    <col min="4617" max="4618" width="11.5703125" customWidth="1"/>
    <col min="4870" max="4870" width="11.5703125" customWidth="1"/>
    <col min="4871" max="4871" width="8.140625" customWidth="1"/>
    <col min="4873" max="4874" width="11.5703125" customWidth="1"/>
    <col min="5126" max="5126" width="11.5703125" customWidth="1"/>
    <col min="5127" max="5127" width="8.140625" customWidth="1"/>
    <col min="5129" max="5130" width="11.5703125" customWidth="1"/>
    <col min="5382" max="5382" width="11.5703125" customWidth="1"/>
    <col min="5383" max="5383" width="8.140625" customWidth="1"/>
    <col min="5385" max="5386" width="11.5703125" customWidth="1"/>
    <col min="5638" max="5638" width="11.5703125" customWidth="1"/>
    <col min="5639" max="5639" width="8.140625" customWidth="1"/>
    <col min="5641" max="5642" width="11.5703125" customWidth="1"/>
    <col min="5894" max="5894" width="11.5703125" customWidth="1"/>
    <col min="5895" max="5895" width="8.140625" customWidth="1"/>
    <col min="5897" max="5898" width="11.5703125" customWidth="1"/>
    <col min="6150" max="6150" width="11.5703125" customWidth="1"/>
    <col min="6151" max="6151" width="8.140625" customWidth="1"/>
    <col min="6153" max="6154" width="11.5703125" customWidth="1"/>
    <col min="6406" max="6406" width="11.5703125" customWidth="1"/>
    <col min="6407" max="6407" width="8.140625" customWidth="1"/>
    <col min="6409" max="6410" width="11.5703125" customWidth="1"/>
    <col min="6662" max="6662" width="11.5703125" customWidth="1"/>
    <col min="6663" max="6663" width="8.140625" customWidth="1"/>
    <col min="6665" max="6666" width="11.5703125" customWidth="1"/>
    <col min="6918" max="6918" width="11.5703125" customWidth="1"/>
    <col min="6919" max="6919" width="8.140625" customWidth="1"/>
    <col min="6921" max="6922" width="11.5703125" customWidth="1"/>
    <col min="7174" max="7174" width="11.5703125" customWidth="1"/>
    <col min="7175" max="7175" width="8.140625" customWidth="1"/>
    <col min="7177" max="7178" width="11.5703125" customWidth="1"/>
    <col min="7430" max="7430" width="11.5703125" customWidth="1"/>
    <col min="7431" max="7431" width="8.140625" customWidth="1"/>
    <col min="7433" max="7434" width="11.5703125" customWidth="1"/>
    <col min="7686" max="7686" width="11.5703125" customWidth="1"/>
    <col min="7687" max="7687" width="8.140625" customWidth="1"/>
    <col min="7689" max="7690" width="11.5703125" customWidth="1"/>
    <col min="7942" max="7942" width="11.5703125" customWidth="1"/>
    <col min="7943" max="7943" width="8.140625" customWidth="1"/>
    <col min="7945" max="7946" width="11.5703125" customWidth="1"/>
    <col min="8198" max="8198" width="11.5703125" customWidth="1"/>
    <col min="8199" max="8199" width="8.140625" customWidth="1"/>
    <col min="8201" max="8202" width="11.5703125" customWidth="1"/>
    <col min="8454" max="8454" width="11.5703125" customWidth="1"/>
    <col min="8455" max="8455" width="8.140625" customWidth="1"/>
    <col min="8457" max="8458" width="11.5703125" customWidth="1"/>
    <col min="8710" max="8710" width="11.5703125" customWidth="1"/>
    <col min="8711" max="8711" width="8.140625" customWidth="1"/>
    <col min="8713" max="8714" width="11.5703125" customWidth="1"/>
    <col min="8966" max="8966" width="11.5703125" customWidth="1"/>
    <col min="8967" max="8967" width="8.140625" customWidth="1"/>
    <col min="8969" max="8970" width="11.5703125" customWidth="1"/>
    <col min="9222" max="9222" width="11.5703125" customWidth="1"/>
    <col min="9223" max="9223" width="8.140625" customWidth="1"/>
    <col min="9225" max="9226" width="11.5703125" customWidth="1"/>
    <col min="9478" max="9478" width="11.5703125" customWidth="1"/>
    <col min="9479" max="9479" width="8.140625" customWidth="1"/>
    <col min="9481" max="9482" width="11.5703125" customWidth="1"/>
    <col min="9734" max="9734" width="11.5703125" customWidth="1"/>
    <col min="9735" max="9735" width="8.140625" customWidth="1"/>
    <col min="9737" max="9738" width="11.5703125" customWidth="1"/>
    <col min="9990" max="9990" width="11.5703125" customWidth="1"/>
    <col min="9991" max="9991" width="8.140625" customWidth="1"/>
    <col min="9993" max="9994" width="11.5703125" customWidth="1"/>
    <col min="10246" max="10246" width="11.5703125" customWidth="1"/>
    <col min="10247" max="10247" width="8.140625" customWidth="1"/>
    <col min="10249" max="10250" width="11.5703125" customWidth="1"/>
    <col min="10502" max="10502" width="11.5703125" customWidth="1"/>
    <col min="10503" max="10503" width="8.140625" customWidth="1"/>
    <col min="10505" max="10506" width="11.5703125" customWidth="1"/>
    <col min="10758" max="10758" width="11.5703125" customWidth="1"/>
    <col min="10759" max="10759" width="8.140625" customWidth="1"/>
    <col min="10761" max="10762" width="11.5703125" customWidth="1"/>
    <col min="11014" max="11014" width="11.5703125" customWidth="1"/>
    <col min="11015" max="11015" width="8.140625" customWidth="1"/>
    <col min="11017" max="11018" width="11.5703125" customWidth="1"/>
    <col min="11270" max="11270" width="11.5703125" customWidth="1"/>
    <col min="11271" max="11271" width="8.140625" customWidth="1"/>
    <col min="11273" max="11274" width="11.5703125" customWidth="1"/>
    <col min="11526" max="11526" width="11.5703125" customWidth="1"/>
    <col min="11527" max="11527" width="8.140625" customWidth="1"/>
    <col min="11529" max="11530" width="11.5703125" customWidth="1"/>
    <col min="11782" max="11782" width="11.5703125" customWidth="1"/>
    <col min="11783" max="11783" width="8.140625" customWidth="1"/>
    <col min="11785" max="11786" width="11.5703125" customWidth="1"/>
    <col min="12038" max="12038" width="11.5703125" customWidth="1"/>
    <col min="12039" max="12039" width="8.140625" customWidth="1"/>
    <col min="12041" max="12042" width="11.5703125" customWidth="1"/>
    <col min="12294" max="12294" width="11.5703125" customWidth="1"/>
    <col min="12295" max="12295" width="8.140625" customWidth="1"/>
    <col min="12297" max="12298" width="11.5703125" customWidth="1"/>
    <col min="12550" max="12550" width="11.5703125" customWidth="1"/>
    <col min="12551" max="12551" width="8.140625" customWidth="1"/>
    <col min="12553" max="12554" width="11.5703125" customWidth="1"/>
    <col min="12806" max="12806" width="11.5703125" customWidth="1"/>
    <col min="12807" max="12807" width="8.140625" customWidth="1"/>
    <col min="12809" max="12810" width="11.5703125" customWidth="1"/>
    <col min="13062" max="13062" width="11.5703125" customWidth="1"/>
    <col min="13063" max="13063" width="8.140625" customWidth="1"/>
    <col min="13065" max="13066" width="11.5703125" customWidth="1"/>
    <col min="13318" max="13318" width="11.5703125" customWidth="1"/>
    <col min="13319" max="13319" width="8.140625" customWidth="1"/>
    <col min="13321" max="13322" width="11.5703125" customWidth="1"/>
    <col min="13574" max="13574" width="11.5703125" customWidth="1"/>
    <col min="13575" max="13575" width="8.140625" customWidth="1"/>
    <col min="13577" max="13578" width="11.5703125" customWidth="1"/>
    <col min="13830" max="13830" width="11.5703125" customWidth="1"/>
    <col min="13831" max="13831" width="8.140625" customWidth="1"/>
    <col min="13833" max="13834" width="11.5703125" customWidth="1"/>
    <col min="14086" max="14086" width="11.5703125" customWidth="1"/>
    <col min="14087" max="14087" width="8.140625" customWidth="1"/>
    <col min="14089" max="14090" width="11.5703125" customWidth="1"/>
    <col min="14342" max="14342" width="11.5703125" customWidth="1"/>
    <col min="14343" max="14343" width="8.140625" customWidth="1"/>
    <col min="14345" max="14346" width="11.5703125" customWidth="1"/>
    <col min="14598" max="14598" width="11.5703125" customWidth="1"/>
    <col min="14599" max="14599" width="8.140625" customWidth="1"/>
    <col min="14601" max="14602" width="11.5703125" customWidth="1"/>
    <col min="14854" max="14854" width="11.5703125" customWidth="1"/>
    <col min="14855" max="14855" width="8.140625" customWidth="1"/>
    <col min="14857" max="14858" width="11.5703125" customWidth="1"/>
    <col min="15110" max="15110" width="11.5703125" customWidth="1"/>
    <col min="15111" max="15111" width="8.140625" customWidth="1"/>
    <col min="15113" max="15114" width="11.5703125" customWidth="1"/>
    <col min="15366" max="15366" width="11.5703125" customWidth="1"/>
    <col min="15367" max="15367" width="8.140625" customWidth="1"/>
    <col min="15369" max="15370" width="11.5703125" customWidth="1"/>
    <col min="15622" max="15622" width="11.5703125" customWidth="1"/>
    <col min="15623" max="15623" width="8.140625" customWidth="1"/>
    <col min="15625" max="15626" width="11.5703125" customWidth="1"/>
    <col min="15878" max="15878" width="11.5703125" customWidth="1"/>
    <col min="15879" max="15879" width="8.140625" customWidth="1"/>
    <col min="15881" max="15882" width="11.5703125" customWidth="1"/>
    <col min="16134" max="16134" width="11.5703125" customWidth="1"/>
    <col min="16135" max="16135" width="8.140625" customWidth="1"/>
    <col min="16137" max="16138" width="11.5703125" customWidth="1"/>
  </cols>
  <sheetData>
    <row r="1" spans="1:8" ht="15.75">
      <c r="A1" s="174" t="s">
        <v>183</v>
      </c>
      <c r="B1" s="174"/>
      <c r="C1" s="174"/>
      <c r="D1" s="174"/>
      <c r="E1" s="174"/>
      <c r="F1" s="174"/>
      <c r="G1" s="174"/>
      <c r="H1" s="174"/>
    </row>
    <row r="2" spans="1:8" ht="15.75">
      <c r="A2" s="79"/>
      <c r="B2" s="79"/>
      <c r="C2" s="79"/>
      <c r="D2" s="79"/>
      <c r="E2" s="79"/>
      <c r="F2" s="79"/>
      <c r="G2" s="79"/>
      <c r="H2" s="79"/>
    </row>
    <row r="3" spans="1:8">
      <c r="A3" s="78" t="s">
        <v>127</v>
      </c>
    </row>
    <row r="4" spans="1:8">
      <c r="A4" t="s">
        <v>128</v>
      </c>
    </row>
  </sheetData>
  <mergeCells count="1">
    <mergeCell ref="A1:H1"/>
  </mergeCells>
  <phoneticPr fontId="5" type="noConversion"/>
  <pageMargins left="0.59055118110236227" right="0.59055118110236227" top="0.59055118110236227" bottom="0.59055118110236227" header="0.31496062992125984" footer="0.31496062992125984"/>
  <pageSetup paperSize="9" scale="90" orientation="portrait" r:id="rId1"/>
  <headerFooter differentFirst="1" scaleWithDoc="0">
    <oddFooter>&amp;L&amp;8Statistikamt Nord&amp;C&amp;8&amp;P&amp;R&amp;8Statistischer Bericht F II 2/F II 3 - j 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Layout" zoomScaleNormal="100" workbookViewId="0">
      <selection sqref="A1:G1"/>
    </sheetView>
  </sheetViews>
  <sheetFormatPr baseColWidth="10" defaultRowHeight="12.75"/>
  <cols>
    <col min="2" max="2" width="14.140625" customWidth="1"/>
    <col min="4" max="4" width="12.140625" customWidth="1"/>
    <col min="5" max="5" width="12.5703125" customWidth="1"/>
    <col min="6" max="6" width="11.85546875" customWidth="1"/>
    <col min="7" max="7" width="16.28515625" customWidth="1"/>
    <col min="8" max="8" width="1.42578125" customWidth="1"/>
  </cols>
  <sheetData>
    <row r="1" spans="1:8" s="3" customFormat="1" ht="15.75">
      <c r="A1" s="178" t="s">
        <v>191</v>
      </c>
      <c r="B1" s="178"/>
      <c r="C1" s="178"/>
      <c r="D1" s="178"/>
      <c r="E1" s="178"/>
      <c r="F1" s="178"/>
      <c r="G1" s="178"/>
    </row>
    <row r="2" spans="1:8" ht="10.5" customHeight="1">
      <c r="A2" s="23"/>
      <c r="B2" s="23"/>
      <c r="C2" s="23"/>
      <c r="D2" s="23"/>
      <c r="E2" s="23"/>
      <c r="F2" s="23"/>
      <c r="G2" s="23"/>
    </row>
    <row r="3" spans="1:8">
      <c r="A3" s="5"/>
      <c r="B3" s="5"/>
      <c r="C3" s="5"/>
      <c r="D3" s="5"/>
      <c r="E3" s="5"/>
      <c r="F3" s="5"/>
      <c r="G3" s="5"/>
      <c r="H3" s="28"/>
    </row>
    <row r="4" spans="1:8">
      <c r="A4" s="5"/>
      <c r="B4" s="5"/>
      <c r="C4" s="5"/>
      <c r="D4" s="5"/>
      <c r="E4" s="5"/>
      <c r="F4" s="5"/>
      <c r="G4" s="5"/>
      <c r="H4" s="28"/>
    </row>
    <row r="5" spans="1:8">
      <c r="A5" s="5"/>
      <c r="B5" s="30"/>
      <c r="C5" s="30"/>
      <c r="D5" s="30"/>
      <c r="E5" s="30"/>
      <c r="F5" s="30"/>
      <c r="G5" s="30"/>
      <c r="H5" s="28"/>
    </row>
    <row r="6" spans="1:8" ht="9.75" customHeight="1">
      <c r="A6" s="30"/>
      <c r="B6" s="30"/>
      <c r="C6" s="30"/>
      <c r="D6" s="30"/>
      <c r="E6" s="30"/>
      <c r="F6" s="30"/>
      <c r="G6" s="30"/>
    </row>
    <row r="7" spans="1:8">
      <c r="A7" s="5"/>
      <c r="B7" s="5"/>
      <c r="C7" s="5"/>
      <c r="D7" s="5"/>
      <c r="E7" s="5"/>
      <c r="F7" s="5"/>
      <c r="G7" s="5"/>
      <c r="H7" s="28"/>
    </row>
    <row r="8" spans="1:8">
      <c r="A8" s="5"/>
      <c r="B8" s="5"/>
      <c r="C8" s="5"/>
      <c r="D8" s="5"/>
      <c r="E8" s="5"/>
      <c r="F8" s="5"/>
      <c r="G8" s="5"/>
      <c r="H8" s="28"/>
    </row>
    <row r="9" spans="1:8" ht="9.75" customHeight="1">
      <c r="A9" s="31"/>
      <c r="B9" s="31"/>
      <c r="C9" s="31"/>
      <c r="D9" s="31"/>
      <c r="E9" s="31"/>
      <c r="F9" s="31"/>
      <c r="G9" s="31"/>
      <c r="H9" s="28"/>
    </row>
    <row r="10" spans="1:8">
      <c r="A10" s="5"/>
      <c r="B10" s="31"/>
      <c r="C10" s="31"/>
      <c r="D10" s="31"/>
      <c r="E10" s="31"/>
      <c r="F10" s="31"/>
      <c r="G10" s="31"/>
      <c r="H10" s="28"/>
    </row>
    <row r="11" spans="1:8">
      <c r="A11" s="5"/>
      <c r="B11" s="31"/>
      <c r="C11" s="31"/>
      <c r="D11" s="31"/>
      <c r="E11" s="31"/>
      <c r="F11" s="31"/>
      <c r="G11" s="31"/>
      <c r="H11" s="28"/>
    </row>
    <row r="12" spans="1:8" s="2" customFormat="1">
      <c r="A12" s="5"/>
      <c r="B12" s="5"/>
      <c r="C12" s="5"/>
      <c r="D12" s="5"/>
      <c r="E12" s="5"/>
      <c r="F12" s="5"/>
      <c r="G12" s="5"/>
    </row>
    <row r="13" spans="1:8">
      <c r="A13" s="5"/>
      <c r="B13" s="5"/>
      <c r="C13" s="5"/>
      <c r="D13" s="5"/>
      <c r="E13" s="5"/>
      <c r="F13" s="5"/>
      <c r="G13" s="5"/>
      <c r="H13" s="28"/>
    </row>
    <row r="14" spans="1:8">
      <c r="A14" s="5"/>
      <c r="B14" s="5"/>
      <c r="C14" s="5"/>
      <c r="D14" s="5"/>
      <c r="E14" s="5"/>
      <c r="F14" s="5"/>
      <c r="G14" s="5"/>
      <c r="H14" s="28"/>
    </row>
    <row r="15" spans="1:8">
      <c r="A15" s="5"/>
      <c r="B15" s="5"/>
      <c r="C15" s="5"/>
      <c r="D15" s="5"/>
      <c r="E15" s="5"/>
      <c r="F15" s="5"/>
      <c r="G15" s="5"/>
      <c r="H15" s="28"/>
    </row>
    <row r="16" spans="1:8">
      <c r="A16" s="5"/>
      <c r="B16" s="5"/>
      <c r="C16" s="5"/>
      <c r="D16" s="5"/>
      <c r="E16" s="5"/>
      <c r="F16" s="5"/>
      <c r="G16" s="5"/>
      <c r="H16" s="28"/>
    </row>
    <row r="17" spans="1:8">
      <c r="A17" s="5"/>
      <c r="B17" s="5"/>
      <c r="C17" s="5"/>
      <c r="D17" s="5"/>
      <c r="E17" s="5"/>
      <c r="F17" s="5"/>
      <c r="G17" s="5"/>
      <c r="H17" s="28"/>
    </row>
    <row r="18" spans="1:8" ht="11.25" customHeight="1"/>
    <row r="19" spans="1:8" ht="11.25" customHeight="1"/>
    <row r="20" spans="1:8" ht="11.25" customHeight="1"/>
    <row r="21" spans="1:8" ht="11.25" customHeight="1"/>
    <row r="22" spans="1:8" ht="11.25" customHeight="1"/>
    <row r="23" spans="1:8" ht="12.75" customHeight="1">
      <c r="A23" s="179" t="s">
        <v>214</v>
      </c>
      <c r="B23" s="180"/>
      <c r="C23" s="180"/>
      <c r="D23" s="180"/>
      <c r="E23" s="180"/>
      <c r="F23" s="180"/>
      <c r="G23" s="180"/>
    </row>
    <row r="24" spans="1:8">
      <c r="A24" s="14"/>
      <c r="B24" s="14"/>
      <c r="C24" s="14"/>
      <c r="D24" s="14"/>
      <c r="E24" s="14"/>
      <c r="F24" s="14"/>
      <c r="G24" s="14"/>
    </row>
    <row r="25" spans="1:8" ht="9.9499999999999993" customHeight="1">
      <c r="A25" s="181" t="s">
        <v>76</v>
      </c>
      <c r="B25" s="175" t="s">
        <v>0</v>
      </c>
      <c r="C25" s="184" t="s">
        <v>1</v>
      </c>
      <c r="D25" s="185"/>
      <c r="E25" s="185"/>
      <c r="F25" s="185"/>
      <c r="G25" s="185"/>
    </row>
    <row r="26" spans="1:8" ht="9.9499999999999993" customHeight="1">
      <c r="A26" s="182"/>
      <c r="B26" s="176"/>
      <c r="C26" s="186"/>
      <c r="D26" s="187"/>
      <c r="E26" s="187"/>
      <c r="F26" s="187"/>
      <c r="G26" s="187"/>
    </row>
    <row r="27" spans="1:8" ht="12.75" customHeight="1">
      <c r="A27" s="182"/>
      <c r="B27" s="176"/>
      <c r="C27" s="184" t="s">
        <v>2</v>
      </c>
      <c r="D27" s="185"/>
      <c r="E27" s="185"/>
      <c r="F27" s="189"/>
      <c r="G27" s="184" t="s">
        <v>153</v>
      </c>
    </row>
    <row r="28" spans="1:8">
      <c r="A28" s="182"/>
      <c r="B28" s="176"/>
      <c r="C28" s="186"/>
      <c r="D28" s="187"/>
      <c r="E28" s="187"/>
      <c r="F28" s="190"/>
      <c r="G28" s="188"/>
    </row>
    <row r="29" spans="1:8" ht="15.6" customHeight="1">
      <c r="A29" s="182"/>
      <c r="B29" s="176"/>
      <c r="C29" s="175" t="s">
        <v>3</v>
      </c>
      <c r="D29" s="191" t="s">
        <v>4</v>
      </c>
      <c r="E29" s="192"/>
      <c r="F29" s="175" t="s">
        <v>152</v>
      </c>
      <c r="G29" s="188"/>
    </row>
    <row r="30" spans="1:8" ht="16.899999999999999" customHeight="1">
      <c r="A30" s="182"/>
      <c r="B30" s="176"/>
      <c r="C30" s="176"/>
      <c r="D30" s="175" t="s">
        <v>77</v>
      </c>
      <c r="E30" s="175" t="s">
        <v>154</v>
      </c>
      <c r="F30" s="176"/>
      <c r="G30" s="188"/>
    </row>
    <row r="31" spans="1:8" ht="16.899999999999999" customHeight="1">
      <c r="A31" s="183"/>
      <c r="B31" s="177"/>
      <c r="C31" s="177"/>
      <c r="D31" s="177"/>
      <c r="E31" s="177"/>
      <c r="F31" s="177"/>
      <c r="G31" s="186"/>
    </row>
    <row r="32" spans="1:8">
      <c r="B32" s="34"/>
    </row>
    <row r="33" spans="1:9" ht="15.95" customHeight="1">
      <c r="A33" s="102">
        <v>2005</v>
      </c>
      <c r="B33" s="103">
        <v>12632</v>
      </c>
      <c r="C33" s="54">
        <v>6275</v>
      </c>
      <c r="D33" s="54">
        <v>4872</v>
      </c>
      <c r="E33" s="54">
        <v>1403</v>
      </c>
      <c r="F33" s="54">
        <v>5008</v>
      </c>
      <c r="G33" s="54">
        <v>1349</v>
      </c>
      <c r="I33" s="12"/>
    </row>
    <row r="34" spans="1:9" ht="15.95" customHeight="1">
      <c r="A34" s="102">
        <v>2006</v>
      </c>
      <c r="B34" s="103">
        <v>11811</v>
      </c>
      <c r="C34" s="54">
        <v>5233</v>
      </c>
      <c r="D34" s="54">
        <v>3892</v>
      </c>
      <c r="E34" s="54">
        <v>1341</v>
      </c>
      <c r="F34" s="54">
        <v>5366</v>
      </c>
      <c r="G34" s="54">
        <v>1212</v>
      </c>
      <c r="I34" s="12"/>
    </row>
    <row r="35" spans="1:9" ht="15.95" customHeight="1">
      <c r="A35" s="102">
        <v>2007</v>
      </c>
      <c r="B35" s="103">
        <v>10635</v>
      </c>
      <c r="C35" s="54">
        <v>4392</v>
      </c>
      <c r="D35" s="54">
        <v>3198</v>
      </c>
      <c r="E35" s="54">
        <v>1194</v>
      </c>
      <c r="F35" s="54">
        <v>5204</v>
      </c>
      <c r="G35" s="54">
        <v>1039</v>
      </c>
      <c r="I35" s="12"/>
    </row>
    <row r="36" spans="1:9" ht="15.95" customHeight="1">
      <c r="A36" s="102">
        <v>2008</v>
      </c>
      <c r="B36" s="103">
        <v>10734</v>
      </c>
      <c r="C36" s="54">
        <v>4409</v>
      </c>
      <c r="D36" s="54">
        <v>3305</v>
      </c>
      <c r="E36" s="54">
        <v>1104</v>
      </c>
      <c r="F36" s="54">
        <v>5376</v>
      </c>
      <c r="G36" s="54">
        <v>949</v>
      </c>
      <c r="I36" s="12"/>
    </row>
    <row r="37" spans="1:9" ht="15.95" customHeight="1">
      <c r="A37" s="102">
        <v>2009</v>
      </c>
      <c r="B37" s="103">
        <v>11138</v>
      </c>
      <c r="C37" s="54">
        <v>4842</v>
      </c>
      <c r="D37" s="54">
        <v>3209</v>
      </c>
      <c r="E37" s="54">
        <v>1633</v>
      </c>
      <c r="F37" s="54">
        <v>5328</v>
      </c>
      <c r="G37" s="54">
        <v>968</v>
      </c>
    </row>
    <row r="38" spans="1:9" ht="15.95" customHeight="1">
      <c r="A38" s="102"/>
      <c r="B38" s="103"/>
      <c r="C38" s="54"/>
      <c r="D38" s="54"/>
      <c r="E38" s="54"/>
      <c r="F38" s="54"/>
      <c r="G38" s="54"/>
      <c r="I38" s="12"/>
    </row>
    <row r="39" spans="1:9" ht="15.95" customHeight="1">
      <c r="A39" s="102">
        <v>2010</v>
      </c>
      <c r="B39" s="103">
        <v>11823</v>
      </c>
      <c r="C39" s="54">
        <v>5302</v>
      </c>
      <c r="D39" s="54">
        <v>3334</v>
      </c>
      <c r="E39" s="54">
        <v>1968</v>
      </c>
      <c r="F39" s="54">
        <v>5512</v>
      </c>
      <c r="G39" s="54">
        <v>1009</v>
      </c>
      <c r="I39" s="12"/>
    </row>
    <row r="40" spans="1:9" ht="15.95" customHeight="1">
      <c r="A40" s="102">
        <v>2011</v>
      </c>
      <c r="B40" s="103">
        <v>12522</v>
      </c>
      <c r="C40" s="54">
        <v>4303</v>
      </c>
      <c r="D40" s="54">
        <v>2883</v>
      </c>
      <c r="E40" s="54">
        <v>1420</v>
      </c>
      <c r="F40" s="54">
        <v>7102</v>
      </c>
      <c r="G40" s="54">
        <v>1117</v>
      </c>
      <c r="I40" s="12"/>
    </row>
    <row r="41" spans="1:9" ht="15.95" customHeight="1">
      <c r="A41" s="102">
        <v>2012</v>
      </c>
      <c r="B41" s="103">
        <v>13953</v>
      </c>
      <c r="C41" s="54">
        <v>4061</v>
      </c>
      <c r="D41" s="54">
        <v>2873</v>
      </c>
      <c r="E41" s="54">
        <v>1188</v>
      </c>
      <c r="F41" s="54">
        <v>8495</v>
      </c>
      <c r="G41" s="54">
        <v>1397</v>
      </c>
      <c r="I41" s="12"/>
    </row>
    <row r="42" spans="1:9" ht="15.95" customHeight="1">
      <c r="A42" s="102">
        <v>2013</v>
      </c>
      <c r="B42" s="103">
        <v>17394</v>
      </c>
      <c r="C42" s="54">
        <v>7371</v>
      </c>
      <c r="D42" s="54">
        <v>5873</v>
      </c>
      <c r="E42" s="54">
        <v>1498</v>
      </c>
      <c r="F42" s="54">
        <v>8413</v>
      </c>
      <c r="G42" s="54">
        <v>1610</v>
      </c>
      <c r="I42" s="12"/>
    </row>
    <row r="43" spans="1:9" ht="15.95" customHeight="1">
      <c r="A43" s="102">
        <v>2014</v>
      </c>
      <c r="B43" s="103">
        <v>18716</v>
      </c>
      <c r="C43" s="103">
        <v>7128</v>
      </c>
      <c r="D43" s="103">
        <v>4806</v>
      </c>
      <c r="E43" s="103">
        <v>2322</v>
      </c>
      <c r="F43" s="103">
        <v>9959</v>
      </c>
      <c r="G43" s="103">
        <v>1627</v>
      </c>
    </row>
    <row r="44" spans="1:9" ht="15.95" customHeight="1">
      <c r="A44" s="102"/>
      <c r="B44" s="103"/>
      <c r="C44" s="103"/>
      <c r="D44" s="103"/>
      <c r="E44" s="103"/>
      <c r="F44" s="103"/>
      <c r="G44" s="103"/>
    </row>
    <row r="45" spans="1:9" ht="15.95" customHeight="1">
      <c r="A45" s="104">
        <v>2015</v>
      </c>
      <c r="B45" s="55">
        <v>20892</v>
      </c>
      <c r="C45" s="55">
        <v>7159</v>
      </c>
      <c r="D45" s="55">
        <v>5632</v>
      </c>
      <c r="E45" s="55">
        <v>1527</v>
      </c>
      <c r="F45" s="55">
        <v>11897</v>
      </c>
      <c r="G45" s="55">
        <v>1836</v>
      </c>
      <c r="I45" s="12"/>
    </row>
  </sheetData>
  <mergeCells count="12">
    <mergeCell ref="C29:C31"/>
    <mergeCell ref="F29:F31"/>
    <mergeCell ref="D30:D31"/>
    <mergeCell ref="E30:E31"/>
    <mergeCell ref="A1:G1"/>
    <mergeCell ref="A23:G23"/>
    <mergeCell ref="A25:A31"/>
    <mergeCell ref="B25:B31"/>
    <mergeCell ref="C25:G26"/>
    <mergeCell ref="G27:G31"/>
    <mergeCell ref="C27:F28"/>
    <mergeCell ref="D29:E29"/>
  </mergeCells>
  <phoneticPr fontId="5" type="noConversion"/>
  <conditionalFormatting sqref="A32:G45">
    <cfRule type="expression" dxfId="24" priority="1">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view="pageLayout" zoomScaleNormal="100" workbookViewId="0">
      <selection sqref="A1:N1"/>
    </sheetView>
  </sheetViews>
  <sheetFormatPr baseColWidth="10" defaultRowHeight="12.75"/>
  <cols>
    <col min="1" max="1" width="6.7109375" customWidth="1"/>
    <col min="2" max="2" width="6.28515625" customWidth="1"/>
    <col min="3" max="3" width="7.7109375" customWidth="1"/>
    <col min="4" max="4" width="6.7109375" customWidth="1"/>
    <col min="5" max="5" width="6.85546875" customWidth="1"/>
    <col min="6" max="6" width="7.7109375" customWidth="1"/>
    <col min="7" max="7" width="7.28515625" customWidth="1"/>
    <col min="8" max="8" width="6.85546875" customWidth="1"/>
    <col min="9" max="11" width="7.7109375" customWidth="1"/>
    <col min="12" max="12" width="6.5703125" customWidth="1"/>
    <col min="13" max="13" width="7.7109375" customWidth="1"/>
    <col min="14" max="14" width="7.140625" customWidth="1"/>
  </cols>
  <sheetData>
    <row r="1" spans="1:14">
      <c r="A1" s="179" t="s">
        <v>198</v>
      </c>
      <c r="B1" s="213"/>
      <c r="C1" s="213"/>
      <c r="D1" s="213"/>
      <c r="E1" s="213"/>
      <c r="F1" s="213"/>
      <c r="G1" s="213"/>
      <c r="H1" s="213"/>
      <c r="I1" s="213"/>
      <c r="J1" s="213"/>
      <c r="K1" s="213"/>
      <c r="L1" s="213"/>
      <c r="M1" s="213"/>
      <c r="N1" s="213"/>
    </row>
    <row r="2" spans="1:14">
      <c r="A2" s="206" t="s">
        <v>174</v>
      </c>
      <c r="B2" s="207"/>
      <c r="C2" s="207"/>
      <c r="D2" s="207"/>
      <c r="E2" s="207"/>
      <c r="F2" s="207"/>
      <c r="G2" s="207"/>
      <c r="H2" s="207"/>
      <c r="I2" s="207"/>
      <c r="J2" s="207"/>
      <c r="K2" s="207"/>
      <c r="L2" s="207"/>
      <c r="M2" s="207"/>
      <c r="N2" s="207"/>
    </row>
    <row r="3" spans="1:14" ht="5.65" customHeight="1"/>
    <row r="4" spans="1:14" s="7" customFormat="1" ht="15" customHeight="1">
      <c r="A4" s="185" t="s">
        <v>8</v>
      </c>
      <c r="B4" s="195"/>
      <c r="C4" s="214" t="s">
        <v>9</v>
      </c>
      <c r="D4" s="215"/>
      <c r="E4" s="215"/>
      <c r="F4" s="215"/>
      <c r="G4" s="215"/>
      <c r="H4" s="216"/>
      <c r="I4" s="214" t="s">
        <v>10</v>
      </c>
      <c r="J4" s="215"/>
      <c r="K4" s="215"/>
      <c r="L4" s="215"/>
      <c r="M4" s="215"/>
      <c r="N4" s="215"/>
    </row>
    <row r="5" spans="1:14" s="7" customFormat="1" ht="15" customHeight="1">
      <c r="A5" s="196"/>
      <c r="B5" s="197"/>
      <c r="C5" s="175" t="s">
        <v>158</v>
      </c>
      <c r="D5" s="175" t="s">
        <v>13</v>
      </c>
      <c r="E5" s="175" t="s">
        <v>14</v>
      </c>
      <c r="F5" s="175" t="s">
        <v>15</v>
      </c>
      <c r="G5" s="184" t="s">
        <v>159</v>
      </c>
      <c r="H5" s="189"/>
      <c r="I5" s="175" t="s">
        <v>158</v>
      </c>
      <c r="J5" s="175" t="s">
        <v>13</v>
      </c>
      <c r="K5" s="175" t="s">
        <v>14</v>
      </c>
      <c r="L5" s="175" t="s">
        <v>15</v>
      </c>
      <c r="M5" s="184" t="s">
        <v>159</v>
      </c>
      <c r="N5" s="185"/>
    </row>
    <row r="6" spans="1:14" s="7" customFormat="1" ht="15" customHeight="1">
      <c r="A6" s="196"/>
      <c r="B6" s="197"/>
      <c r="C6" s="176"/>
      <c r="D6" s="176"/>
      <c r="E6" s="176"/>
      <c r="F6" s="176"/>
      <c r="G6" s="188"/>
      <c r="H6" s="210"/>
      <c r="I6" s="176"/>
      <c r="J6" s="176"/>
      <c r="K6" s="176"/>
      <c r="L6" s="176"/>
      <c r="M6" s="188"/>
      <c r="N6" s="196"/>
    </row>
    <row r="7" spans="1:14" s="7" customFormat="1" ht="15" customHeight="1">
      <c r="A7" s="196"/>
      <c r="B7" s="197"/>
      <c r="C7" s="177"/>
      <c r="D7" s="177"/>
      <c r="E7" s="177"/>
      <c r="F7" s="177"/>
      <c r="G7" s="186"/>
      <c r="H7" s="190"/>
      <c r="I7" s="177"/>
      <c r="J7" s="177"/>
      <c r="K7" s="177"/>
      <c r="L7" s="177"/>
      <c r="M7" s="186"/>
      <c r="N7" s="187"/>
    </row>
    <row r="8" spans="1:14" s="5" customFormat="1" ht="15" customHeight="1">
      <c r="A8" s="187"/>
      <c r="B8" s="198"/>
      <c r="C8" s="71" t="s">
        <v>11</v>
      </c>
      <c r="D8" s="71" t="s">
        <v>125</v>
      </c>
      <c r="E8" s="71" t="s">
        <v>11</v>
      </c>
      <c r="F8" s="71" t="s">
        <v>124</v>
      </c>
      <c r="G8" s="217" t="s">
        <v>12</v>
      </c>
      <c r="H8" s="218"/>
      <c r="I8" s="71" t="s">
        <v>11</v>
      </c>
      <c r="J8" s="71" t="s">
        <v>125</v>
      </c>
      <c r="K8" s="71" t="s">
        <v>11</v>
      </c>
      <c r="L8" s="71" t="s">
        <v>124</v>
      </c>
      <c r="M8" s="217" t="s">
        <v>12</v>
      </c>
      <c r="N8" s="219"/>
    </row>
    <row r="9" spans="1:14" s="5" customFormat="1" ht="5.25" customHeight="1">
      <c r="A9" s="220"/>
      <c r="B9" s="221"/>
      <c r="G9" s="222"/>
      <c r="H9" s="223"/>
      <c r="M9" s="222"/>
      <c r="N9" s="223"/>
    </row>
    <row r="10" spans="1:14" s="7" customFormat="1">
      <c r="A10" s="193">
        <v>2005</v>
      </c>
      <c r="B10" s="194"/>
      <c r="C10" s="57">
        <v>6353</v>
      </c>
      <c r="D10" s="57">
        <v>4654</v>
      </c>
      <c r="E10" s="57">
        <v>8359</v>
      </c>
      <c r="F10" s="57">
        <v>931</v>
      </c>
      <c r="G10" s="203">
        <v>985484</v>
      </c>
      <c r="H10" s="204"/>
      <c r="I10" s="57">
        <v>6146</v>
      </c>
      <c r="J10" s="57">
        <v>3944</v>
      </c>
      <c r="K10" s="57">
        <v>6498</v>
      </c>
      <c r="L10" s="57">
        <v>795</v>
      </c>
      <c r="M10" s="203">
        <v>832242</v>
      </c>
      <c r="N10" s="204"/>
    </row>
    <row r="11" spans="1:14" s="7" customFormat="1">
      <c r="A11" s="193">
        <v>2006</v>
      </c>
      <c r="B11" s="194"/>
      <c r="C11" s="134">
        <v>6655</v>
      </c>
      <c r="D11" s="134">
        <v>5083</v>
      </c>
      <c r="E11" s="134">
        <v>8963</v>
      </c>
      <c r="F11" s="134">
        <v>993</v>
      </c>
      <c r="G11" s="203">
        <v>1095626</v>
      </c>
      <c r="H11" s="204"/>
      <c r="I11" s="134">
        <v>6400</v>
      </c>
      <c r="J11" s="134">
        <v>4196</v>
      </c>
      <c r="K11" s="134">
        <v>6772</v>
      </c>
      <c r="L11" s="134">
        <v>826</v>
      </c>
      <c r="M11" s="203">
        <v>899409</v>
      </c>
      <c r="N11" s="204"/>
    </row>
    <row r="12" spans="1:14" s="7" customFormat="1">
      <c r="A12" s="193">
        <v>2007</v>
      </c>
      <c r="B12" s="194"/>
      <c r="C12" s="134">
        <v>5202</v>
      </c>
      <c r="D12" s="134">
        <v>4080</v>
      </c>
      <c r="E12" s="134">
        <v>6897</v>
      </c>
      <c r="F12" s="134">
        <v>779</v>
      </c>
      <c r="G12" s="203">
        <v>874734</v>
      </c>
      <c r="H12" s="204"/>
      <c r="I12" s="134">
        <v>4977</v>
      </c>
      <c r="J12" s="134">
        <v>3380</v>
      </c>
      <c r="K12" s="134">
        <v>5290</v>
      </c>
      <c r="L12" s="134">
        <v>654</v>
      </c>
      <c r="M12" s="203">
        <v>724007</v>
      </c>
      <c r="N12" s="204"/>
    </row>
    <row r="13" spans="1:14" s="7" customFormat="1">
      <c r="A13" s="193">
        <v>2008</v>
      </c>
      <c r="B13" s="194"/>
      <c r="C13" s="134">
        <v>4154</v>
      </c>
      <c r="D13" s="134">
        <v>3371</v>
      </c>
      <c r="E13" s="134">
        <v>5936</v>
      </c>
      <c r="F13" s="134">
        <v>650</v>
      </c>
      <c r="G13" s="203">
        <v>763419</v>
      </c>
      <c r="H13" s="204"/>
      <c r="I13" s="134">
        <v>3936</v>
      </c>
      <c r="J13" s="134">
        <v>2668</v>
      </c>
      <c r="K13" s="134">
        <v>4166</v>
      </c>
      <c r="L13" s="134">
        <v>519</v>
      </c>
      <c r="M13" s="203">
        <v>595323</v>
      </c>
      <c r="N13" s="204"/>
    </row>
    <row r="14" spans="1:14" s="7" customFormat="1">
      <c r="A14" s="193">
        <v>2009</v>
      </c>
      <c r="B14" s="194"/>
      <c r="C14" s="57">
        <v>3912</v>
      </c>
      <c r="D14" s="57">
        <v>3410</v>
      </c>
      <c r="E14" s="57">
        <v>6262</v>
      </c>
      <c r="F14" s="57">
        <v>655</v>
      </c>
      <c r="G14" s="203">
        <v>834892</v>
      </c>
      <c r="H14" s="204"/>
      <c r="I14" s="57">
        <v>3658</v>
      </c>
      <c r="J14" s="57">
        <v>2520</v>
      </c>
      <c r="K14" s="57">
        <v>3935</v>
      </c>
      <c r="L14" s="57">
        <v>490</v>
      </c>
      <c r="M14" s="203">
        <v>596735</v>
      </c>
      <c r="N14" s="204"/>
    </row>
    <row r="15" spans="1:14" s="7" customFormat="1">
      <c r="A15" s="193">
        <v>2010</v>
      </c>
      <c r="B15" s="194"/>
      <c r="C15" s="57">
        <v>3802</v>
      </c>
      <c r="D15" s="57">
        <v>3353</v>
      </c>
      <c r="E15" s="57">
        <v>6247</v>
      </c>
      <c r="F15" s="57">
        <v>653</v>
      </c>
      <c r="G15" s="203">
        <v>785105</v>
      </c>
      <c r="H15" s="204"/>
      <c r="I15" s="57">
        <v>3588</v>
      </c>
      <c r="J15" s="57">
        <v>2497</v>
      </c>
      <c r="K15" s="57">
        <v>3852</v>
      </c>
      <c r="L15" s="57">
        <v>489</v>
      </c>
      <c r="M15" s="203">
        <v>585074</v>
      </c>
      <c r="N15" s="204"/>
    </row>
    <row r="16" spans="1:14" s="7" customFormat="1">
      <c r="A16" s="193">
        <v>2011</v>
      </c>
      <c r="B16" s="194"/>
      <c r="C16" s="57">
        <v>4890</v>
      </c>
      <c r="D16" s="57">
        <v>4183</v>
      </c>
      <c r="E16" s="57">
        <v>7551</v>
      </c>
      <c r="F16" s="57">
        <v>801</v>
      </c>
      <c r="G16" s="203">
        <v>997874</v>
      </c>
      <c r="H16" s="204"/>
      <c r="I16" s="57">
        <v>4601</v>
      </c>
      <c r="J16" s="57">
        <v>3195</v>
      </c>
      <c r="K16" s="57">
        <v>4975</v>
      </c>
      <c r="L16" s="57">
        <v>613</v>
      </c>
      <c r="M16" s="203">
        <v>757947</v>
      </c>
      <c r="N16" s="204"/>
    </row>
    <row r="17" spans="1:16" s="7" customFormat="1">
      <c r="A17" s="193">
        <v>2012</v>
      </c>
      <c r="B17" s="194"/>
      <c r="C17" s="135">
        <v>4916</v>
      </c>
      <c r="D17" s="135">
        <v>4267</v>
      </c>
      <c r="E17" s="135">
        <v>7767</v>
      </c>
      <c r="F17" s="135">
        <v>822</v>
      </c>
      <c r="G17" s="203">
        <v>1040019</v>
      </c>
      <c r="H17" s="203"/>
      <c r="I17" s="135">
        <v>4582</v>
      </c>
      <c r="J17" s="135">
        <v>3188</v>
      </c>
      <c r="K17" s="135">
        <v>4973</v>
      </c>
      <c r="L17" s="135">
        <v>612</v>
      </c>
      <c r="M17" s="203">
        <v>774390</v>
      </c>
      <c r="N17" s="204"/>
      <c r="P17" s="96"/>
    </row>
    <row r="18" spans="1:16" s="7" customFormat="1">
      <c r="A18" s="193">
        <v>2013</v>
      </c>
      <c r="B18" s="194"/>
      <c r="C18" s="134">
        <v>4851</v>
      </c>
      <c r="D18" s="134">
        <v>4100</v>
      </c>
      <c r="E18" s="134">
        <v>7503</v>
      </c>
      <c r="F18" s="134">
        <v>778</v>
      </c>
      <c r="G18" s="203">
        <v>1026255</v>
      </c>
      <c r="H18" s="204"/>
      <c r="I18" s="134">
        <v>4506</v>
      </c>
      <c r="J18" s="134">
        <v>3078</v>
      </c>
      <c r="K18" s="134">
        <v>4882</v>
      </c>
      <c r="L18" s="134">
        <v>583</v>
      </c>
      <c r="M18" s="203">
        <v>765646</v>
      </c>
      <c r="N18" s="204"/>
      <c r="P18" s="8"/>
    </row>
    <row r="19" spans="1:16" s="7" customFormat="1">
      <c r="A19" s="193">
        <v>2014</v>
      </c>
      <c r="B19" s="194"/>
      <c r="C19" s="135">
        <v>5997</v>
      </c>
      <c r="D19" s="135">
        <v>5124</v>
      </c>
      <c r="E19" s="135">
        <v>9613</v>
      </c>
      <c r="F19" s="135">
        <v>975</v>
      </c>
      <c r="G19" s="203">
        <v>1310490</v>
      </c>
      <c r="H19" s="204"/>
      <c r="I19" s="135">
        <v>5561</v>
      </c>
      <c r="J19" s="135">
        <v>3789</v>
      </c>
      <c r="K19" s="135">
        <v>6047</v>
      </c>
      <c r="L19" s="135">
        <v>718</v>
      </c>
      <c r="M19" s="203">
        <v>968708</v>
      </c>
      <c r="N19" s="204"/>
      <c r="P19" s="8"/>
    </row>
    <row r="20" spans="1:16" s="7" customFormat="1">
      <c r="A20" s="199">
        <v>2015</v>
      </c>
      <c r="B20" s="200"/>
      <c r="C20" s="141">
        <v>5413</v>
      </c>
      <c r="D20" s="141">
        <v>4996</v>
      </c>
      <c r="E20" s="141">
        <v>9453</v>
      </c>
      <c r="F20" s="141">
        <v>955</v>
      </c>
      <c r="G20" s="201">
        <v>1332698</v>
      </c>
      <c r="H20" s="202"/>
      <c r="I20" s="141">
        <v>4935</v>
      </c>
      <c r="J20" s="141">
        <v>3489</v>
      </c>
      <c r="K20" s="141">
        <v>5430</v>
      </c>
      <c r="L20" s="141">
        <v>658</v>
      </c>
      <c r="M20" s="201">
        <v>916212</v>
      </c>
      <c r="N20" s="202"/>
      <c r="P20" s="97"/>
    </row>
    <row r="21" spans="1:16" s="7" customFormat="1">
      <c r="A21" s="131"/>
      <c r="B21" s="131"/>
      <c r="C21" s="80"/>
      <c r="D21" s="80"/>
      <c r="E21" s="80"/>
      <c r="F21" s="80"/>
      <c r="G21" s="132"/>
      <c r="H21" s="133"/>
      <c r="I21" s="80"/>
      <c r="J21" s="80"/>
      <c r="K21" s="80"/>
      <c r="L21" s="80"/>
      <c r="M21" s="132"/>
      <c r="N21" s="133"/>
      <c r="P21" s="97"/>
    </row>
    <row r="22" spans="1:16" ht="18.600000000000001" customHeight="1">
      <c r="A22" s="208" t="s">
        <v>199</v>
      </c>
      <c r="B22" s="209"/>
      <c r="C22" s="209"/>
      <c r="D22" s="209"/>
      <c r="E22" s="209"/>
      <c r="F22" s="209"/>
      <c r="G22" s="209"/>
      <c r="H22" s="209"/>
      <c r="I22" s="209"/>
      <c r="J22" s="209"/>
      <c r="K22" s="209"/>
      <c r="L22" s="209"/>
      <c r="M22" s="209"/>
      <c r="N22" s="209"/>
    </row>
    <row r="23" spans="1:16">
      <c r="A23" s="206" t="s">
        <v>175</v>
      </c>
      <c r="B23" s="207"/>
      <c r="C23" s="207"/>
      <c r="D23" s="207"/>
      <c r="E23" s="207"/>
      <c r="F23" s="207"/>
      <c r="G23" s="207"/>
      <c r="H23" s="207"/>
      <c r="I23" s="207"/>
      <c r="J23" s="207"/>
      <c r="K23" s="207"/>
      <c r="L23" s="207"/>
      <c r="M23" s="207"/>
      <c r="N23" s="207"/>
    </row>
    <row r="24" spans="1:16" ht="5.65" customHeight="1"/>
    <row r="25" spans="1:16" s="7" customFormat="1" ht="15" customHeight="1">
      <c r="A25" s="185" t="s">
        <v>8</v>
      </c>
      <c r="B25" s="195"/>
      <c r="C25" s="184" t="s">
        <v>157</v>
      </c>
      <c r="D25" s="189"/>
      <c r="E25" s="191" t="s">
        <v>1</v>
      </c>
      <c r="F25" s="205"/>
      <c r="G25" s="205"/>
      <c r="H25" s="205"/>
      <c r="I25" s="205"/>
      <c r="J25" s="205"/>
      <c r="K25" s="205"/>
      <c r="L25" s="205"/>
    </row>
    <row r="26" spans="1:16" s="7" customFormat="1" ht="15" customHeight="1">
      <c r="A26" s="196"/>
      <c r="B26" s="197"/>
      <c r="C26" s="188"/>
      <c r="D26" s="210"/>
      <c r="E26" s="184" t="s">
        <v>203</v>
      </c>
      <c r="F26" s="189"/>
      <c r="G26" s="184" t="s">
        <v>17</v>
      </c>
      <c r="H26" s="189"/>
      <c r="I26" s="184" t="s">
        <v>156</v>
      </c>
      <c r="J26" s="189"/>
      <c r="K26" s="184" t="s">
        <v>155</v>
      </c>
      <c r="L26" s="185"/>
    </row>
    <row r="27" spans="1:16" s="7" customFormat="1" ht="15" customHeight="1">
      <c r="A27" s="196"/>
      <c r="B27" s="197"/>
      <c r="C27" s="188"/>
      <c r="D27" s="210"/>
      <c r="E27" s="188"/>
      <c r="F27" s="210"/>
      <c r="G27" s="188"/>
      <c r="H27" s="210"/>
      <c r="I27" s="188"/>
      <c r="J27" s="210"/>
      <c r="K27" s="188"/>
      <c r="L27" s="196"/>
    </row>
    <row r="28" spans="1:16" s="7" customFormat="1" ht="15" customHeight="1">
      <c r="A28" s="196"/>
      <c r="B28" s="197"/>
      <c r="C28" s="186"/>
      <c r="D28" s="190"/>
      <c r="E28" s="186"/>
      <c r="F28" s="190"/>
      <c r="G28" s="186"/>
      <c r="H28" s="190"/>
      <c r="I28" s="186"/>
      <c r="J28" s="190"/>
      <c r="K28" s="186"/>
      <c r="L28" s="187"/>
    </row>
    <row r="29" spans="1:16" s="7" customFormat="1" ht="15" customHeight="1">
      <c r="A29" s="187"/>
      <c r="B29" s="198"/>
      <c r="C29" s="71" t="s">
        <v>11</v>
      </c>
      <c r="D29" s="71" t="s">
        <v>16</v>
      </c>
      <c r="E29" s="71" t="s">
        <v>11</v>
      </c>
      <c r="F29" s="71" t="s">
        <v>16</v>
      </c>
      <c r="G29" s="71" t="s">
        <v>11</v>
      </c>
      <c r="H29" s="71" t="s">
        <v>16</v>
      </c>
      <c r="I29" s="71" t="s">
        <v>11</v>
      </c>
      <c r="J29" s="71" t="s">
        <v>16</v>
      </c>
      <c r="K29" s="71" t="s">
        <v>11</v>
      </c>
      <c r="L29" s="32" t="s">
        <v>16</v>
      </c>
    </row>
    <row r="30" spans="1:16" s="7" customFormat="1">
      <c r="A30" s="193">
        <v>2005</v>
      </c>
      <c r="B30" s="194"/>
      <c r="C30" s="57">
        <v>8967</v>
      </c>
      <c r="D30" s="136">
        <v>100</v>
      </c>
      <c r="E30" s="59">
        <v>315</v>
      </c>
      <c r="F30" s="56">
        <v>3.5</v>
      </c>
      <c r="G30" s="59">
        <v>1579</v>
      </c>
      <c r="H30" s="56">
        <v>17.600000000000001</v>
      </c>
      <c r="I30" s="59">
        <v>744</v>
      </c>
      <c r="J30" s="56">
        <v>8.3000000000000007</v>
      </c>
      <c r="K30" s="59">
        <v>6329</v>
      </c>
      <c r="L30" s="56">
        <v>70.599999999999994</v>
      </c>
      <c r="M30" s="9"/>
      <c r="O30" s="10"/>
    </row>
    <row r="31" spans="1:16" s="7" customFormat="1">
      <c r="A31" s="193">
        <v>2006</v>
      </c>
      <c r="B31" s="194"/>
      <c r="C31" s="57">
        <v>9708</v>
      </c>
      <c r="D31" s="136">
        <v>100</v>
      </c>
      <c r="E31" s="59">
        <v>113</v>
      </c>
      <c r="F31" s="56">
        <v>1.1639884631231974</v>
      </c>
      <c r="G31" s="59">
        <v>2078</v>
      </c>
      <c r="H31" s="56">
        <v>21.405026782035435</v>
      </c>
      <c r="I31" s="59">
        <v>766</v>
      </c>
      <c r="J31" s="56">
        <v>7.8903996703749488</v>
      </c>
      <c r="K31" s="59">
        <v>6751</v>
      </c>
      <c r="L31" s="56">
        <v>69.540585084466414</v>
      </c>
      <c r="M31" s="9"/>
      <c r="O31" s="10"/>
    </row>
    <row r="32" spans="1:16" s="7" customFormat="1">
      <c r="A32" s="193">
        <v>2007</v>
      </c>
      <c r="B32" s="194"/>
      <c r="C32" s="57">
        <v>7492</v>
      </c>
      <c r="D32" s="136">
        <v>100</v>
      </c>
      <c r="E32" s="59">
        <v>33</v>
      </c>
      <c r="F32" s="56">
        <v>0.44046983449012278</v>
      </c>
      <c r="G32" s="59">
        <v>1696</v>
      </c>
      <c r="H32" s="56">
        <v>22.637479978643889</v>
      </c>
      <c r="I32" s="59">
        <v>542</v>
      </c>
      <c r="J32" s="56">
        <v>7.2343833422317134</v>
      </c>
      <c r="K32" s="59">
        <v>5221</v>
      </c>
      <c r="L32" s="56">
        <v>69.687666844634279</v>
      </c>
      <c r="M32" s="9"/>
      <c r="O32" s="10"/>
    </row>
    <row r="33" spans="1:16" s="7" customFormat="1">
      <c r="A33" s="193">
        <v>2008</v>
      </c>
      <c r="B33" s="194"/>
      <c r="C33" s="57">
        <v>6473</v>
      </c>
      <c r="D33" s="136">
        <v>100</v>
      </c>
      <c r="E33" s="59">
        <v>62</v>
      </c>
      <c r="F33" s="56">
        <v>0.95782481075235593</v>
      </c>
      <c r="G33" s="59">
        <v>1572</v>
      </c>
      <c r="H33" s="56">
        <v>24.285493588753283</v>
      </c>
      <c r="I33" s="59">
        <v>723</v>
      </c>
      <c r="J33" s="56">
        <v>11.169473196354087</v>
      </c>
      <c r="K33" s="59">
        <v>4116</v>
      </c>
      <c r="L33" s="56">
        <v>63.587208404140277</v>
      </c>
      <c r="M33" s="9"/>
      <c r="N33" s="8"/>
      <c r="O33" s="10"/>
      <c r="P33" s="8"/>
    </row>
    <row r="34" spans="1:16" s="7" customFormat="1">
      <c r="A34" s="193">
        <v>2009</v>
      </c>
      <c r="B34" s="194"/>
      <c r="C34" s="57">
        <v>6944</v>
      </c>
      <c r="D34" s="136">
        <v>100</v>
      </c>
      <c r="E34" s="59">
        <v>101</v>
      </c>
      <c r="F34" s="56">
        <v>1.4544930875576036</v>
      </c>
      <c r="G34" s="59">
        <v>2182</v>
      </c>
      <c r="H34" s="56">
        <v>31.422811059907833</v>
      </c>
      <c r="I34" s="59">
        <v>711</v>
      </c>
      <c r="J34" s="56">
        <v>10.239055299539171</v>
      </c>
      <c r="K34" s="59">
        <v>3950</v>
      </c>
      <c r="L34" s="56">
        <v>56.883640552995395</v>
      </c>
      <c r="M34" s="9"/>
      <c r="O34" s="10"/>
    </row>
    <row r="35" spans="1:16" s="7" customFormat="1">
      <c r="A35" s="193">
        <v>2010</v>
      </c>
      <c r="B35" s="194"/>
      <c r="C35" s="57">
        <v>6982</v>
      </c>
      <c r="D35" s="136">
        <v>100</v>
      </c>
      <c r="E35" s="59">
        <v>47</v>
      </c>
      <c r="F35" s="56">
        <v>0.67315955313663711</v>
      </c>
      <c r="G35" s="59">
        <v>2107</v>
      </c>
      <c r="H35" s="56">
        <v>30.177599541678603</v>
      </c>
      <c r="I35" s="59">
        <v>798</v>
      </c>
      <c r="J35" s="56">
        <v>11.429389859639072</v>
      </c>
      <c r="K35" s="59">
        <v>4030</v>
      </c>
      <c r="L35" s="56">
        <v>57.719851045545688</v>
      </c>
      <c r="M35" s="9"/>
      <c r="O35" s="10"/>
    </row>
    <row r="36" spans="1:16" s="7" customFormat="1">
      <c r="A36" s="193">
        <v>2011</v>
      </c>
      <c r="B36" s="194"/>
      <c r="C36" s="57">
        <v>8052</v>
      </c>
      <c r="D36" s="136">
        <v>100</v>
      </c>
      <c r="E36" s="59">
        <v>265</v>
      </c>
      <c r="F36" s="56">
        <v>3.3</v>
      </c>
      <c r="G36" s="59">
        <v>2214</v>
      </c>
      <c r="H36" s="56">
        <v>27.5</v>
      </c>
      <c r="I36" s="59">
        <v>594</v>
      </c>
      <c r="J36" s="56">
        <v>7.4</v>
      </c>
      <c r="K36" s="59">
        <v>4979</v>
      </c>
      <c r="L36" s="56">
        <v>61.8</v>
      </c>
      <c r="M36" s="9"/>
      <c r="N36" s="8"/>
      <c r="O36" s="10"/>
      <c r="P36" s="8"/>
    </row>
    <row r="37" spans="1:16" s="7" customFormat="1">
      <c r="A37" s="193">
        <v>2012</v>
      </c>
      <c r="B37" s="194"/>
      <c r="C37" s="57">
        <v>8278</v>
      </c>
      <c r="D37" s="136">
        <v>100</v>
      </c>
      <c r="E37" s="59">
        <v>106</v>
      </c>
      <c r="F37" s="56">
        <v>1.2805025368446485</v>
      </c>
      <c r="G37" s="59">
        <v>2080</v>
      </c>
      <c r="H37" s="56">
        <v>25.126842232423289</v>
      </c>
      <c r="I37" s="59">
        <v>738</v>
      </c>
      <c r="J37" s="56">
        <v>8.915196907465571</v>
      </c>
      <c r="K37" s="59">
        <v>5354</v>
      </c>
      <c r="L37" s="56">
        <v>64.677458323266492</v>
      </c>
      <c r="M37" s="9"/>
      <c r="N37" s="8"/>
      <c r="O37" s="10"/>
      <c r="P37" s="8"/>
    </row>
    <row r="38" spans="1:16" s="7" customFormat="1">
      <c r="A38" s="193">
        <v>2013</v>
      </c>
      <c r="B38" s="194"/>
      <c r="C38" s="57">
        <v>8055</v>
      </c>
      <c r="D38" s="136">
        <v>100</v>
      </c>
      <c r="E38" s="59">
        <v>174</v>
      </c>
      <c r="F38" s="56">
        <v>2.2000000000000002</v>
      </c>
      <c r="G38" s="59">
        <v>1883</v>
      </c>
      <c r="H38" s="56">
        <v>23.4</v>
      </c>
      <c r="I38" s="59">
        <v>642</v>
      </c>
      <c r="J38" s="56">
        <v>8</v>
      </c>
      <c r="K38" s="59">
        <v>5356</v>
      </c>
      <c r="L38" s="56">
        <v>66.5</v>
      </c>
      <c r="M38" s="9"/>
      <c r="N38" s="8"/>
      <c r="O38" s="10"/>
      <c r="P38" s="8"/>
    </row>
    <row r="39" spans="1:16" s="7" customFormat="1">
      <c r="A39" s="193">
        <v>2014</v>
      </c>
      <c r="B39" s="194"/>
      <c r="C39" s="135">
        <v>10248</v>
      </c>
      <c r="D39" s="137">
        <v>100</v>
      </c>
      <c r="E39" s="138">
        <v>143</v>
      </c>
      <c r="F39" s="139">
        <v>1.3953942232630758</v>
      </c>
      <c r="G39" s="138">
        <v>2788</v>
      </c>
      <c r="H39" s="139">
        <v>27.205308352849336</v>
      </c>
      <c r="I39" s="138">
        <v>860</v>
      </c>
      <c r="J39" s="139">
        <v>8.3918813427010157</v>
      </c>
      <c r="K39" s="138">
        <v>6457</v>
      </c>
      <c r="L39" s="139">
        <v>63.00741608118657</v>
      </c>
      <c r="M39" s="9"/>
      <c r="N39" s="8"/>
      <c r="O39" s="10"/>
      <c r="P39" s="8"/>
    </row>
    <row r="40" spans="1:16" s="7" customFormat="1">
      <c r="A40" s="199">
        <v>2015</v>
      </c>
      <c r="B40" s="200"/>
      <c r="C40" s="141">
        <v>10071</v>
      </c>
      <c r="D40" s="149">
        <v>100</v>
      </c>
      <c r="E40" s="150">
        <v>181</v>
      </c>
      <c r="F40" s="70">
        <v>1.8</v>
      </c>
      <c r="G40" s="150">
        <v>2609</v>
      </c>
      <c r="H40" s="70">
        <v>25.9</v>
      </c>
      <c r="I40" s="150">
        <v>902</v>
      </c>
      <c r="J40" s="70">
        <v>8.9499999999999993</v>
      </c>
      <c r="K40" s="150">
        <v>6379</v>
      </c>
      <c r="L40" s="70">
        <v>63.3</v>
      </c>
      <c r="M40" s="9"/>
      <c r="N40" s="8"/>
      <c r="O40" s="10"/>
      <c r="P40" s="8"/>
    </row>
    <row r="41" spans="1:16" s="7" customFormat="1">
      <c r="A41" s="142"/>
      <c r="B41" s="142"/>
      <c r="C41" s="135"/>
      <c r="D41" s="137"/>
      <c r="E41" s="138"/>
      <c r="F41" s="139"/>
      <c r="G41" s="138"/>
      <c r="H41" s="139"/>
      <c r="I41" s="138"/>
      <c r="J41" s="139"/>
      <c r="K41" s="138"/>
      <c r="L41" s="139"/>
      <c r="M41" s="9"/>
      <c r="N41" s="8"/>
      <c r="O41" s="10"/>
      <c r="P41" s="8"/>
    </row>
    <row r="42" spans="1:16" ht="19.899999999999999" customHeight="1">
      <c r="A42" s="211" t="s">
        <v>200</v>
      </c>
      <c r="B42" s="212"/>
      <c r="C42" s="212"/>
      <c r="D42" s="212"/>
      <c r="E42" s="212"/>
      <c r="F42" s="212"/>
      <c r="G42" s="212"/>
      <c r="H42" s="212"/>
      <c r="I42" s="212"/>
      <c r="J42" s="212"/>
      <c r="K42" s="212"/>
      <c r="L42" s="212"/>
      <c r="M42" s="212"/>
      <c r="N42" s="212"/>
      <c r="P42" s="97"/>
    </row>
    <row r="43" spans="1:16" ht="5.65" customHeight="1"/>
    <row r="44" spans="1:16" s="7" customFormat="1" ht="15" customHeight="1">
      <c r="A44" s="224" t="s">
        <v>8</v>
      </c>
      <c r="B44" s="227" t="s">
        <v>217</v>
      </c>
      <c r="C44" s="228"/>
      <c r="D44" s="191" t="s">
        <v>1</v>
      </c>
      <c r="E44" s="205"/>
      <c r="F44" s="205"/>
      <c r="G44" s="205"/>
      <c r="H44" s="205"/>
      <c r="I44" s="205"/>
      <c r="J44" s="205"/>
      <c r="K44" s="205"/>
      <c r="L44" s="205"/>
      <c r="M44" s="192"/>
      <c r="N44" s="184" t="s">
        <v>204</v>
      </c>
    </row>
    <row r="45" spans="1:16" s="7" customFormat="1" ht="15" customHeight="1">
      <c r="A45" s="225"/>
      <c r="B45" s="229"/>
      <c r="C45" s="230"/>
      <c r="D45" s="184" t="s">
        <v>18</v>
      </c>
      <c r="E45" s="189"/>
      <c r="F45" s="227" t="s">
        <v>216</v>
      </c>
      <c r="G45" s="228"/>
      <c r="H45" s="184" t="s">
        <v>123</v>
      </c>
      <c r="I45" s="189"/>
      <c r="J45" s="184" t="s">
        <v>20</v>
      </c>
      <c r="K45" s="185"/>
      <c r="L45" s="184" t="s">
        <v>215</v>
      </c>
      <c r="M45" s="189"/>
      <c r="N45" s="188"/>
    </row>
    <row r="46" spans="1:16" s="7" customFormat="1" ht="15" customHeight="1">
      <c r="A46" s="225"/>
      <c r="B46" s="229"/>
      <c r="C46" s="230"/>
      <c r="D46" s="188"/>
      <c r="E46" s="210"/>
      <c r="F46" s="229"/>
      <c r="G46" s="230"/>
      <c r="H46" s="186"/>
      <c r="I46" s="190"/>
      <c r="J46" s="186"/>
      <c r="K46" s="187"/>
      <c r="L46" s="188"/>
      <c r="M46" s="210"/>
      <c r="N46" s="188"/>
    </row>
    <row r="47" spans="1:16" s="7" customFormat="1" ht="15" customHeight="1">
      <c r="A47" s="225"/>
      <c r="B47" s="231"/>
      <c r="C47" s="232"/>
      <c r="D47" s="186"/>
      <c r="E47" s="190"/>
      <c r="F47" s="231"/>
      <c r="G47" s="232"/>
      <c r="H47" s="196" t="s">
        <v>19</v>
      </c>
      <c r="I47" s="196"/>
      <c r="J47" s="196"/>
      <c r="K47" s="196"/>
      <c r="L47" s="186"/>
      <c r="M47" s="190"/>
      <c r="N47" s="186"/>
    </row>
    <row r="48" spans="1:16" s="7" customFormat="1" ht="15" customHeight="1">
      <c r="A48" s="226"/>
      <c r="B48" s="71" t="s">
        <v>11</v>
      </c>
      <c r="C48" s="71" t="s">
        <v>125</v>
      </c>
      <c r="D48" s="71" t="s">
        <v>11</v>
      </c>
      <c r="E48" s="71" t="s">
        <v>125</v>
      </c>
      <c r="F48" s="71" t="s">
        <v>11</v>
      </c>
      <c r="G48" s="71" t="s">
        <v>125</v>
      </c>
      <c r="H48" s="71" t="s">
        <v>11</v>
      </c>
      <c r="I48" s="71" t="s">
        <v>125</v>
      </c>
      <c r="J48" s="71" t="s">
        <v>11</v>
      </c>
      <c r="K48" s="71" t="s">
        <v>125</v>
      </c>
      <c r="L48" s="71" t="s">
        <v>11</v>
      </c>
      <c r="M48" s="71" t="s">
        <v>125</v>
      </c>
      <c r="N48" s="32" t="s">
        <v>11</v>
      </c>
    </row>
    <row r="49" spans="1:14" s="7" customFormat="1">
      <c r="A49" s="140">
        <v>2005</v>
      </c>
      <c r="B49" s="57">
        <v>896</v>
      </c>
      <c r="C49" s="57">
        <v>4351</v>
      </c>
      <c r="D49" s="57">
        <v>12</v>
      </c>
      <c r="E49" s="57">
        <v>150</v>
      </c>
      <c r="F49" s="57">
        <v>44</v>
      </c>
      <c r="G49" s="57">
        <v>155</v>
      </c>
      <c r="H49" s="57">
        <v>387</v>
      </c>
      <c r="I49" s="57">
        <v>1344</v>
      </c>
      <c r="J49" s="57">
        <v>366</v>
      </c>
      <c r="K49" s="57">
        <v>2371</v>
      </c>
      <c r="L49" s="57">
        <v>87</v>
      </c>
      <c r="M49" s="57">
        <v>331</v>
      </c>
      <c r="N49" s="57">
        <v>111</v>
      </c>
    </row>
    <row r="50" spans="1:14" s="7" customFormat="1">
      <c r="A50" s="140">
        <v>2006</v>
      </c>
      <c r="B50" s="57">
        <v>1142</v>
      </c>
      <c r="C50" s="57">
        <v>7934</v>
      </c>
      <c r="D50" s="57">
        <v>23</v>
      </c>
      <c r="E50" s="57">
        <v>187</v>
      </c>
      <c r="F50" s="57">
        <v>62</v>
      </c>
      <c r="G50" s="57">
        <v>226</v>
      </c>
      <c r="H50" s="57">
        <v>434</v>
      </c>
      <c r="I50" s="57">
        <v>1483</v>
      </c>
      <c r="J50" s="57">
        <v>518</v>
      </c>
      <c r="K50" s="57">
        <v>5646</v>
      </c>
      <c r="L50" s="57">
        <v>105</v>
      </c>
      <c r="M50" s="57">
        <v>391</v>
      </c>
      <c r="N50" s="57">
        <v>86</v>
      </c>
    </row>
    <row r="51" spans="1:14" s="7" customFormat="1">
      <c r="A51" s="140">
        <v>2007</v>
      </c>
      <c r="B51" s="57">
        <v>1216</v>
      </c>
      <c r="C51" s="57">
        <v>6147</v>
      </c>
      <c r="D51" s="57">
        <v>29</v>
      </c>
      <c r="E51" s="57">
        <v>199</v>
      </c>
      <c r="F51" s="57">
        <v>60</v>
      </c>
      <c r="G51" s="57">
        <v>208</v>
      </c>
      <c r="H51" s="57">
        <v>514</v>
      </c>
      <c r="I51" s="57">
        <v>2009</v>
      </c>
      <c r="J51" s="57">
        <v>501</v>
      </c>
      <c r="K51" s="57">
        <v>3214</v>
      </c>
      <c r="L51" s="57">
        <v>112</v>
      </c>
      <c r="M51" s="57">
        <v>518</v>
      </c>
      <c r="N51" s="57">
        <v>179</v>
      </c>
    </row>
    <row r="52" spans="1:14" s="7" customFormat="1">
      <c r="A52" s="140">
        <v>2008</v>
      </c>
      <c r="B52" s="57">
        <v>1318</v>
      </c>
      <c r="C52" s="57">
        <v>6847</v>
      </c>
      <c r="D52" s="57">
        <v>23</v>
      </c>
      <c r="E52" s="57">
        <v>274</v>
      </c>
      <c r="F52" s="57">
        <v>67</v>
      </c>
      <c r="G52" s="57">
        <v>674</v>
      </c>
      <c r="H52" s="57">
        <v>585</v>
      </c>
      <c r="I52" s="57">
        <v>2417</v>
      </c>
      <c r="J52" s="57">
        <v>524</v>
      </c>
      <c r="K52" s="57">
        <v>2874</v>
      </c>
      <c r="L52" s="57">
        <v>119</v>
      </c>
      <c r="M52" s="57">
        <v>608</v>
      </c>
      <c r="N52" s="57">
        <v>217</v>
      </c>
    </row>
    <row r="53" spans="1:14" s="7" customFormat="1">
      <c r="A53" s="140">
        <v>2009</v>
      </c>
      <c r="B53" s="57">
        <v>1246</v>
      </c>
      <c r="C53" s="57">
        <v>7326</v>
      </c>
      <c r="D53" s="57">
        <v>21</v>
      </c>
      <c r="E53" s="57">
        <v>204</v>
      </c>
      <c r="F53" s="57">
        <v>48</v>
      </c>
      <c r="G53" s="57">
        <v>187</v>
      </c>
      <c r="H53" s="57">
        <v>507</v>
      </c>
      <c r="I53" s="57">
        <v>2197</v>
      </c>
      <c r="J53" s="57">
        <v>555</v>
      </c>
      <c r="K53" s="57">
        <v>4221</v>
      </c>
      <c r="L53" s="57">
        <v>115</v>
      </c>
      <c r="M53" s="57">
        <v>517</v>
      </c>
      <c r="N53" s="57">
        <v>300</v>
      </c>
    </row>
    <row r="54" spans="1:14" s="7" customFormat="1">
      <c r="A54" s="140">
        <v>2010</v>
      </c>
      <c r="B54" s="57">
        <v>1658</v>
      </c>
      <c r="C54" s="57">
        <v>9497</v>
      </c>
      <c r="D54" s="57">
        <v>20</v>
      </c>
      <c r="E54" s="57">
        <v>184</v>
      </c>
      <c r="F54" s="57">
        <v>63</v>
      </c>
      <c r="G54" s="57">
        <v>192</v>
      </c>
      <c r="H54" s="57">
        <v>868</v>
      </c>
      <c r="I54" s="57">
        <v>4643</v>
      </c>
      <c r="J54" s="57">
        <v>577</v>
      </c>
      <c r="K54" s="57">
        <v>3833</v>
      </c>
      <c r="L54" s="57">
        <v>130</v>
      </c>
      <c r="M54" s="57">
        <v>646</v>
      </c>
      <c r="N54" s="57">
        <v>175</v>
      </c>
    </row>
    <row r="55" spans="1:14" s="7" customFormat="1">
      <c r="A55" s="140">
        <v>2011</v>
      </c>
      <c r="B55" s="57">
        <v>1442</v>
      </c>
      <c r="C55" s="57">
        <v>7476</v>
      </c>
      <c r="D55" s="57">
        <v>40</v>
      </c>
      <c r="E55" s="57">
        <v>188</v>
      </c>
      <c r="F55" s="57">
        <v>79</v>
      </c>
      <c r="G55" s="57">
        <v>419</v>
      </c>
      <c r="H55" s="57">
        <v>589</v>
      </c>
      <c r="I55" s="57">
        <v>2782</v>
      </c>
      <c r="J55" s="57">
        <v>597</v>
      </c>
      <c r="K55" s="57">
        <v>3555</v>
      </c>
      <c r="L55" s="57">
        <v>137</v>
      </c>
      <c r="M55" s="57">
        <v>532</v>
      </c>
      <c r="N55" s="57">
        <v>151</v>
      </c>
    </row>
    <row r="56" spans="1:14" s="7" customFormat="1">
      <c r="A56" s="140">
        <v>2012</v>
      </c>
      <c r="B56" s="57">
        <v>1424</v>
      </c>
      <c r="C56" s="57">
        <v>7775</v>
      </c>
      <c r="D56" s="57">
        <v>49</v>
      </c>
      <c r="E56" s="57">
        <v>277</v>
      </c>
      <c r="F56" s="57">
        <v>56</v>
      </c>
      <c r="G56" s="57">
        <v>221</v>
      </c>
      <c r="H56" s="57">
        <v>538</v>
      </c>
      <c r="I56" s="57">
        <v>2414</v>
      </c>
      <c r="J56" s="57">
        <v>640</v>
      </c>
      <c r="K56" s="57">
        <v>4257</v>
      </c>
      <c r="L56" s="57">
        <v>141</v>
      </c>
      <c r="M56" s="57">
        <v>606</v>
      </c>
      <c r="N56" s="57">
        <v>100</v>
      </c>
    </row>
    <row r="57" spans="1:14" s="7" customFormat="1">
      <c r="A57" s="140">
        <v>2013</v>
      </c>
      <c r="B57" s="57">
        <v>1228</v>
      </c>
      <c r="C57" s="57">
        <v>6150</v>
      </c>
      <c r="D57" s="57">
        <v>14</v>
      </c>
      <c r="E57" s="57">
        <v>188</v>
      </c>
      <c r="F57" s="57">
        <v>72</v>
      </c>
      <c r="G57" s="57">
        <v>266</v>
      </c>
      <c r="H57" s="57">
        <v>407</v>
      </c>
      <c r="I57" s="57">
        <v>1811</v>
      </c>
      <c r="J57" s="57">
        <v>593</v>
      </c>
      <c r="K57" s="57">
        <v>3251</v>
      </c>
      <c r="L57" s="57">
        <v>142</v>
      </c>
      <c r="M57" s="135">
        <v>634</v>
      </c>
      <c r="N57" s="57">
        <v>190</v>
      </c>
    </row>
    <row r="58" spans="1:14" s="7" customFormat="1">
      <c r="A58" s="102">
        <v>2014</v>
      </c>
      <c r="B58" s="135">
        <v>1343</v>
      </c>
      <c r="C58" s="135">
        <v>7883</v>
      </c>
      <c r="D58" s="135">
        <v>32</v>
      </c>
      <c r="E58" s="135">
        <v>201</v>
      </c>
      <c r="F58" s="135">
        <v>79</v>
      </c>
      <c r="G58" s="135">
        <v>262</v>
      </c>
      <c r="H58" s="135">
        <v>409</v>
      </c>
      <c r="I58" s="135">
        <v>1875</v>
      </c>
      <c r="J58" s="135">
        <v>671</v>
      </c>
      <c r="K58" s="135">
        <v>5002</v>
      </c>
      <c r="L58" s="135">
        <v>152</v>
      </c>
      <c r="M58" s="135">
        <v>543</v>
      </c>
      <c r="N58" s="135">
        <v>216</v>
      </c>
    </row>
    <row r="59" spans="1:14" s="7" customFormat="1">
      <c r="A59" s="104">
        <v>2015</v>
      </c>
      <c r="B59" s="141">
        <v>1168</v>
      </c>
      <c r="C59" s="141">
        <v>5889</v>
      </c>
      <c r="D59" s="141">
        <v>20</v>
      </c>
      <c r="E59" s="141">
        <v>165</v>
      </c>
      <c r="F59" s="141">
        <v>76</v>
      </c>
      <c r="G59" s="141">
        <v>272</v>
      </c>
      <c r="H59" s="141">
        <v>351</v>
      </c>
      <c r="I59" s="141">
        <v>1643</v>
      </c>
      <c r="J59" s="141">
        <v>593</v>
      </c>
      <c r="K59" s="141">
        <v>3460</v>
      </c>
      <c r="L59" s="141">
        <v>128</v>
      </c>
      <c r="M59" s="141">
        <v>350</v>
      </c>
      <c r="N59" s="141">
        <v>222</v>
      </c>
    </row>
    <row r="60" spans="1:14" s="5" customFormat="1" ht="6" customHeight="1"/>
    <row r="61" spans="1:14" s="6" customFormat="1" ht="11.25">
      <c r="A61" s="11" t="s">
        <v>21</v>
      </c>
    </row>
    <row r="62" spans="1:14" s="6" customFormat="1" ht="11.25">
      <c r="A62" s="11" t="s">
        <v>22</v>
      </c>
    </row>
  </sheetData>
  <mergeCells count="84">
    <mergeCell ref="H45:I46"/>
    <mergeCell ref="J45:K46"/>
    <mergeCell ref="M5:N7"/>
    <mergeCell ref="A9:B9"/>
    <mergeCell ref="G9:H9"/>
    <mergeCell ref="M11:N11"/>
    <mergeCell ref="M14:N14"/>
    <mergeCell ref="A14:B14"/>
    <mergeCell ref="A10:B10"/>
    <mergeCell ref="A11:B11"/>
    <mergeCell ref="A12:B12"/>
    <mergeCell ref="M10:N10"/>
    <mergeCell ref="G11:H11"/>
    <mergeCell ref="A13:B13"/>
    <mergeCell ref="M9:N9"/>
    <mergeCell ref="M12:N12"/>
    <mergeCell ref="M13:N13"/>
    <mergeCell ref="G10:H10"/>
    <mergeCell ref="A1:N1"/>
    <mergeCell ref="A2:N2"/>
    <mergeCell ref="I4:N4"/>
    <mergeCell ref="C4:H4"/>
    <mergeCell ref="A4:B8"/>
    <mergeCell ref="G8:H8"/>
    <mergeCell ref="C5:C7"/>
    <mergeCell ref="F5:F7"/>
    <mergeCell ref="G5:H7"/>
    <mergeCell ref="D5:D7"/>
    <mergeCell ref="M8:N8"/>
    <mergeCell ref="I5:I7"/>
    <mergeCell ref="J5:J7"/>
    <mergeCell ref="K5:K7"/>
    <mergeCell ref="L5:L7"/>
    <mergeCell ref="E5:E7"/>
    <mergeCell ref="A40:B40"/>
    <mergeCell ref="A35:B35"/>
    <mergeCell ref="A34:B34"/>
    <mergeCell ref="E26:F28"/>
    <mergeCell ref="C25:D28"/>
    <mergeCell ref="A30:B30"/>
    <mergeCell ref="A38:B38"/>
    <mergeCell ref="A39:B39"/>
    <mergeCell ref="A33:B33"/>
    <mergeCell ref="A32:B32"/>
    <mergeCell ref="A36:B36"/>
    <mergeCell ref="A37:B37"/>
    <mergeCell ref="M15:N15"/>
    <mergeCell ref="L45:M47"/>
    <mergeCell ref="N44:N47"/>
    <mergeCell ref="M17:N17"/>
    <mergeCell ref="I26:J28"/>
    <mergeCell ref="A42:N42"/>
    <mergeCell ref="K26:L28"/>
    <mergeCell ref="M16:N16"/>
    <mergeCell ref="M20:N20"/>
    <mergeCell ref="G26:H28"/>
    <mergeCell ref="A44:A48"/>
    <mergeCell ref="D44:M44"/>
    <mergeCell ref="B44:C47"/>
    <mergeCell ref="D45:E47"/>
    <mergeCell ref="F45:G47"/>
    <mergeCell ref="H47:K47"/>
    <mergeCell ref="M19:N19"/>
    <mergeCell ref="G18:H18"/>
    <mergeCell ref="M18:N18"/>
    <mergeCell ref="A23:N23"/>
    <mergeCell ref="A22:N22"/>
    <mergeCell ref="A18:B18"/>
    <mergeCell ref="A19:B19"/>
    <mergeCell ref="A31:B31"/>
    <mergeCell ref="A25:B29"/>
    <mergeCell ref="A20:B20"/>
    <mergeCell ref="G20:H20"/>
    <mergeCell ref="G12:H12"/>
    <mergeCell ref="G13:H13"/>
    <mergeCell ref="A16:B16"/>
    <mergeCell ref="A15:B15"/>
    <mergeCell ref="G16:H16"/>
    <mergeCell ref="G14:H14"/>
    <mergeCell ref="E25:L25"/>
    <mergeCell ref="G19:H19"/>
    <mergeCell ref="A17:B17"/>
    <mergeCell ref="G17:H17"/>
    <mergeCell ref="G15:H15"/>
  </mergeCells>
  <phoneticPr fontId="5" type="noConversion"/>
  <conditionalFormatting sqref="P17">
    <cfRule type="expression" dxfId="23" priority="244" stopIfTrue="1">
      <formula>MOD(ROW(),2)=1</formula>
    </cfRule>
  </conditionalFormatting>
  <conditionalFormatting sqref="P17">
    <cfRule type="expression" dxfId="22" priority="216" stopIfTrue="1">
      <formula>MOD(ROW(),2)=1</formula>
    </cfRule>
  </conditionalFormatting>
  <conditionalFormatting sqref="A9:N21 A30:L41">
    <cfRule type="expression" dxfId="21" priority="3">
      <formula>MOD(ROW(),2)=0</formula>
    </cfRule>
  </conditionalFormatting>
  <conditionalFormatting sqref="A49:N59">
    <cfRule type="expression" dxfId="2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F II 2/F II 3 - j 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Layout" zoomScaleNormal="100" workbookViewId="0">
      <selection sqref="A1:F1"/>
    </sheetView>
  </sheetViews>
  <sheetFormatPr baseColWidth="10" defaultColWidth="8" defaultRowHeight="12.75"/>
  <cols>
    <col min="1" max="1" width="40.85546875" customWidth="1"/>
    <col min="2" max="2" width="9.7109375" customWidth="1"/>
    <col min="3" max="3" width="8.85546875" customWidth="1"/>
    <col min="4" max="5" width="9.7109375" customWidth="1"/>
    <col min="6" max="6" width="11.85546875" customWidth="1"/>
    <col min="7" max="7" width="1.7109375" customWidth="1"/>
  </cols>
  <sheetData>
    <row r="1" spans="1:6">
      <c r="A1" s="179" t="s">
        <v>192</v>
      </c>
      <c r="B1" s="179"/>
      <c r="C1" s="179"/>
      <c r="D1" s="179"/>
      <c r="E1" s="179"/>
      <c r="F1" s="179"/>
    </row>
    <row r="2" spans="1:6">
      <c r="A2" s="206" t="s">
        <v>162</v>
      </c>
      <c r="B2" s="207"/>
      <c r="C2" s="207"/>
      <c r="D2" s="207"/>
      <c r="E2" s="207"/>
      <c r="F2" s="207"/>
    </row>
    <row r="3" spans="1:6">
      <c r="A3" s="14"/>
      <c r="B3" s="14"/>
      <c r="C3" s="14"/>
      <c r="D3" s="14"/>
      <c r="E3" s="14"/>
      <c r="F3" s="14"/>
    </row>
    <row r="4" spans="1:6" ht="12.75" customHeight="1">
      <c r="A4" s="189" t="s">
        <v>172</v>
      </c>
      <c r="B4" s="175" t="s">
        <v>24</v>
      </c>
      <c r="C4" s="175" t="s">
        <v>160</v>
      </c>
      <c r="D4" s="175" t="s">
        <v>161</v>
      </c>
      <c r="E4" s="175" t="s">
        <v>148</v>
      </c>
      <c r="F4" s="184" t="s">
        <v>26</v>
      </c>
    </row>
    <row r="5" spans="1:6">
      <c r="A5" s="210"/>
      <c r="B5" s="176"/>
      <c r="C5" s="176"/>
      <c r="D5" s="176"/>
      <c r="E5" s="176"/>
      <c r="F5" s="188"/>
    </row>
    <row r="6" spans="1:6" ht="28.5" customHeight="1">
      <c r="A6" s="210"/>
      <c r="B6" s="177"/>
      <c r="C6" s="177"/>
      <c r="D6" s="177"/>
      <c r="E6" s="177"/>
      <c r="F6" s="186"/>
    </row>
    <row r="7" spans="1:6" ht="19.5" customHeight="1">
      <c r="A7" s="190"/>
      <c r="B7" s="63" t="s">
        <v>11</v>
      </c>
      <c r="C7" s="191" t="s">
        <v>124</v>
      </c>
      <c r="D7" s="192"/>
      <c r="E7" s="63" t="s">
        <v>11</v>
      </c>
      <c r="F7" s="52" t="s">
        <v>12</v>
      </c>
    </row>
    <row r="8" spans="1:6">
      <c r="A8" s="105"/>
      <c r="B8" s="5"/>
      <c r="C8" s="5"/>
      <c r="D8" s="5"/>
      <c r="E8" s="5"/>
      <c r="F8" s="5"/>
    </row>
    <row r="9" spans="1:6">
      <c r="A9" s="65" t="s">
        <v>27</v>
      </c>
      <c r="B9" s="5"/>
      <c r="C9" s="5"/>
      <c r="D9" s="106"/>
      <c r="E9" s="5"/>
      <c r="F9" s="59"/>
    </row>
    <row r="10" spans="1:6">
      <c r="A10" s="144" t="s">
        <v>209</v>
      </c>
      <c r="B10" s="108" t="s">
        <v>105</v>
      </c>
      <c r="C10" s="108" t="s">
        <v>105</v>
      </c>
      <c r="D10" s="108" t="s">
        <v>105</v>
      </c>
      <c r="E10" s="108" t="s">
        <v>105</v>
      </c>
      <c r="F10" s="108" t="s">
        <v>105</v>
      </c>
    </row>
    <row r="11" spans="1:6">
      <c r="A11" s="144" t="s">
        <v>210</v>
      </c>
      <c r="B11" s="108" t="s">
        <v>105</v>
      </c>
      <c r="C11" s="108" t="s">
        <v>105</v>
      </c>
      <c r="D11" s="108" t="s">
        <v>105</v>
      </c>
      <c r="E11" s="108" t="s">
        <v>105</v>
      </c>
      <c r="F11" s="108" t="s">
        <v>105</v>
      </c>
    </row>
    <row r="12" spans="1:6">
      <c r="A12" s="66" t="s">
        <v>30</v>
      </c>
      <c r="B12" s="108" t="s">
        <v>105</v>
      </c>
      <c r="C12" s="108" t="s">
        <v>105</v>
      </c>
      <c r="D12" s="108" t="s">
        <v>105</v>
      </c>
      <c r="E12" s="108" t="s">
        <v>105</v>
      </c>
      <c r="F12" s="108" t="s">
        <v>105</v>
      </c>
    </row>
    <row r="13" spans="1:6">
      <c r="A13" s="66" t="s">
        <v>31</v>
      </c>
      <c r="B13" s="5">
        <v>4</v>
      </c>
      <c r="C13" s="109">
        <v>-0.5</v>
      </c>
      <c r="D13" s="56">
        <v>1.4</v>
      </c>
      <c r="E13" s="91">
        <v>25</v>
      </c>
      <c r="F13" s="57">
        <v>1699</v>
      </c>
    </row>
    <row r="14" spans="1:6">
      <c r="A14" s="66" t="s">
        <v>32</v>
      </c>
      <c r="B14" s="57">
        <v>7523</v>
      </c>
      <c r="C14" s="56">
        <v>172.9</v>
      </c>
      <c r="D14" s="58">
        <v>1053.5999999999999</v>
      </c>
      <c r="E14" s="57">
        <v>10071</v>
      </c>
      <c r="F14" s="57">
        <v>1470920</v>
      </c>
    </row>
    <row r="15" spans="1:6">
      <c r="A15" s="66" t="s">
        <v>33</v>
      </c>
      <c r="B15" s="59"/>
      <c r="C15" s="5"/>
      <c r="D15" s="5"/>
      <c r="E15" s="59"/>
      <c r="F15" s="59"/>
    </row>
    <row r="16" spans="1:6">
      <c r="A16" s="113" t="s">
        <v>165</v>
      </c>
      <c r="B16" s="59">
        <v>38</v>
      </c>
      <c r="C16" s="56">
        <v>1.3</v>
      </c>
      <c r="D16" s="56">
        <v>8.1</v>
      </c>
      <c r="E16" s="59">
        <v>110</v>
      </c>
      <c r="F16" s="59">
        <v>10597</v>
      </c>
    </row>
    <row r="17" spans="1:7" ht="13.5">
      <c r="A17" s="66" t="s">
        <v>167</v>
      </c>
      <c r="B17" s="59">
        <v>365</v>
      </c>
      <c r="C17" s="56">
        <v>14.8</v>
      </c>
      <c r="D17" s="58">
        <v>81</v>
      </c>
      <c r="E17" s="59">
        <v>902</v>
      </c>
      <c r="F17" s="59">
        <v>109163</v>
      </c>
    </row>
    <row r="18" spans="1:7">
      <c r="A18" s="66" t="s">
        <v>168</v>
      </c>
      <c r="B18" s="59">
        <v>6410</v>
      </c>
      <c r="C18" s="5">
        <v>107.6</v>
      </c>
      <c r="D18" s="56">
        <v>746.9</v>
      </c>
      <c r="E18" s="59">
        <v>6379</v>
      </c>
      <c r="F18" s="59">
        <v>1048888</v>
      </c>
    </row>
    <row r="19" spans="1:7">
      <c r="A19" s="66" t="s">
        <v>169</v>
      </c>
      <c r="B19" s="57">
        <v>22</v>
      </c>
      <c r="C19" s="56">
        <v>2.2999999999999998</v>
      </c>
      <c r="D19" s="58">
        <v>5.7</v>
      </c>
      <c r="E19" s="57">
        <v>71</v>
      </c>
      <c r="F19" s="57">
        <v>13882</v>
      </c>
    </row>
    <row r="20" spans="1:7">
      <c r="A20" s="66"/>
      <c r="B20" s="59"/>
      <c r="C20" s="59"/>
      <c r="D20" s="59"/>
      <c r="E20" s="59"/>
      <c r="F20" s="59"/>
    </row>
    <row r="21" spans="1:7">
      <c r="A21" s="65" t="s">
        <v>34</v>
      </c>
      <c r="B21" s="59"/>
      <c r="C21" s="5"/>
      <c r="D21" s="56"/>
      <c r="E21" s="59"/>
      <c r="F21" s="59"/>
    </row>
    <row r="22" spans="1:7">
      <c r="A22" s="66" t="s">
        <v>35</v>
      </c>
      <c r="B22" s="59">
        <v>44</v>
      </c>
      <c r="C22" s="5">
        <v>29.9</v>
      </c>
      <c r="D22" s="109">
        <v>-0.93</v>
      </c>
      <c r="E22" s="110">
        <v>-4</v>
      </c>
      <c r="F22" s="59">
        <v>78149</v>
      </c>
    </row>
    <row r="23" spans="1:7">
      <c r="A23" s="66" t="s">
        <v>36</v>
      </c>
      <c r="B23" s="59">
        <v>146</v>
      </c>
      <c r="C23" s="56">
        <v>62.1</v>
      </c>
      <c r="D23" s="109">
        <v>2.5</v>
      </c>
      <c r="E23" s="110">
        <v>42</v>
      </c>
      <c r="F23" s="59">
        <v>83019</v>
      </c>
    </row>
    <row r="24" spans="1:7">
      <c r="A24" s="66" t="s">
        <v>37</v>
      </c>
      <c r="B24" s="59">
        <v>457</v>
      </c>
      <c r="C24" s="5">
        <v>302</v>
      </c>
      <c r="D24" s="56">
        <v>2.2999999999999998</v>
      </c>
      <c r="E24" s="59">
        <v>28</v>
      </c>
      <c r="F24" s="59">
        <v>83275</v>
      </c>
    </row>
    <row r="25" spans="1:7">
      <c r="A25" s="66" t="s">
        <v>38</v>
      </c>
      <c r="B25" s="59">
        <v>897</v>
      </c>
      <c r="C25" s="5">
        <v>584</v>
      </c>
      <c r="D25" s="56">
        <v>11.4</v>
      </c>
      <c r="E25" s="59">
        <v>159</v>
      </c>
      <c r="F25" s="59">
        <v>429939</v>
      </c>
    </row>
    <row r="26" spans="1:7">
      <c r="A26" s="66" t="s">
        <v>39</v>
      </c>
      <c r="B26" s="59">
        <v>263</v>
      </c>
      <c r="C26" s="5">
        <v>82</v>
      </c>
      <c r="D26" s="109">
        <v>-0.7</v>
      </c>
      <c r="E26" s="110">
        <v>-3</v>
      </c>
      <c r="F26" s="59">
        <v>123860</v>
      </c>
    </row>
    <row r="27" spans="1:7">
      <c r="A27" s="66" t="s">
        <v>40</v>
      </c>
      <c r="B27" s="59">
        <v>38</v>
      </c>
      <c r="C27" s="56">
        <v>25</v>
      </c>
      <c r="D27" s="109">
        <v>-0.4</v>
      </c>
      <c r="E27" s="110">
        <v>-4</v>
      </c>
      <c r="F27" s="59">
        <v>48596</v>
      </c>
      <c r="G27" s="25"/>
    </row>
    <row r="28" spans="1:7">
      <c r="A28" s="66" t="s">
        <v>41</v>
      </c>
      <c r="B28" s="59">
        <v>1807</v>
      </c>
      <c r="C28" s="61">
        <v>1059.5999999999999</v>
      </c>
      <c r="D28" s="56">
        <v>14.6</v>
      </c>
      <c r="E28" s="59">
        <v>222</v>
      </c>
      <c r="F28" s="59">
        <v>798242</v>
      </c>
    </row>
    <row r="29" spans="1:7">
      <c r="A29" s="66" t="s">
        <v>33</v>
      </c>
      <c r="B29" s="60"/>
      <c r="C29" s="56"/>
      <c r="D29" s="56"/>
      <c r="E29" s="60"/>
      <c r="F29" s="60"/>
    </row>
    <row r="30" spans="1:7">
      <c r="A30" s="66" t="s">
        <v>165</v>
      </c>
      <c r="B30" s="59">
        <v>198</v>
      </c>
      <c r="C30" s="5">
        <v>63.6</v>
      </c>
      <c r="D30" s="109">
        <v>-0.3</v>
      </c>
      <c r="E30" s="110">
        <v>4</v>
      </c>
      <c r="F30" s="59">
        <v>134495</v>
      </c>
    </row>
    <row r="31" spans="1:7" ht="12.75" customHeight="1">
      <c r="A31" s="66" t="s">
        <v>170</v>
      </c>
      <c r="B31" s="59">
        <v>1184</v>
      </c>
      <c r="C31" s="128">
        <v>901</v>
      </c>
      <c r="D31" s="56">
        <v>9.6</v>
      </c>
      <c r="E31" s="59">
        <v>137</v>
      </c>
      <c r="F31" s="59">
        <v>566175</v>
      </c>
    </row>
    <row r="32" spans="1:7">
      <c r="A32" s="145" t="s">
        <v>4</v>
      </c>
      <c r="B32" s="60"/>
      <c r="C32" s="56"/>
      <c r="D32" s="56"/>
      <c r="E32" s="60"/>
      <c r="F32" s="60"/>
    </row>
    <row r="33" spans="1:6">
      <c r="A33" s="146" t="s">
        <v>206</v>
      </c>
      <c r="B33" s="59">
        <v>444</v>
      </c>
      <c r="C33" s="5">
        <v>311.10000000000002</v>
      </c>
      <c r="D33" s="56">
        <v>1.8</v>
      </c>
      <c r="E33" s="59">
        <v>21</v>
      </c>
      <c r="F33" s="59">
        <v>84484</v>
      </c>
    </row>
    <row r="34" spans="1:6">
      <c r="A34" s="146" t="s">
        <v>207</v>
      </c>
      <c r="B34" s="59">
        <v>212</v>
      </c>
      <c r="C34" s="5">
        <v>131.6</v>
      </c>
      <c r="D34" s="56">
        <v>1.3</v>
      </c>
      <c r="E34" s="59">
        <v>15</v>
      </c>
      <c r="F34" s="59">
        <v>99705</v>
      </c>
    </row>
    <row r="35" spans="1:6" ht="25.15" customHeight="1">
      <c r="A35" s="147" t="s">
        <v>208</v>
      </c>
      <c r="B35" s="143">
        <v>473</v>
      </c>
      <c r="C35" s="56">
        <v>425.2</v>
      </c>
      <c r="D35" s="56">
        <v>3</v>
      </c>
      <c r="E35" s="60">
        <v>54</v>
      </c>
      <c r="F35" s="60">
        <v>349111</v>
      </c>
    </row>
    <row r="36" spans="1:6">
      <c r="A36" s="66" t="s">
        <v>168</v>
      </c>
      <c r="B36" s="59">
        <v>356</v>
      </c>
      <c r="C36" s="62">
        <v>69.2</v>
      </c>
      <c r="D36" s="56">
        <v>5</v>
      </c>
      <c r="E36" s="59">
        <v>76</v>
      </c>
      <c r="F36" s="59">
        <v>58472</v>
      </c>
    </row>
    <row r="37" spans="1:6">
      <c r="A37" s="68" t="s">
        <v>169</v>
      </c>
      <c r="B37" s="151">
        <v>69</v>
      </c>
      <c r="C37" s="152">
        <v>25.7</v>
      </c>
      <c r="D37" s="70">
        <v>0.4</v>
      </c>
      <c r="E37" s="152">
        <v>5</v>
      </c>
      <c r="F37" s="150">
        <v>39100</v>
      </c>
    </row>
    <row r="38" spans="1:6">
      <c r="B38" s="12"/>
    </row>
    <row r="39" spans="1:6" s="6" customFormat="1" ht="11.25">
      <c r="A39" s="11" t="s">
        <v>163</v>
      </c>
    </row>
    <row r="40" spans="1:6" s="6" customFormat="1" ht="11.25">
      <c r="A40" s="98" t="s">
        <v>164</v>
      </c>
    </row>
  </sheetData>
  <mergeCells count="9">
    <mergeCell ref="C7:D7"/>
    <mergeCell ref="A4:A7"/>
    <mergeCell ref="A1:F1"/>
    <mergeCell ref="A2:F2"/>
    <mergeCell ref="B4:B6"/>
    <mergeCell ref="C4:C6"/>
    <mergeCell ref="D4:D6"/>
    <mergeCell ref="E4:E6"/>
    <mergeCell ref="F4:F6"/>
  </mergeCells>
  <phoneticPr fontId="5" type="noConversion"/>
  <conditionalFormatting sqref="A8:F37">
    <cfRule type="expression" dxfId="19" priority="1">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Layout" zoomScaleNormal="100" workbookViewId="0">
      <selection sqref="A1:G1"/>
    </sheetView>
  </sheetViews>
  <sheetFormatPr baseColWidth="10" defaultRowHeight="12.75"/>
  <cols>
    <col min="1" max="1" width="42" customWidth="1"/>
    <col min="2" max="2" width="8.5703125" customWidth="1"/>
    <col min="3" max="3" width="8" customWidth="1"/>
    <col min="4" max="4" width="7.140625" customWidth="1"/>
    <col min="5" max="5" width="6.85546875" customWidth="1"/>
    <col min="6" max="6" width="7.5703125" customWidth="1"/>
    <col min="7" max="7" width="10.5703125" customWidth="1"/>
  </cols>
  <sheetData>
    <row r="1" spans="1:7">
      <c r="A1" s="179" t="s">
        <v>193</v>
      </c>
      <c r="B1" s="179"/>
      <c r="C1" s="179"/>
      <c r="D1" s="179"/>
      <c r="E1" s="179"/>
      <c r="F1" s="179"/>
      <c r="G1" s="179"/>
    </row>
    <row r="2" spans="1:7">
      <c r="A2" s="206" t="s">
        <v>173</v>
      </c>
      <c r="B2" s="207"/>
      <c r="C2" s="207"/>
      <c r="D2" s="207"/>
      <c r="E2" s="207"/>
      <c r="F2" s="207"/>
      <c r="G2" s="207"/>
    </row>
    <row r="3" spans="1:7">
      <c r="A3" s="14"/>
      <c r="B3" s="4"/>
      <c r="C3" s="4"/>
      <c r="D3" s="4"/>
      <c r="E3" s="4"/>
      <c r="F3" s="4"/>
      <c r="G3" s="14"/>
    </row>
    <row r="4" spans="1:7" ht="12.75" customHeight="1">
      <c r="A4" s="189" t="s">
        <v>23</v>
      </c>
      <c r="B4" s="233" t="s">
        <v>42</v>
      </c>
      <c r="C4" s="233" t="s">
        <v>13</v>
      </c>
      <c r="D4" s="233" t="s">
        <v>25</v>
      </c>
      <c r="E4" s="233" t="s">
        <v>15</v>
      </c>
      <c r="F4" s="233" t="s">
        <v>14</v>
      </c>
      <c r="G4" s="237" t="s">
        <v>26</v>
      </c>
    </row>
    <row r="5" spans="1:7" ht="12.75" customHeight="1">
      <c r="A5" s="210"/>
      <c r="B5" s="234"/>
      <c r="C5" s="234"/>
      <c r="D5" s="234"/>
      <c r="E5" s="234"/>
      <c r="F5" s="234"/>
      <c r="G5" s="238"/>
    </row>
    <row r="6" spans="1:7">
      <c r="A6" s="210"/>
      <c r="B6" s="234"/>
      <c r="C6" s="234"/>
      <c r="D6" s="234"/>
      <c r="E6" s="234"/>
      <c r="F6" s="234"/>
      <c r="G6" s="238"/>
    </row>
    <row r="7" spans="1:7" ht="28.5" customHeight="1">
      <c r="A7" s="210"/>
      <c r="B7" s="236"/>
      <c r="C7" s="236"/>
      <c r="D7" s="235"/>
      <c r="E7" s="235"/>
      <c r="F7" s="236"/>
      <c r="G7" s="238"/>
    </row>
    <row r="8" spans="1:7" ht="19.5" customHeight="1">
      <c r="A8" s="190"/>
      <c r="B8" s="63" t="s">
        <v>11</v>
      </c>
      <c r="C8" s="52" t="s">
        <v>125</v>
      </c>
      <c r="D8" s="191" t="s">
        <v>124</v>
      </c>
      <c r="E8" s="192"/>
      <c r="F8" s="53" t="s">
        <v>11</v>
      </c>
      <c r="G8" s="64" t="s">
        <v>12</v>
      </c>
    </row>
    <row r="9" spans="1:7" ht="10.5" customHeight="1">
      <c r="A9" s="105"/>
      <c r="B9" s="5"/>
      <c r="C9" s="5"/>
      <c r="D9" s="5"/>
      <c r="E9" s="5"/>
      <c r="F9" s="5"/>
      <c r="G9" s="5"/>
    </row>
    <row r="10" spans="1:7">
      <c r="A10" s="65" t="s">
        <v>27</v>
      </c>
      <c r="B10" s="107"/>
      <c r="C10" s="107"/>
      <c r="D10" s="111"/>
      <c r="E10" s="111"/>
      <c r="F10" s="107"/>
      <c r="G10" s="107"/>
    </row>
    <row r="11" spans="1:7">
      <c r="A11" s="66" t="s">
        <v>28</v>
      </c>
      <c r="B11" s="107">
        <v>4440</v>
      </c>
      <c r="C11" s="107">
        <v>3002</v>
      </c>
      <c r="D11" s="111">
        <v>105.4</v>
      </c>
      <c r="E11" s="111">
        <v>564.29999999999995</v>
      </c>
      <c r="F11" s="107">
        <v>4440</v>
      </c>
      <c r="G11" s="107">
        <v>783018</v>
      </c>
    </row>
    <row r="12" spans="1:7">
      <c r="A12" s="66" t="s">
        <v>29</v>
      </c>
      <c r="B12" s="107">
        <v>495</v>
      </c>
      <c r="C12" s="107">
        <v>487</v>
      </c>
      <c r="D12" s="111">
        <v>17.5</v>
      </c>
      <c r="E12" s="111">
        <v>94</v>
      </c>
      <c r="F12" s="107">
        <v>990</v>
      </c>
      <c r="G12" s="107">
        <v>133194</v>
      </c>
    </row>
    <row r="13" spans="1:7">
      <c r="A13" s="66" t="s">
        <v>30</v>
      </c>
      <c r="B13" s="107">
        <v>476</v>
      </c>
      <c r="C13" s="107">
        <v>1505</v>
      </c>
      <c r="D13" s="111">
        <v>73.5</v>
      </c>
      <c r="E13" s="111">
        <v>296.10000000000002</v>
      </c>
      <c r="F13" s="107">
        <v>4006</v>
      </c>
      <c r="G13" s="107">
        <v>415511</v>
      </c>
    </row>
    <row r="14" spans="1:7">
      <c r="A14" s="66" t="s">
        <v>31</v>
      </c>
      <c r="B14" s="107">
        <v>2</v>
      </c>
      <c r="C14" s="107">
        <v>3</v>
      </c>
      <c r="D14" s="111">
        <v>0.3</v>
      </c>
      <c r="E14" s="111">
        <v>0.4</v>
      </c>
      <c r="F14" s="107">
        <v>17</v>
      </c>
      <c r="G14" s="107">
        <v>975</v>
      </c>
    </row>
    <row r="15" spans="1:7">
      <c r="A15" s="66" t="s">
        <v>32</v>
      </c>
      <c r="B15" s="107">
        <v>5413</v>
      </c>
      <c r="C15" s="107">
        <v>4996</v>
      </c>
      <c r="D15" s="111">
        <v>196.6</v>
      </c>
      <c r="E15" s="111">
        <v>954.8</v>
      </c>
      <c r="F15" s="107">
        <v>9453</v>
      </c>
      <c r="G15" s="107">
        <v>1332698</v>
      </c>
    </row>
    <row r="16" spans="1:7">
      <c r="A16" s="66" t="s">
        <v>33</v>
      </c>
      <c r="B16" s="107"/>
      <c r="C16" s="107"/>
      <c r="D16" s="111"/>
      <c r="E16" s="111"/>
      <c r="F16" s="107"/>
      <c r="G16" s="107"/>
    </row>
    <row r="17" spans="1:7">
      <c r="A17" s="66" t="s">
        <v>165</v>
      </c>
      <c r="B17" s="107">
        <v>27</v>
      </c>
      <c r="C17" s="107">
        <v>32</v>
      </c>
      <c r="D17" s="111">
        <v>2.5</v>
      </c>
      <c r="E17" s="111">
        <v>6.5</v>
      </c>
      <c r="F17" s="107">
        <v>100</v>
      </c>
      <c r="G17" s="107">
        <v>9225</v>
      </c>
    </row>
    <row r="18" spans="1:7">
      <c r="A18" s="66" t="s">
        <v>166</v>
      </c>
      <c r="B18" s="107">
        <v>663</v>
      </c>
      <c r="C18" s="107">
        <v>1080</v>
      </c>
      <c r="D18" s="111">
        <v>47.6</v>
      </c>
      <c r="E18" s="111">
        <v>210.5</v>
      </c>
      <c r="F18" s="107">
        <v>2597</v>
      </c>
      <c r="G18" s="107">
        <v>282413</v>
      </c>
    </row>
    <row r="19" spans="1:7" ht="13.5">
      <c r="A19" s="66" t="s">
        <v>177</v>
      </c>
      <c r="B19" s="107">
        <v>304</v>
      </c>
      <c r="C19" s="107">
        <v>370</v>
      </c>
      <c r="D19" s="111">
        <v>17.399999999999999</v>
      </c>
      <c r="E19" s="111">
        <v>75.599999999999994</v>
      </c>
      <c r="F19" s="107">
        <v>841</v>
      </c>
      <c r="G19" s="107">
        <v>104055</v>
      </c>
    </row>
    <row r="20" spans="1:7">
      <c r="A20" s="66" t="s">
        <v>168</v>
      </c>
      <c r="B20" s="107">
        <v>4406</v>
      </c>
      <c r="C20" s="107">
        <v>3486</v>
      </c>
      <c r="D20" s="111">
        <v>127.3</v>
      </c>
      <c r="E20" s="111">
        <v>657.1</v>
      </c>
      <c r="F20" s="107">
        <v>5845</v>
      </c>
      <c r="G20" s="107">
        <v>926646</v>
      </c>
    </row>
    <row r="21" spans="1:7">
      <c r="A21" s="66" t="s">
        <v>169</v>
      </c>
      <c r="B21" s="107">
        <v>13</v>
      </c>
      <c r="C21" s="107">
        <v>28</v>
      </c>
      <c r="D21" s="111">
        <v>1.9</v>
      </c>
      <c r="E21" s="111">
        <v>5</v>
      </c>
      <c r="F21" s="107">
        <v>70</v>
      </c>
      <c r="G21" s="107">
        <v>10359</v>
      </c>
    </row>
    <row r="22" spans="1:7">
      <c r="A22" s="66"/>
      <c r="B22" s="107"/>
      <c r="C22" s="107"/>
      <c r="D22" s="111"/>
      <c r="E22" s="111"/>
      <c r="F22" s="107"/>
      <c r="G22" s="107"/>
    </row>
    <row r="23" spans="1:7">
      <c r="A23" s="65" t="s">
        <v>34</v>
      </c>
      <c r="B23" s="107"/>
      <c r="C23" s="107"/>
      <c r="D23" s="111"/>
      <c r="E23" s="111"/>
      <c r="F23" s="107"/>
      <c r="G23" s="107"/>
    </row>
    <row r="24" spans="1:7">
      <c r="A24" s="66" t="s">
        <v>35</v>
      </c>
      <c r="B24" s="107">
        <v>20</v>
      </c>
      <c r="C24" s="107">
        <v>165</v>
      </c>
      <c r="D24" s="111">
        <v>23.2</v>
      </c>
      <c r="E24" s="111">
        <v>0.1</v>
      </c>
      <c r="F24" s="107">
        <v>1</v>
      </c>
      <c r="G24" s="107">
        <v>55360</v>
      </c>
    </row>
    <row r="25" spans="1:7">
      <c r="A25" s="66" t="s">
        <v>36</v>
      </c>
      <c r="B25" s="107">
        <v>76</v>
      </c>
      <c r="C25" s="107">
        <v>272</v>
      </c>
      <c r="D25" s="111">
        <v>50.6</v>
      </c>
      <c r="E25" s="111">
        <v>2.2999999999999998</v>
      </c>
      <c r="F25" s="107">
        <v>27</v>
      </c>
      <c r="G25" s="107">
        <v>59327</v>
      </c>
    </row>
    <row r="26" spans="1:7">
      <c r="A26" s="66" t="s">
        <v>37</v>
      </c>
      <c r="B26" s="107">
        <v>351</v>
      </c>
      <c r="C26" s="107">
        <v>1643</v>
      </c>
      <c r="D26" s="111">
        <v>256.60000000000002</v>
      </c>
      <c r="E26" s="111">
        <v>0.7</v>
      </c>
      <c r="F26" s="107">
        <v>7</v>
      </c>
      <c r="G26" s="107">
        <v>67037</v>
      </c>
    </row>
    <row r="27" spans="1:7">
      <c r="A27" s="66" t="s">
        <v>38</v>
      </c>
      <c r="B27" s="107">
        <v>593</v>
      </c>
      <c r="C27" s="107">
        <v>3460</v>
      </c>
      <c r="D27" s="111">
        <v>509.9</v>
      </c>
      <c r="E27" s="111">
        <v>9.1999999999999993</v>
      </c>
      <c r="F27" s="107">
        <v>117</v>
      </c>
      <c r="G27" s="107">
        <v>341220</v>
      </c>
    </row>
    <row r="28" spans="1:7">
      <c r="A28" s="66" t="s">
        <v>39</v>
      </c>
      <c r="B28" s="107">
        <v>128</v>
      </c>
      <c r="C28" s="107">
        <v>350</v>
      </c>
      <c r="D28" s="111">
        <v>61.9</v>
      </c>
      <c r="E28" s="111">
        <v>1.3</v>
      </c>
      <c r="F28" s="107">
        <v>12</v>
      </c>
      <c r="G28" s="107">
        <v>77270</v>
      </c>
    </row>
    <row r="29" spans="1:7">
      <c r="A29" s="66" t="s">
        <v>40</v>
      </c>
      <c r="B29" s="107">
        <v>14</v>
      </c>
      <c r="C29" s="107">
        <v>110</v>
      </c>
      <c r="D29" s="112">
        <v>18.399999999999999</v>
      </c>
      <c r="E29" s="130" t="s">
        <v>101</v>
      </c>
      <c r="F29" s="130" t="s">
        <v>101</v>
      </c>
      <c r="G29" s="107">
        <v>30331</v>
      </c>
    </row>
    <row r="30" spans="1:7">
      <c r="A30" s="66" t="s">
        <v>41</v>
      </c>
      <c r="B30" s="107">
        <v>1168</v>
      </c>
      <c r="C30" s="107">
        <v>5889</v>
      </c>
      <c r="D30" s="114">
        <v>902.2</v>
      </c>
      <c r="E30" s="111">
        <v>13.4</v>
      </c>
      <c r="F30" s="107">
        <v>164</v>
      </c>
      <c r="G30" s="107">
        <v>600214</v>
      </c>
    </row>
    <row r="31" spans="1:7">
      <c r="A31" s="66" t="s">
        <v>33</v>
      </c>
      <c r="B31" s="107"/>
      <c r="C31" s="107"/>
      <c r="D31" s="111"/>
      <c r="E31" s="111"/>
      <c r="F31" s="107"/>
      <c r="G31" s="107"/>
    </row>
    <row r="32" spans="1:7">
      <c r="A32" s="66" t="s">
        <v>165</v>
      </c>
      <c r="B32" s="107">
        <v>97</v>
      </c>
      <c r="C32" s="107">
        <v>273</v>
      </c>
      <c r="D32" s="111">
        <v>47.1</v>
      </c>
      <c r="E32" s="67">
        <v>0.2</v>
      </c>
      <c r="F32" s="107">
        <v>2</v>
      </c>
      <c r="G32" s="107">
        <v>81576</v>
      </c>
    </row>
    <row r="33" spans="1:7">
      <c r="A33" s="66" t="s">
        <v>170</v>
      </c>
      <c r="B33" s="107">
        <v>813</v>
      </c>
      <c r="C33" s="107">
        <v>5169</v>
      </c>
      <c r="D33" s="111">
        <v>774.1</v>
      </c>
      <c r="E33" s="111">
        <v>8</v>
      </c>
      <c r="F33" s="107">
        <v>104</v>
      </c>
      <c r="G33" s="107">
        <v>443721</v>
      </c>
    </row>
    <row r="34" spans="1:7">
      <c r="A34" s="66" t="s">
        <v>171</v>
      </c>
      <c r="B34" s="107"/>
      <c r="C34" s="107"/>
      <c r="D34" s="111"/>
      <c r="E34" s="111"/>
      <c r="F34" s="107"/>
      <c r="G34" s="107"/>
    </row>
    <row r="35" spans="1:7">
      <c r="A35" s="146" t="s">
        <v>211</v>
      </c>
      <c r="B35" s="107">
        <v>352</v>
      </c>
      <c r="C35" s="107">
        <v>1711</v>
      </c>
      <c r="D35" s="111">
        <v>264.2</v>
      </c>
      <c r="E35" s="111">
        <v>0.7</v>
      </c>
      <c r="F35" s="107">
        <v>7</v>
      </c>
      <c r="G35" s="107">
        <v>68890</v>
      </c>
    </row>
    <row r="36" spans="1:7">
      <c r="A36" s="146" t="s">
        <v>207</v>
      </c>
      <c r="B36" s="107">
        <v>135</v>
      </c>
      <c r="C36" s="107">
        <v>833</v>
      </c>
      <c r="D36" s="111">
        <v>107.4</v>
      </c>
      <c r="E36" s="111">
        <v>0.8</v>
      </c>
      <c r="F36" s="107">
        <v>12</v>
      </c>
      <c r="G36" s="107">
        <v>70643</v>
      </c>
    </row>
    <row r="37" spans="1:7" ht="36">
      <c r="A37" s="148" t="s">
        <v>205</v>
      </c>
      <c r="B37" s="107">
        <v>292</v>
      </c>
      <c r="C37" s="107">
        <v>2395</v>
      </c>
      <c r="D37" s="111">
        <v>371.9</v>
      </c>
      <c r="E37" s="111">
        <v>3.9</v>
      </c>
      <c r="F37" s="107">
        <v>52</v>
      </c>
      <c r="G37" s="107">
        <v>275576</v>
      </c>
    </row>
    <row r="38" spans="1:7">
      <c r="A38" s="66" t="s">
        <v>168</v>
      </c>
      <c r="B38" s="107">
        <v>222</v>
      </c>
      <c r="C38" s="107">
        <v>325</v>
      </c>
      <c r="D38" s="111">
        <v>58.7</v>
      </c>
      <c r="E38" s="111">
        <v>5</v>
      </c>
      <c r="F38" s="107">
        <v>54</v>
      </c>
      <c r="G38" s="107">
        <v>44039</v>
      </c>
    </row>
    <row r="39" spans="1:7">
      <c r="A39" s="68" t="s">
        <v>169</v>
      </c>
      <c r="B39" s="69">
        <v>36</v>
      </c>
      <c r="C39" s="93">
        <v>122</v>
      </c>
      <c r="D39" s="70">
        <v>22.3</v>
      </c>
      <c r="E39" s="92">
        <v>0.3</v>
      </c>
      <c r="F39" s="93">
        <v>4</v>
      </c>
      <c r="G39" s="69">
        <v>30878</v>
      </c>
    </row>
    <row r="40" spans="1:7">
      <c r="A40" s="24"/>
      <c r="B40" s="24"/>
      <c r="C40" s="18"/>
      <c r="D40" s="7"/>
      <c r="E40" s="7"/>
      <c r="F40" s="24"/>
      <c r="G40" s="24"/>
    </row>
    <row r="41" spans="1:7">
      <c r="A41" s="98" t="s">
        <v>176</v>
      </c>
      <c r="B41" s="24"/>
      <c r="C41" s="24"/>
      <c r="D41" s="27"/>
      <c r="E41" s="16"/>
      <c r="F41" s="24"/>
      <c r="G41" s="24"/>
    </row>
    <row r="42" spans="1:7">
      <c r="B42" s="24"/>
      <c r="C42" s="18"/>
      <c r="D42" s="17"/>
      <c r="E42" s="16"/>
      <c r="F42" s="18"/>
      <c r="G42" s="15"/>
    </row>
    <row r="43" spans="1:7">
      <c r="B43" s="24"/>
      <c r="C43" s="18"/>
      <c r="D43" s="17"/>
      <c r="E43" s="16"/>
      <c r="F43" s="18"/>
      <c r="G43" s="15"/>
    </row>
    <row r="44" spans="1:7">
      <c r="B44" s="24"/>
      <c r="C44" s="18"/>
      <c r="D44" s="17"/>
      <c r="E44" s="16"/>
      <c r="F44" s="18"/>
      <c r="G44" s="18"/>
    </row>
    <row r="45" spans="1:7">
      <c r="B45" s="24"/>
      <c r="C45" s="18"/>
      <c r="D45" s="17"/>
      <c r="E45" s="16"/>
      <c r="F45" s="18"/>
      <c r="G45" s="18"/>
    </row>
    <row r="46" spans="1:7">
      <c r="B46" s="24"/>
      <c r="C46" s="18"/>
      <c r="D46" s="17"/>
      <c r="E46" s="16"/>
      <c r="F46" s="18"/>
      <c r="G46" s="18"/>
    </row>
    <row r="47" spans="1:7">
      <c r="B47" s="18"/>
      <c r="C47" s="18"/>
      <c r="D47" s="17"/>
      <c r="E47" s="16"/>
      <c r="F47" s="18"/>
      <c r="G47" s="18"/>
    </row>
    <row r="48" spans="1:7">
      <c r="B48" s="18"/>
      <c r="C48" s="18"/>
      <c r="D48" s="17"/>
      <c r="E48" s="16"/>
      <c r="F48" s="18"/>
      <c r="G48" s="18"/>
    </row>
    <row r="49" spans="2:7">
      <c r="B49" s="18"/>
      <c r="C49" s="18"/>
      <c r="D49" s="18"/>
      <c r="E49" s="15"/>
      <c r="F49" s="18"/>
      <c r="G49" s="18"/>
    </row>
    <row r="50" spans="2:7">
      <c r="E50" s="15"/>
    </row>
    <row r="51" spans="2:7">
      <c r="E51" s="15"/>
    </row>
    <row r="52" spans="2:7">
      <c r="E52" s="15"/>
    </row>
    <row r="53" spans="2:7">
      <c r="E53" s="15"/>
    </row>
    <row r="54" spans="2:7">
      <c r="E54" s="15"/>
    </row>
    <row r="55" spans="2:7">
      <c r="E55" s="15"/>
    </row>
    <row r="56" spans="2:7">
      <c r="E56" s="15"/>
    </row>
    <row r="57" spans="2:7">
      <c r="E57" s="15"/>
    </row>
    <row r="58" spans="2:7">
      <c r="E58" s="15"/>
    </row>
  </sheetData>
  <mergeCells count="10">
    <mergeCell ref="D4:D7"/>
    <mergeCell ref="D8:E8"/>
    <mergeCell ref="A1:G1"/>
    <mergeCell ref="A2:G2"/>
    <mergeCell ref="A4:A8"/>
    <mergeCell ref="B4:B7"/>
    <mergeCell ref="C4:C7"/>
    <mergeCell ref="E4:E7"/>
    <mergeCell ref="F4:F7"/>
    <mergeCell ref="G4:G7"/>
  </mergeCells>
  <phoneticPr fontId="5" type="noConversion"/>
  <conditionalFormatting sqref="A30:C30 E30:G30 A33:C33 E33:G33 A29:D29 G29 A9:G28 A31:G32 A34:G39">
    <cfRule type="expression" dxfId="18" priority="9" stopIfTrue="1">
      <formula>MOD(ROW(),2)=0</formula>
    </cfRule>
  </conditionalFormatting>
  <conditionalFormatting sqref="D30">
    <cfRule type="expression" dxfId="17" priority="6" stopIfTrue="1">
      <formula>MOD(ROW(),2)=0</formula>
    </cfRule>
  </conditionalFormatting>
  <conditionalFormatting sqref="D33">
    <cfRule type="expression" dxfId="16" priority="5" stopIfTrue="1">
      <formula>MOD(ROW(),2)=0</formula>
    </cfRule>
  </conditionalFormatting>
  <conditionalFormatting sqref="E29">
    <cfRule type="expression" dxfId="15" priority="2" stopIfTrue="1">
      <formula>MOD(ROW(),2)=1</formula>
    </cfRule>
  </conditionalFormatting>
  <conditionalFormatting sqref="F29">
    <cfRule type="expression" dxfId="14" priority="1" stopIfTrue="1">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Layout" zoomScaleNormal="100" workbookViewId="0">
      <selection sqref="A1:I1"/>
    </sheetView>
  </sheetViews>
  <sheetFormatPr baseColWidth="10" defaultRowHeight="12.75"/>
  <cols>
    <col min="1" max="1" width="21.28515625" customWidth="1"/>
    <col min="2" max="2" width="11.140625" customWidth="1"/>
    <col min="3" max="3" width="7.5703125" customWidth="1"/>
    <col min="4" max="4" width="7.7109375" customWidth="1"/>
    <col min="5" max="6" width="8.7109375" customWidth="1"/>
    <col min="7" max="7" width="8.5703125" customWidth="1"/>
    <col min="8" max="9" width="8.7109375" customWidth="1"/>
  </cols>
  <sheetData>
    <row r="1" spans="1:10">
      <c r="A1" s="239" t="s">
        <v>194</v>
      </c>
      <c r="B1" s="240"/>
      <c r="C1" s="240"/>
      <c r="D1" s="240"/>
      <c r="E1" s="240"/>
      <c r="F1" s="240"/>
      <c r="G1" s="240"/>
      <c r="H1" s="240"/>
      <c r="I1" s="240"/>
    </row>
    <row r="2" spans="1:10">
      <c r="A2" s="241" t="s">
        <v>180</v>
      </c>
      <c r="B2" s="242"/>
      <c r="C2" s="242"/>
      <c r="D2" s="242"/>
      <c r="E2" s="242"/>
      <c r="F2" s="242"/>
      <c r="G2" s="242"/>
      <c r="H2" s="242"/>
      <c r="I2" s="242"/>
    </row>
    <row r="3" spans="1:10" ht="8.4499999999999993" customHeight="1"/>
    <row r="4" spans="1:10">
      <c r="A4" s="189" t="s">
        <v>178</v>
      </c>
      <c r="B4" s="191" t="s">
        <v>43</v>
      </c>
      <c r="C4" s="205"/>
      <c r="D4" s="205"/>
      <c r="E4" s="205"/>
      <c r="F4" s="192"/>
      <c r="G4" s="191" t="s">
        <v>44</v>
      </c>
      <c r="H4" s="205"/>
      <c r="I4" s="205"/>
    </row>
    <row r="5" spans="1:10">
      <c r="A5" s="210"/>
      <c r="B5" s="175" t="s">
        <v>66</v>
      </c>
      <c r="C5" s="205" t="s">
        <v>126</v>
      </c>
      <c r="D5" s="205"/>
      <c r="E5" s="205"/>
      <c r="F5" s="192"/>
      <c r="G5" s="175" t="s">
        <v>42</v>
      </c>
      <c r="H5" s="175" t="s">
        <v>160</v>
      </c>
      <c r="I5" s="184" t="s">
        <v>14</v>
      </c>
    </row>
    <row r="6" spans="1:10">
      <c r="A6" s="210"/>
      <c r="B6" s="176"/>
      <c r="C6" s="175">
        <v>1</v>
      </c>
      <c r="D6" s="175">
        <v>2</v>
      </c>
      <c r="E6" s="191" t="s">
        <v>45</v>
      </c>
      <c r="F6" s="192"/>
      <c r="G6" s="176"/>
      <c r="H6" s="176"/>
      <c r="I6" s="188"/>
    </row>
    <row r="7" spans="1:10" ht="12.75" customHeight="1">
      <c r="A7" s="210"/>
      <c r="B7" s="176"/>
      <c r="C7" s="176"/>
      <c r="D7" s="176"/>
      <c r="E7" s="176" t="s">
        <v>42</v>
      </c>
      <c r="F7" s="175" t="s">
        <v>14</v>
      </c>
      <c r="G7" s="176"/>
      <c r="H7" s="176"/>
      <c r="I7" s="188"/>
    </row>
    <row r="8" spans="1:10" ht="12.75" customHeight="1">
      <c r="A8" s="210"/>
      <c r="B8" s="177"/>
      <c r="C8" s="177"/>
      <c r="D8" s="177"/>
      <c r="E8" s="177"/>
      <c r="F8" s="177"/>
      <c r="G8" s="177"/>
      <c r="H8" s="177"/>
      <c r="I8" s="186"/>
    </row>
    <row r="9" spans="1:10" ht="13.5">
      <c r="A9" s="190"/>
      <c r="B9" s="191" t="s">
        <v>11</v>
      </c>
      <c r="C9" s="205"/>
      <c r="D9" s="205"/>
      <c r="E9" s="205"/>
      <c r="F9" s="205"/>
      <c r="G9" s="192"/>
      <c r="H9" s="71" t="s">
        <v>124</v>
      </c>
      <c r="I9" s="32" t="s">
        <v>11</v>
      </c>
    </row>
    <row r="10" spans="1:10" ht="8.25" customHeight="1">
      <c r="A10" s="72"/>
      <c r="B10" s="73"/>
      <c r="C10" s="5"/>
      <c r="D10" s="5"/>
      <c r="E10" s="5"/>
      <c r="F10" s="5"/>
      <c r="G10" s="5"/>
      <c r="H10" s="5"/>
      <c r="I10" s="5"/>
    </row>
    <row r="11" spans="1:10">
      <c r="A11" s="74" t="s">
        <v>46</v>
      </c>
      <c r="B11" s="118">
        <v>113</v>
      </c>
      <c r="C11" s="118">
        <v>96</v>
      </c>
      <c r="D11" s="118">
        <v>3</v>
      </c>
      <c r="E11" s="118">
        <v>14</v>
      </c>
      <c r="F11" s="118">
        <v>239</v>
      </c>
      <c r="G11" s="118">
        <v>18</v>
      </c>
      <c r="H11" s="121">
        <v>16.3</v>
      </c>
      <c r="I11" s="116" t="s">
        <v>101</v>
      </c>
    </row>
    <row r="12" spans="1:10">
      <c r="A12" s="74" t="s">
        <v>47</v>
      </c>
      <c r="B12" s="118">
        <v>221</v>
      </c>
      <c r="C12" s="118">
        <v>201</v>
      </c>
      <c r="D12" s="118">
        <v>4</v>
      </c>
      <c r="E12" s="118">
        <v>15</v>
      </c>
      <c r="F12" s="118">
        <v>232</v>
      </c>
      <c r="G12" s="118">
        <v>24</v>
      </c>
      <c r="H12" s="121">
        <v>15.8</v>
      </c>
      <c r="I12" s="116">
        <v>3</v>
      </c>
      <c r="J12" s="19"/>
    </row>
    <row r="13" spans="1:10">
      <c r="A13" s="74" t="s">
        <v>48</v>
      </c>
      <c r="B13" s="118">
        <v>45</v>
      </c>
      <c r="C13" s="118">
        <v>38</v>
      </c>
      <c r="D13" s="118">
        <v>1</v>
      </c>
      <c r="E13" s="118">
        <v>6</v>
      </c>
      <c r="F13" s="118">
        <v>53</v>
      </c>
      <c r="G13" s="118">
        <v>11</v>
      </c>
      <c r="H13" s="121">
        <v>21.6</v>
      </c>
      <c r="I13" s="116" t="s">
        <v>101</v>
      </c>
    </row>
    <row r="14" spans="1:10">
      <c r="A14" s="74" t="s">
        <v>49</v>
      </c>
      <c r="B14" s="118">
        <v>55</v>
      </c>
      <c r="C14" s="118">
        <v>47</v>
      </c>
      <c r="D14" s="116">
        <v>3</v>
      </c>
      <c r="E14" s="118">
        <v>5</v>
      </c>
      <c r="F14" s="118">
        <v>57</v>
      </c>
      <c r="G14" s="118">
        <v>14</v>
      </c>
      <c r="H14" s="121">
        <v>96.5</v>
      </c>
      <c r="I14" s="116">
        <v>3</v>
      </c>
    </row>
    <row r="15" spans="1:10" ht="8.25" customHeight="1">
      <c r="A15" s="74"/>
      <c r="B15" s="117"/>
      <c r="C15" s="117"/>
      <c r="D15" s="117"/>
      <c r="E15" s="117"/>
      <c r="F15" s="117"/>
      <c r="G15" s="117"/>
      <c r="H15" s="117"/>
      <c r="I15" s="117"/>
    </row>
    <row r="16" spans="1:10">
      <c r="A16" s="74" t="s">
        <v>50</v>
      </c>
      <c r="B16" s="118">
        <v>209</v>
      </c>
      <c r="C16" s="118">
        <v>177</v>
      </c>
      <c r="D16" s="118">
        <v>18</v>
      </c>
      <c r="E16" s="118">
        <v>14</v>
      </c>
      <c r="F16" s="118">
        <v>75</v>
      </c>
      <c r="G16" s="118">
        <v>111</v>
      </c>
      <c r="H16" s="121">
        <v>58.1</v>
      </c>
      <c r="I16" s="118">
        <v>8</v>
      </c>
      <c r="J16" s="26"/>
    </row>
    <row r="17" spans="1:11">
      <c r="A17" s="74" t="s">
        <v>51</v>
      </c>
      <c r="B17" s="118">
        <v>474</v>
      </c>
      <c r="C17" s="118">
        <v>411</v>
      </c>
      <c r="D17" s="118">
        <v>39</v>
      </c>
      <c r="E17" s="118">
        <v>24</v>
      </c>
      <c r="F17" s="118">
        <v>238</v>
      </c>
      <c r="G17" s="118">
        <v>62</v>
      </c>
      <c r="H17" s="121">
        <v>46.1</v>
      </c>
      <c r="I17" s="118">
        <v>3</v>
      </c>
    </row>
    <row r="18" spans="1:11">
      <c r="A18" s="74" t="s">
        <v>52</v>
      </c>
      <c r="B18" s="118">
        <v>637</v>
      </c>
      <c r="C18" s="118">
        <v>446</v>
      </c>
      <c r="D18" s="118">
        <v>108</v>
      </c>
      <c r="E18" s="118">
        <v>82</v>
      </c>
      <c r="F18" s="118">
        <v>457</v>
      </c>
      <c r="G18" s="118">
        <v>188</v>
      </c>
      <c r="H18" s="121">
        <v>93</v>
      </c>
      <c r="I18" s="118">
        <v>38</v>
      </c>
    </row>
    <row r="19" spans="1:11">
      <c r="A19" s="74" t="s">
        <v>53</v>
      </c>
      <c r="B19" s="118">
        <v>396</v>
      </c>
      <c r="C19" s="118">
        <v>292</v>
      </c>
      <c r="D19" s="118">
        <v>42</v>
      </c>
      <c r="E19" s="118">
        <v>62</v>
      </c>
      <c r="F19" s="118">
        <v>563</v>
      </c>
      <c r="G19" s="118">
        <v>87</v>
      </c>
      <c r="H19" s="121">
        <v>53.5</v>
      </c>
      <c r="I19" s="118">
        <v>13</v>
      </c>
    </row>
    <row r="20" spans="1:11">
      <c r="A20" s="74" t="s">
        <v>54</v>
      </c>
      <c r="B20" s="118">
        <v>666</v>
      </c>
      <c r="C20" s="118">
        <v>564</v>
      </c>
      <c r="D20" s="118">
        <v>37</v>
      </c>
      <c r="E20" s="118">
        <v>65</v>
      </c>
      <c r="F20" s="118">
        <v>576</v>
      </c>
      <c r="G20" s="118">
        <v>98</v>
      </c>
      <c r="H20" s="121">
        <v>65.2</v>
      </c>
      <c r="I20" s="118">
        <v>15</v>
      </c>
    </row>
    <row r="21" spans="1:11">
      <c r="A21" s="74" t="s">
        <v>55</v>
      </c>
      <c r="B21" s="118">
        <v>290</v>
      </c>
      <c r="C21" s="118">
        <v>256</v>
      </c>
      <c r="D21" s="118">
        <v>13</v>
      </c>
      <c r="E21" s="118">
        <v>21</v>
      </c>
      <c r="F21" s="118">
        <v>163</v>
      </c>
      <c r="G21" s="118">
        <v>32</v>
      </c>
      <c r="H21" s="121">
        <v>17.3</v>
      </c>
      <c r="I21" s="116">
        <v>3</v>
      </c>
    </row>
    <row r="22" spans="1:11">
      <c r="A22" s="74" t="s">
        <v>56</v>
      </c>
      <c r="B22" s="118">
        <v>478</v>
      </c>
      <c r="C22" s="118">
        <v>394</v>
      </c>
      <c r="D22" s="118">
        <v>45</v>
      </c>
      <c r="E22" s="118">
        <v>39</v>
      </c>
      <c r="F22" s="118">
        <v>326</v>
      </c>
      <c r="G22" s="118">
        <v>118</v>
      </c>
      <c r="H22" s="121">
        <v>63.1</v>
      </c>
      <c r="I22" s="118">
        <v>5</v>
      </c>
    </row>
    <row r="23" spans="1:11">
      <c r="A23" s="74" t="s">
        <v>57</v>
      </c>
      <c r="B23" s="118">
        <v>615</v>
      </c>
      <c r="C23" s="118">
        <v>488</v>
      </c>
      <c r="D23" s="118">
        <v>81</v>
      </c>
      <c r="E23" s="118">
        <v>46</v>
      </c>
      <c r="F23" s="118">
        <v>221</v>
      </c>
      <c r="G23" s="118">
        <v>131</v>
      </c>
      <c r="H23" s="121">
        <v>80.3</v>
      </c>
      <c r="I23" s="118">
        <v>6</v>
      </c>
    </row>
    <row r="24" spans="1:11">
      <c r="A24" s="74" t="s">
        <v>58</v>
      </c>
      <c r="B24" s="118">
        <v>628</v>
      </c>
      <c r="C24" s="118">
        <v>544</v>
      </c>
      <c r="D24" s="118">
        <v>42</v>
      </c>
      <c r="E24" s="118">
        <v>42</v>
      </c>
      <c r="F24" s="116">
        <v>338</v>
      </c>
      <c r="G24" s="116">
        <v>123</v>
      </c>
      <c r="H24" s="121">
        <v>132.30000000000001</v>
      </c>
      <c r="I24" s="118">
        <v>32</v>
      </c>
    </row>
    <row r="25" spans="1:11">
      <c r="A25" s="74" t="s">
        <v>59</v>
      </c>
      <c r="B25" s="118">
        <v>133</v>
      </c>
      <c r="C25" s="118">
        <v>115</v>
      </c>
      <c r="D25" s="118">
        <v>14</v>
      </c>
      <c r="E25" s="116">
        <v>4</v>
      </c>
      <c r="F25" s="116">
        <v>44</v>
      </c>
      <c r="G25" s="118">
        <v>61</v>
      </c>
      <c r="H25" s="121">
        <v>33.700000000000003</v>
      </c>
      <c r="I25" s="116">
        <v>1</v>
      </c>
    </row>
    <row r="26" spans="1:11">
      <c r="A26" s="74" t="s">
        <v>60</v>
      </c>
      <c r="B26" s="118">
        <v>453</v>
      </c>
      <c r="C26" s="118">
        <v>371</v>
      </c>
      <c r="D26" s="118">
        <v>45</v>
      </c>
      <c r="E26" s="118">
        <v>37</v>
      </c>
      <c r="F26" s="118">
        <v>424</v>
      </c>
      <c r="G26" s="118">
        <v>90</v>
      </c>
      <c r="H26" s="121">
        <v>109.4</v>
      </c>
      <c r="I26" s="118">
        <v>34</v>
      </c>
    </row>
    <row r="27" spans="1:11" s="21" customFormat="1" ht="15.95" customHeight="1">
      <c r="A27" s="75" t="s">
        <v>61</v>
      </c>
      <c r="B27" s="122">
        <v>5413</v>
      </c>
      <c r="C27" s="122">
        <v>4440</v>
      </c>
      <c r="D27" s="122">
        <v>495</v>
      </c>
      <c r="E27" s="122">
        <v>476</v>
      </c>
      <c r="F27" s="122">
        <v>4006</v>
      </c>
      <c r="G27" s="122">
        <v>1168</v>
      </c>
      <c r="H27" s="153">
        <v>902.2</v>
      </c>
      <c r="I27" s="119">
        <v>164</v>
      </c>
      <c r="K27" s="29"/>
    </row>
    <row r="28" spans="1:11" ht="4.7" customHeight="1">
      <c r="E28" s="18"/>
      <c r="F28" s="18"/>
      <c r="H28" s="22"/>
    </row>
    <row r="29" spans="1:11" ht="12.75" customHeight="1">
      <c r="A29" s="115" t="s">
        <v>181</v>
      </c>
    </row>
    <row r="30" spans="1:11" ht="8.4499999999999993" customHeight="1">
      <c r="A30" s="20"/>
    </row>
    <row r="31" spans="1:11">
      <c r="A31" s="239" t="s">
        <v>195</v>
      </c>
      <c r="B31" s="240"/>
      <c r="C31" s="240"/>
      <c r="D31" s="240"/>
      <c r="E31" s="240"/>
      <c r="F31" s="240"/>
      <c r="G31" s="240"/>
      <c r="H31" s="240"/>
      <c r="I31" s="240"/>
    </row>
    <row r="32" spans="1:11">
      <c r="A32" s="241" t="s">
        <v>179</v>
      </c>
      <c r="B32" s="242"/>
      <c r="C32" s="242"/>
      <c r="D32" s="242"/>
      <c r="E32" s="242"/>
      <c r="F32" s="242"/>
      <c r="G32" s="242"/>
      <c r="H32" s="242"/>
      <c r="I32" s="242"/>
    </row>
    <row r="33" spans="1:9" ht="4.7" customHeight="1">
      <c r="A33" s="1"/>
    </row>
    <row r="34" spans="1:9" ht="12.75" customHeight="1">
      <c r="A34" s="189" t="s">
        <v>178</v>
      </c>
      <c r="B34" s="175" t="s">
        <v>67</v>
      </c>
      <c r="C34" s="191" t="s">
        <v>62</v>
      </c>
      <c r="D34" s="243"/>
      <c r="E34" s="243"/>
      <c r="F34" s="243"/>
      <c r="G34" s="243"/>
      <c r="H34" s="243"/>
      <c r="I34" s="243"/>
    </row>
    <row r="35" spans="1:9">
      <c r="A35" s="210"/>
      <c r="B35" s="176"/>
      <c r="C35" s="210" t="s">
        <v>64</v>
      </c>
      <c r="D35" s="176">
        <v>3</v>
      </c>
      <c r="E35" s="176">
        <v>4</v>
      </c>
      <c r="F35" s="176">
        <v>5</v>
      </c>
      <c r="G35" s="188">
        <v>6</v>
      </c>
      <c r="H35" s="191" t="s">
        <v>63</v>
      </c>
      <c r="I35" s="205"/>
    </row>
    <row r="36" spans="1:9">
      <c r="A36" s="210"/>
      <c r="B36" s="176"/>
      <c r="C36" s="210"/>
      <c r="D36" s="176"/>
      <c r="E36" s="176"/>
      <c r="F36" s="176"/>
      <c r="G36" s="188"/>
      <c r="H36" s="175" t="s">
        <v>14</v>
      </c>
      <c r="I36" s="184" t="s">
        <v>65</v>
      </c>
    </row>
    <row r="37" spans="1:9">
      <c r="A37" s="210"/>
      <c r="B37" s="176"/>
      <c r="C37" s="210"/>
      <c r="D37" s="176"/>
      <c r="E37" s="176"/>
      <c r="F37" s="176"/>
      <c r="G37" s="188"/>
      <c r="H37" s="176"/>
      <c r="I37" s="186"/>
    </row>
    <row r="38" spans="1:9">
      <c r="A38" s="190"/>
      <c r="B38" s="191" t="s">
        <v>11</v>
      </c>
      <c r="C38" s="205"/>
      <c r="D38" s="205"/>
      <c r="E38" s="205"/>
      <c r="F38" s="205"/>
      <c r="G38" s="205"/>
      <c r="H38" s="205"/>
      <c r="I38" s="205"/>
    </row>
    <row r="39" spans="1:9" ht="8.25" customHeight="1">
      <c r="A39" s="72"/>
      <c r="B39" s="73"/>
      <c r="C39" s="5"/>
      <c r="D39" s="5"/>
      <c r="E39" s="5"/>
      <c r="F39" s="5"/>
      <c r="G39" s="5"/>
      <c r="H39" s="5"/>
      <c r="I39" s="5"/>
    </row>
    <row r="40" spans="1:9">
      <c r="A40" s="74" t="s">
        <v>46</v>
      </c>
      <c r="B40" s="118">
        <v>365</v>
      </c>
      <c r="C40" s="118">
        <v>102</v>
      </c>
      <c r="D40" s="118">
        <v>101</v>
      </c>
      <c r="E40" s="118">
        <v>77</v>
      </c>
      <c r="F40" s="118">
        <v>44</v>
      </c>
      <c r="G40" s="118">
        <v>28</v>
      </c>
      <c r="H40" s="118">
        <v>13</v>
      </c>
      <c r="I40" s="118">
        <v>104</v>
      </c>
    </row>
    <row r="41" spans="1:9">
      <c r="A41" s="74" t="s">
        <v>47</v>
      </c>
      <c r="B41" s="118">
        <v>488</v>
      </c>
      <c r="C41" s="118">
        <v>107</v>
      </c>
      <c r="D41" s="118">
        <v>69</v>
      </c>
      <c r="E41" s="118">
        <v>93</v>
      </c>
      <c r="F41" s="118">
        <v>139</v>
      </c>
      <c r="G41" s="118">
        <v>44</v>
      </c>
      <c r="H41" s="118">
        <v>36</v>
      </c>
      <c r="I41" s="118">
        <v>276</v>
      </c>
    </row>
    <row r="42" spans="1:9">
      <c r="A42" s="74" t="s">
        <v>48</v>
      </c>
      <c r="B42" s="118">
        <v>102</v>
      </c>
      <c r="C42" s="118">
        <v>15</v>
      </c>
      <c r="D42" s="118">
        <v>12</v>
      </c>
      <c r="E42" s="118">
        <v>11</v>
      </c>
      <c r="F42" s="118">
        <v>18</v>
      </c>
      <c r="G42" s="118">
        <v>23</v>
      </c>
      <c r="H42" s="118">
        <v>23</v>
      </c>
      <c r="I42" s="118">
        <v>172</v>
      </c>
    </row>
    <row r="43" spans="1:9">
      <c r="A43" s="74" t="s">
        <v>49</v>
      </c>
      <c r="B43" s="118">
        <v>116</v>
      </c>
      <c r="C43" s="118">
        <v>-3</v>
      </c>
      <c r="D43" s="118">
        <v>40</v>
      </c>
      <c r="E43" s="118">
        <v>39</v>
      </c>
      <c r="F43" s="118">
        <v>19</v>
      </c>
      <c r="G43" s="118">
        <v>7</v>
      </c>
      <c r="H43" s="118">
        <v>14</v>
      </c>
      <c r="I43" s="118">
        <v>106</v>
      </c>
    </row>
    <row r="44" spans="1:9" ht="8.25" customHeight="1">
      <c r="A44" s="74"/>
      <c r="B44" s="118"/>
      <c r="C44" s="118"/>
      <c r="D44" s="118"/>
      <c r="E44" s="118"/>
      <c r="F44" s="118"/>
      <c r="G44" s="118"/>
      <c r="H44" s="118"/>
      <c r="I44" s="118"/>
    </row>
    <row r="45" spans="1:9">
      <c r="A45" s="74" t="s">
        <v>50</v>
      </c>
      <c r="B45" s="118">
        <v>319</v>
      </c>
      <c r="C45" s="118">
        <v>56</v>
      </c>
      <c r="D45" s="118">
        <v>39</v>
      </c>
      <c r="E45" s="118">
        <v>63</v>
      </c>
      <c r="F45" s="118">
        <v>57</v>
      </c>
      <c r="G45" s="118">
        <v>43</v>
      </c>
      <c r="H45" s="118">
        <v>61</v>
      </c>
      <c r="I45" s="118">
        <v>480</v>
      </c>
    </row>
    <row r="46" spans="1:9">
      <c r="A46" s="74" t="s">
        <v>51</v>
      </c>
      <c r="B46" s="118">
        <v>801</v>
      </c>
      <c r="C46" s="118">
        <v>73</v>
      </c>
      <c r="D46" s="118">
        <v>192</v>
      </c>
      <c r="E46" s="118">
        <v>111</v>
      </c>
      <c r="F46" s="118">
        <v>189</v>
      </c>
      <c r="G46" s="118">
        <v>137</v>
      </c>
      <c r="H46" s="118">
        <v>99</v>
      </c>
      <c r="I46" s="118">
        <v>761</v>
      </c>
    </row>
    <row r="47" spans="1:9">
      <c r="A47" s="74" t="s">
        <v>52</v>
      </c>
      <c r="B47" s="118">
        <v>1286</v>
      </c>
      <c r="C47" s="118">
        <v>251</v>
      </c>
      <c r="D47" s="118">
        <v>337</v>
      </c>
      <c r="E47" s="118">
        <v>281</v>
      </c>
      <c r="F47" s="118">
        <v>198</v>
      </c>
      <c r="G47" s="118">
        <v>120</v>
      </c>
      <c r="H47" s="118">
        <v>99</v>
      </c>
      <c r="I47" s="118">
        <v>752</v>
      </c>
    </row>
    <row r="48" spans="1:9">
      <c r="A48" s="74" t="s">
        <v>53</v>
      </c>
      <c r="B48" s="118">
        <v>1011</v>
      </c>
      <c r="C48" s="118">
        <v>148</v>
      </c>
      <c r="D48" s="118">
        <v>340</v>
      </c>
      <c r="E48" s="118">
        <v>245</v>
      </c>
      <c r="F48" s="118">
        <v>145</v>
      </c>
      <c r="G48" s="118">
        <v>76</v>
      </c>
      <c r="H48" s="118">
        <v>57</v>
      </c>
      <c r="I48" s="118">
        <v>447</v>
      </c>
    </row>
    <row r="49" spans="1:9">
      <c r="A49" s="74" t="s">
        <v>54</v>
      </c>
      <c r="B49" s="118">
        <v>1293</v>
      </c>
      <c r="C49" s="118">
        <v>95</v>
      </c>
      <c r="D49" s="118">
        <v>332</v>
      </c>
      <c r="E49" s="118">
        <v>310</v>
      </c>
      <c r="F49" s="118">
        <v>278</v>
      </c>
      <c r="G49" s="118">
        <v>171</v>
      </c>
      <c r="H49" s="118">
        <v>107</v>
      </c>
      <c r="I49" s="118">
        <v>847</v>
      </c>
    </row>
    <row r="50" spans="1:9">
      <c r="A50" s="74" t="s">
        <v>55</v>
      </c>
      <c r="B50" s="118">
        <v>480</v>
      </c>
      <c r="C50" s="118">
        <v>43</v>
      </c>
      <c r="D50" s="118">
        <v>69</v>
      </c>
      <c r="E50" s="118">
        <v>109</v>
      </c>
      <c r="F50" s="118">
        <v>151</v>
      </c>
      <c r="G50" s="118">
        <v>57</v>
      </c>
      <c r="H50" s="118">
        <v>51</v>
      </c>
      <c r="I50" s="118">
        <v>402</v>
      </c>
    </row>
    <row r="51" spans="1:9">
      <c r="A51" s="74" t="s">
        <v>56</v>
      </c>
      <c r="B51" s="118">
        <v>859</v>
      </c>
      <c r="C51" s="118">
        <v>91</v>
      </c>
      <c r="D51" s="118">
        <v>169</v>
      </c>
      <c r="E51" s="118">
        <v>198</v>
      </c>
      <c r="F51" s="118">
        <v>158</v>
      </c>
      <c r="G51" s="118">
        <v>156</v>
      </c>
      <c r="H51" s="118">
        <v>87</v>
      </c>
      <c r="I51" s="118">
        <v>681</v>
      </c>
    </row>
    <row r="52" spans="1:9">
      <c r="A52" s="74" t="s">
        <v>57</v>
      </c>
      <c r="B52" s="118">
        <v>930</v>
      </c>
      <c r="C52" s="118">
        <v>49</v>
      </c>
      <c r="D52" s="118">
        <v>220</v>
      </c>
      <c r="E52" s="118">
        <v>263</v>
      </c>
      <c r="F52" s="118">
        <v>178</v>
      </c>
      <c r="G52" s="118">
        <v>141</v>
      </c>
      <c r="H52" s="118">
        <v>79</v>
      </c>
      <c r="I52" s="118">
        <v>614</v>
      </c>
    </row>
    <row r="53" spans="1:9">
      <c r="A53" s="74" t="s">
        <v>58</v>
      </c>
      <c r="B53" s="118">
        <v>1091</v>
      </c>
      <c r="C53" s="118">
        <v>123</v>
      </c>
      <c r="D53" s="118">
        <v>199</v>
      </c>
      <c r="E53" s="118">
        <v>278</v>
      </c>
      <c r="F53" s="118">
        <v>242</v>
      </c>
      <c r="G53" s="118">
        <v>152</v>
      </c>
      <c r="H53" s="118">
        <v>97</v>
      </c>
      <c r="I53" s="118">
        <v>793</v>
      </c>
    </row>
    <row r="54" spans="1:9">
      <c r="A54" s="74" t="s">
        <v>59</v>
      </c>
      <c r="B54" s="118">
        <v>202</v>
      </c>
      <c r="C54" s="118">
        <v>1</v>
      </c>
      <c r="D54" s="118">
        <v>43</v>
      </c>
      <c r="E54" s="118">
        <v>52</v>
      </c>
      <c r="F54" s="118">
        <v>43</v>
      </c>
      <c r="G54" s="118">
        <v>33</v>
      </c>
      <c r="H54" s="118">
        <v>30</v>
      </c>
      <c r="I54" s="118">
        <v>235</v>
      </c>
    </row>
    <row r="55" spans="1:9">
      <c r="A55" s="74" t="s">
        <v>60</v>
      </c>
      <c r="B55" s="120">
        <v>950</v>
      </c>
      <c r="C55" s="118">
        <v>102</v>
      </c>
      <c r="D55" s="118">
        <v>266</v>
      </c>
      <c r="E55" s="118">
        <v>149</v>
      </c>
      <c r="F55" s="118">
        <v>206</v>
      </c>
      <c r="G55" s="118">
        <v>134</v>
      </c>
      <c r="H55" s="118">
        <v>93</v>
      </c>
      <c r="I55" s="118">
        <v>727</v>
      </c>
    </row>
    <row r="56" spans="1:9" ht="15.95" customHeight="1">
      <c r="A56" s="76" t="s">
        <v>61</v>
      </c>
      <c r="B56" s="154">
        <v>10293</v>
      </c>
      <c r="C56" s="122">
        <v>1253</v>
      </c>
      <c r="D56" s="122">
        <v>2428</v>
      </c>
      <c r="E56" s="122">
        <v>2279</v>
      </c>
      <c r="F56" s="122">
        <v>2065</v>
      </c>
      <c r="G56" s="122">
        <v>1322</v>
      </c>
      <c r="H56" s="122">
        <v>946</v>
      </c>
      <c r="I56" s="122">
        <v>7397</v>
      </c>
    </row>
  </sheetData>
  <mergeCells count="30">
    <mergeCell ref="A1:I1"/>
    <mergeCell ref="A2:I2"/>
    <mergeCell ref="B4:F4"/>
    <mergeCell ref="G4:I4"/>
    <mergeCell ref="A4:A9"/>
    <mergeCell ref="H5:H8"/>
    <mergeCell ref="I5:I8"/>
    <mergeCell ref="C5:F5"/>
    <mergeCell ref="B5:B8"/>
    <mergeCell ref="B9:G9"/>
    <mergeCell ref="G5:G8"/>
    <mergeCell ref="C6:C8"/>
    <mergeCell ref="D6:D8"/>
    <mergeCell ref="E7:E8"/>
    <mergeCell ref="F7:F8"/>
    <mergeCell ref="E6:F6"/>
    <mergeCell ref="A31:I31"/>
    <mergeCell ref="A32:I32"/>
    <mergeCell ref="B38:I38"/>
    <mergeCell ref="B34:B37"/>
    <mergeCell ref="C34:I34"/>
    <mergeCell ref="I36:I37"/>
    <mergeCell ref="C35:C37"/>
    <mergeCell ref="D35:D37"/>
    <mergeCell ref="E35:E37"/>
    <mergeCell ref="F35:F37"/>
    <mergeCell ref="G35:G37"/>
    <mergeCell ref="H35:I35"/>
    <mergeCell ref="H36:H37"/>
    <mergeCell ref="A34:A38"/>
  </mergeCells>
  <phoneticPr fontId="5" type="noConversion"/>
  <conditionalFormatting sqref="A39:I39 C40:I42 D43:I43 A12:I26 A40:A56 C44:I55 B50:B54">
    <cfRule type="expression" dxfId="13" priority="29" stopIfTrue="1">
      <formula>MOD(ROW(),2)=1</formula>
    </cfRule>
  </conditionalFormatting>
  <conditionalFormatting sqref="A10:I10 A11:H11 I27">
    <cfRule type="expression" dxfId="12" priority="28" stopIfTrue="1">
      <formula>MOD(ROW(),2)=1</formula>
    </cfRule>
  </conditionalFormatting>
  <conditionalFormatting sqref="H27">
    <cfRule type="expression" dxfId="11" priority="25" stopIfTrue="1">
      <formula>MOD(ROW(),2)=1</formula>
    </cfRule>
  </conditionalFormatting>
  <conditionalFormatting sqref="C56:I56">
    <cfRule type="expression" dxfId="10" priority="15" stopIfTrue="1">
      <formula>MOD(ROW(),2)=1</formula>
    </cfRule>
  </conditionalFormatting>
  <conditionalFormatting sqref="C27:G27">
    <cfRule type="expression" dxfId="9" priority="14" stopIfTrue="1">
      <formula>MOD(ROW(),2)=1</formula>
    </cfRule>
  </conditionalFormatting>
  <conditionalFormatting sqref="B27">
    <cfRule type="expression" dxfId="8" priority="13" stopIfTrue="1">
      <formula>MOD(ROW(),2)=1</formula>
    </cfRule>
  </conditionalFormatting>
  <conditionalFormatting sqref="B40:B48">
    <cfRule type="expression" dxfId="7" priority="8" stopIfTrue="1">
      <formula>MOD(ROW(),2)=1</formula>
    </cfRule>
  </conditionalFormatting>
  <conditionalFormatting sqref="B49">
    <cfRule type="expression" dxfId="6" priority="7" stopIfTrue="1">
      <formula>MOD(ROW(),2)=1</formula>
    </cfRule>
  </conditionalFormatting>
  <conditionalFormatting sqref="B55">
    <cfRule type="expression" dxfId="5" priority="6" stopIfTrue="1">
      <formula>MOD(ROW(),2)=1</formula>
    </cfRule>
  </conditionalFormatting>
  <conditionalFormatting sqref="B56">
    <cfRule type="expression" dxfId="4" priority="5" stopIfTrue="1">
      <formula>MOD(ROW(),2)=1</formula>
    </cfRule>
  </conditionalFormatting>
  <conditionalFormatting sqref="I11">
    <cfRule type="expression" dxfId="3" priority="4" stopIfTrue="1">
      <formula>MOD(ROW(),2)=1</formula>
    </cfRule>
  </conditionalFormatting>
  <conditionalFormatting sqref="C43">
    <cfRule type="expression" dxfId="2" priority="2" stopIfTrue="1">
      <formula>MOD(ROW(),2)=1</formula>
    </cfRule>
  </conditionalFormatting>
  <conditionalFormatting sqref="A27">
    <cfRule type="expression" dxfId="1" priority="1" stopIfTrue="1">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vt:i4>
      </vt:variant>
    </vt:vector>
  </HeadingPairs>
  <TitlesOfParts>
    <vt:vector size="13" baseType="lpstr">
      <vt:lpstr>FII_2_FII_3_j15_SH</vt:lpstr>
      <vt:lpstr>Impressum</vt:lpstr>
      <vt:lpstr>Inhaltsverzeichnis</vt:lpstr>
      <vt:lpstr>Erläuterungen</vt:lpstr>
      <vt:lpstr>Text_u_Tab.1.</vt:lpstr>
      <vt:lpstr>Tab.2.,3.u.4.</vt:lpstr>
      <vt:lpstr>Tab.5</vt:lpstr>
      <vt:lpstr>Tab.6</vt:lpstr>
      <vt:lpstr>Tab.7.u.8.</vt:lpstr>
      <vt:lpstr>Tab.8.Bauüberh.i.Kreisen</vt:lpstr>
      <vt:lpstr>Erläuterungen!Druckbereich</vt:lpstr>
      <vt:lpstr>'Tab.2.,3.u.4.'!Druckbereich</vt:lpstr>
      <vt:lpstr>Text_u_Tab.1.!Druckbereich</vt:lpstr>
    </vt:vector>
  </TitlesOfParts>
  <Company>Stat. Landesamt S-H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b158</dc:creator>
  <cp:lastModifiedBy>Jähne, Regina</cp:lastModifiedBy>
  <cp:lastPrinted>2017-03-09T13:03:32Z</cp:lastPrinted>
  <dcterms:created xsi:type="dcterms:W3CDTF">1999-09-21T06:24:17Z</dcterms:created>
  <dcterms:modified xsi:type="dcterms:W3CDTF">2017-03-09T13:03:37Z</dcterms:modified>
</cp:coreProperties>
</file>