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 windowWidth="9465" windowHeight="9600" tabRatio="914"/>
  </bookViews>
  <sheets>
    <sheet name="FII2_j_13_SH_u__FII3_j_13_SH" sheetId="26" r:id="rId1"/>
    <sheet name="Impressum" sheetId="29" r:id="rId2"/>
    <sheet name="Inhaltsverzeichnis" sheetId="28" r:id="rId3"/>
    <sheet name="Erläuterungen" sheetId="12" r:id="rId4"/>
    <sheet name="Text_u_Tab.1." sheetId="19" r:id="rId5"/>
    <sheet name="Tab.2.,3.u.4." sheetId="20" r:id="rId6"/>
    <sheet name="Tab.5" sheetId="21" r:id="rId7"/>
    <sheet name="Tab.6" sheetId="22" r:id="rId8"/>
    <sheet name="Tab.7.u.8." sheetId="23" r:id="rId9"/>
    <sheet name="Tab.8.Bauüberh.i.Kreisen" sheetId="24" r:id="rId10"/>
  </sheets>
  <definedNames>
    <definedName name="_xlnm.Print_Area" localSheetId="5">'Tab.2.,3.u.4.'!$A$1:$O$74</definedName>
    <definedName name="_xlnm.Print_Area" localSheetId="4">Text_u_Tab.1.!$A$1:$H$46</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calcId="145621"/>
</workbook>
</file>

<file path=xl/calcChain.xml><?xml version="1.0" encoding="utf-8"?>
<calcChain xmlns="http://schemas.openxmlformats.org/spreadsheetml/2006/main">
  <c r="D43" i="24" l="1"/>
  <c r="F43" i="24"/>
  <c r="B43" i="24"/>
</calcChain>
</file>

<file path=xl/sharedStrings.xml><?xml version="1.0" encoding="utf-8"?>
<sst xmlns="http://schemas.openxmlformats.org/spreadsheetml/2006/main" count="392" uniqueCount="219">
  <si>
    <t>Baumaßnahmen an bestehenden Gebäuden</t>
  </si>
  <si>
    <t>Noch nicht fertiggestellte Wohnungen insgesamt</t>
  </si>
  <si>
    <t>Davon</t>
  </si>
  <si>
    <t>in neu zu errichtenden Gebäuden</t>
  </si>
  <si>
    <t xml:space="preserve">im Bau befindlich </t>
  </si>
  <si>
    <t>davon</t>
  </si>
  <si>
    <t>unter Dach</t>
  </si>
  <si>
    <t>noch nicht unter Dach</t>
  </si>
  <si>
    <t>noch nicht begonnen</t>
  </si>
  <si>
    <t>Gebäude (Errichtung neuer Gebäude)</t>
  </si>
  <si>
    <t>Jahr</t>
  </si>
  <si>
    <t>Wohngebäude insgesamt</t>
  </si>
  <si>
    <t>Darunter mit 1 und 2 Wohnungen</t>
  </si>
  <si>
    <t>Anzahl</t>
  </si>
  <si>
    <t>1 000 Euro</t>
  </si>
  <si>
    <t>Ge- bäude</t>
  </si>
  <si>
    <t>Raum- inhalt</t>
  </si>
  <si>
    <t>Woh- nungen</t>
  </si>
  <si>
    <t>Wohn- fläche</t>
  </si>
  <si>
    <t>veranschlagte Kosten des Bauwerks</t>
  </si>
  <si>
    <t>Wohnungen (alle Baumaßnahmen)</t>
  </si>
  <si>
    <t>Wohnungen insgesamt</t>
  </si>
  <si>
    <t>%</t>
  </si>
  <si>
    <t>Wohnungs- unternehmen</t>
  </si>
  <si>
    <t>private Haushalte</t>
  </si>
  <si>
    <t>Nichtwohn- gebäude insgesamt</t>
  </si>
  <si>
    <t>Anstaltsgebäude</t>
  </si>
  <si>
    <t>Bürogebäude</t>
  </si>
  <si>
    <t>Betriebsgebäude</t>
  </si>
  <si>
    <t>nichtlandwirt- schaftliche</t>
  </si>
  <si>
    <t>sonstige Nichtwohn- gebäude</t>
  </si>
  <si>
    <r>
      <t>1</t>
    </r>
    <r>
      <rPr>
        <sz val="8"/>
        <rFont val="Arial"/>
        <family val="2"/>
      </rPr>
      <t xml:space="preserve"> einschließlich Organisationen ohne Erwerbszweck</t>
    </r>
  </si>
  <si>
    <r>
      <t>2</t>
    </r>
    <r>
      <rPr>
        <sz val="8"/>
        <rFont val="Arial"/>
        <family val="2"/>
      </rPr>
      <t xml:space="preserve"> einschließlich Baumaßnahmen an bestehenden Gebäuden</t>
    </r>
  </si>
  <si>
    <t xml:space="preserve">  -  alle Baumaßnahmen  -  </t>
  </si>
  <si>
    <t>Gebäudeart / Bauherr</t>
  </si>
  <si>
    <t>Gebäude/ Baumaß- nahmen</t>
  </si>
  <si>
    <t>Nutz- fläche</t>
  </si>
  <si>
    <t>Veran- schlagte Kosten des Bauwerks</t>
  </si>
  <si>
    <t>1 000 EUR</t>
  </si>
  <si>
    <t>A. Wohnbau</t>
  </si>
  <si>
    <t xml:space="preserve">    Wohngebäude mit 1 Wohnung</t>
  </si>
  <si>
    <t xml:space="preserve">    Wohngebäude mit 2 Wohnungen</t>
  </si>
  <si>
    <t xml:space="preserve">    Wohngebäude mit 3 und mehr Wohnungen</t>
  </si>
  <si>
    <t xml:space="preserve">    Wohnheime</t>
  </si>
  <si>
    <t xml:space="preserve">    Wohngebäude zusammen</t>
  </si>
  <si>
    <t xml:space="preserve">       davon entfielen auf</t>
  </si>
  <si>
    <t xml:space="preserve">           öffentliche Bauherren</t>
  </si>
  <si>
    <t xml:space="preserve">           Wohnungsunternehmen</t>
  </si>
  <si>
    <r>
      <t xml:space="preserve">           sonstige Unternehmen</t>
    </r>
    <r>
      <rPr>
        <vertAlign val="superscript"/>
        <sz val="10"/>
        <rFont val="Arial"/>
        <family val="2"/>
      </rPr>
      <t>2</t>
    </r>
  </si>
  <si>
    <t xml:space="preserve">           private Haushalte</t>
  </si>
  <si>
    <t xml:space="preserve">           Organisationen ohne Erwerbszweck</t>
  </si>
  <si>
    <t>B. Nichtwohnbau</t>
  </si>
  <si>
    <t xml:space="preserve">    Anstaltsgebäude</t>
  </si>
  <si>
    <t xml:space="preserve">    Büro- und Verwaltungsgebäude</t>
  </si>
  <si>
    <t xml:space="preserve">    landwirtschaftliche Betriebsgebäude</t>
  </si>
  <si>
    <t xml:space="preserve">    nichtlandwirtschaftliche Betriebsgebäude</t>
  </si>
  <si>
    <t xml:space="preserve">    sonstige Nichtwohngebäude</t>
  </si>
  <si>
    <t xml:space="preserve">       darunter allgemein- und berufsbildende Schulen</t>
  </si>
  <si>
    <t xml:space="preserve">    Nichtwohngebäude zusammen</t>
  </si>
  <si>
    <t xml:space="preserve">          öffentliche Bauherren</t>
  </si>
  <si>
    <t xml:space="preserve">          Unternehmen</t>
  </si>
  <si>
    <t xml:space="preserve">              davon</t>
  </si>
  <si>
    <t xml:space="preserve">              Land- u. Fortswirtschaft, Tierhaltung, Fischerei</t>
  </si>
  <si>
    <t xml:space="preserve">              Produzierendes Gewerbe</t>
  </si>
  <si>
    <t xml:space="preserve">              Handel, Kreditinstitute und Versicherungs-</t>
  </si>
  <si>
    <t xml:space="preserve">              gewerbe, Dienstleistungen, Verkehr und Nach-</t>
  </si>
  <si>
    <t xml:space="preserve">              richtenübermittlung</t>
  </si>
  <si>
    <t xml:space="preserve">          private Haushalte</t>
  </si>
  <si>
    <t xml:space="preserve">          Organisationen ohne Erwerbszweck</t>
  </si>
  <si>
    <r>
      <t>1</t>
    </r>
    <r>
      <rPr>
        <sz val="10"/>
        <rFont val="Arial"/>
      </rPr>
      <t xml:space="preserve"> ohne sonstige Wohneinheiten</t>
    </r>
  </si>
  <si>
    <r>
      <t>2</t>
    </r>
    <r>
      <rPr>
        <sz val="10"/>
        <rFont val="Arial"/>
      </rPr>
      <t xml:space="preserve"> einschließlich Immobilienfonds</t>
    </r>
  </si>
  <si>
    <t xml:space="preserve">  -  Errichtung neuer Gebäude  -  </t>
  </si>
  <si>
    <t>Gebäude</t>
  </si>
  <si>
    <t xml:space="preserve">              Nachrichtenübermittlung</t>
  </si>
  <si>
    <t xml:space="preserve">              gewerbe, Dienstleistungen, Verkehr und</t>
  </si>
  <si>
    <r>
      <t>1</t>
    </r>
    <r>
      <rPr>
        <sz val="10"/>
        <rFont val="Arial"/>
      </rPr>
      <t xml:space="preserve"> einschließlich Immobilienfonds</t>
    </r>
  </si>
  <si>
    <t xml:space="preserve">              Land- u. Fortswirt., Tierhaltung, Fischerei</t>
  </si>
  <si>
    <t>Wohngebäude</t>
  </si>
  <si>
    <t>Nichtwohngebäude</t>
  </si>
  <si>
    <t>3 und mehr</t>
  </si>
  <si>
    <t>KREISFREIE STADT /   Kreis</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</si>
  <si>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</si>
  <si>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</si>
  <si>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</si>
  <si>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</si>
  <si>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</si>
  <si>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</si>
  <si>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</si>
  <si>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</si>
  <si>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</si>
  <si>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</si>
  <si>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</si>
  <si>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</si>
  <si>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</si>
  <si>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</si>
  <si>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</si>
  <si>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</si>
  <si>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r>
      <t>1</t>
    </r>
    <r>
      <rPr>
        <sz val="10"/>
        <rFont val="Arial"/>
      </rPr>
      <t>ohne Wohnheime</t>
    </r>
  </si>
  <si>
    <t>Davon mit … Räumen (einschl. Küchen)</t>
  </si>
  <si>
    <t>7 und mehr</t>
  </si>
  <si>
    <t>1 + 2</t>
  </si>
  <si>
    <t>Räume</t>
  </si>
  <si>
    <t>insgesamt</t>
  </si>
  <si>
    <t>Wohnungen in Wohn- und Nichtwohn- gebäuden</t>
  </si>
  <si>
    <t>KREISFREIE STADT/  Kreis</t>
  </si>
  <si>
    <t>Genehmigte, aber noch nicht fertiggestellte Bauvorhaben</t>
  </si>
  <si>
    <t>Wohnungen</t>
  </si>
  <si>
    <t>Rauminhalt</t>
  </si>
  <si>
    <t>Statistisches Amt für Hamburg und Schleswig-Holstein</t>
  </si>
  <si>
    <t>www.statistik-nord.de</t>
  </si>
  <si>
    <t>Telefon:</t>
  </si>
  <si>
    <t>Marion Schierholz</t>
  </si>
  <si>
    <t>bautaetigkeit@statistik-nord.de</t>
  </si>
  <si>
    <t>31.12.</t>
  </si>
  <si>
    <t>unter Dach, rohbaufertig</t>
  </si>
  <si>
    <r>
      <t>1 000 m</t>
    </r>
    <r>
      <rPr>
        <vertAlign val="superscript"/>
        <sz val="8"/>
        <rFont val="Arial"/>
        <family val="2"/>
      </rPr>
      <t>3</t>
    </r>
  </si>
  <si>
    <r>
      <t>Öffentliche Bauherren</t>
    </r>
    <r>
      <rPr>
        <vertAlign val="superscript"/>
        <sz val="9"/>
        <rFont val="Arial"/>
        <family val="2"/>
      </rPr>
      <t>1</t>
    </r>
  </si>
  <si>
    <r>
      <t>Unternehmen (ohne Wohnungs- unternehmen</t>
    </r>
    <r>
      <rPr>
        <vertAlign val="superscript"/>
        <sz val="9"/>
        <rFont val="Arial"/>
        <family val="2"/>
      </rPr>
      <t>1</t>
    </r>
    <r>
      <rPr>
        <sz val="9"/>
        <rFont val="Arial"/>
        <family val="2"/>
      </rPr>
      <t>)</t>
    </r>
  </si>
  <si>
    <r>
      <t>1 000 m</t>
    </r>
    <r>
      <rPr>
        <vertAlign val="superscript"/>
        <sz val="8"/>
        <rFont val="Arial"/>
        <family val="2"/>
      </rPr>
      <t>2</t>
    </r>
  </si>
  <si>
    <t>Statistisches Amt</t>
  </si>
  <si>
    <t>für Hamburg und Schleswig-Holstein</t>
  </si>
  <si>
    <t>STATISTISCHE BERICHTE</t>
  </si>
  <si>
    <t xml:space="preserve"> in Schleswig-Holstein</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</si>
  <si>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</si>
  <si>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</si>
  <si>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</si>
  <si>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</si>
  <si>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</si>
  <si>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</si>
  <si>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</si>
  <si>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</si>
  <si>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</si>
  <si>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</si>
  <si>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</si>
  <si>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</si>
  <si>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</si>
  <si>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</si>
  <si>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</si>
  <si>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</si>
  <si>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</si>
  <si>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</si>
  <si>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</si>
  <si>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</si>
  <si>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</si>
  <si>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</si>
  <si>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</si>
  <si>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</si>
  <si>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</si>
  <si>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</si>
  <si>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</si>
  <si>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</si>
  <si>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</si>
  <si>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</si>
  <si>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</si>
  <si>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</si>
  <si>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</si>
  <si>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</si>
  <si>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</si>
  <si>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</si>
  <si>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</si>
  <si>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</si>
  <si>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Baufertigstellungen und Bauüberhang</t>
  </si>
  <si>
    <r>
      <t>Woh- nungen insg</t>
    </r>
    <r>
      <rPr>
        <vertAlign val="superscript"/>
        <sz val="9"/>
        <rFont val="Arial"/>
        <family val="2"/>
      </rPr>
      <t>.2</t>
    </r>
  </si>
  <si>
    <t>landwirtschaftliche</t>
  </si>
  <si>
    <r>
      <t>Wohn- fläche</t>
    </r>
    <r>
      <rPr>
        <vertAlign val="superscript"/>
        <sz val="9"/>
        <rFont val="Arial"/>
        <family val="2"/>
      </rPr>
      <t>1</t>
    </r>
  </si>
  <si>
    <r>
      <t>1 000 m</t>
    </r>
    <r>
      <rPr>
        <vertAlign val="superscript"/>
        <sz val="9"/>
        <rFont val="Arial"/>
        <family val="2"/>
      </rPr>
      <t>2</t>
    </r>
  </si>
  <si>
    <r>
      <t>1 000 m</t>
    </r>
    <r>
      <rPr>
        <vertAlign val="superscript"/>
        <sz val="9"/>
        <rFont val="Arial"/>
        <family val="2"/>
      </rPr>
      <t>3</t>
    </r>
  </si>
  <si>
    <r>
      <t xml:space="preserve">           sonstige Unternehmen</t>
    </r>
    <r>
      <rPr>
        <vertAlign val="superscript"/>
        <sz val="9"/>
        <rFont val="Arial"/>
        <family val="2"/>
      </rPr>
      <t>1</t>
    </r>
  </si>
  <si>
    <r>
      <t>darunter mit … Wohnungen</t>
    </r>
    <r>
      <rPr>
        <vertAlign val="superscript"/>
        <sz val="9"/>
        <rFont val="Arial"/>
        <family val="2"/>
      </rPr>
      <t>1</t>
    </r>
  </si>
  <si>
    <t>Baufertigstellungen und Bauüberhang in Schleswig-Holstein 2013</t>
  </si>
  <si>
    <t>Begriffserläuterungen und Hinweise</t>
  </si>
  <si>
    <t>Seit Januar 2012 werden "sonstige Wohneinheiten" (Wohneinheiten ohne Küche, die überwiegend z. B. in</t>
  </si>
  <si>
    <t>Wohnheimen anzutreffen sind) mit zu den Wohnungen gezählt.</t>
  </si>
  <si>
    <t>2. Fertigstellungen im Wohnbau 2001 bis 2013</t>
  </si>
  <si>
    <t>5. Fertigstellungen 2013 nach Gebäudeart und Bauherren</t>
  </si>
  <si>
    <t>Inhaltsverzeichnis</t>
  </si>
  <si>
    <t>Tabellen</t>
  </si>
  <si>
    <t>Seite</t>
  </si>
  <si>
    <t>5</t>
  </si>
  <si>
    <t>6</t>
  </si>
  <si>
    <t>7</t>
  </si>
  <si>
    <t>8</t>
  </si>
  <si>
    <t>9</t>
  </si>
  <si>
    <t>10</t>
  </si>
  <si>
    <t>4</t>
  </si>
  <si>
    <t xml:space="preserve">1.1. </t>
  </si>
  <si>
    <t>1.</t>
  </si>
  <si>
    <t>2.</t>
  </si>
  <si>
    <t>3.</t>
  </si>
  <si>
    <t>4.</t>
  </si>
  <si>
    <t>5.</t>
  </si>
  <si>
    <t>Fertigstellungen 2013 nach Gebäudeart und Bauherren - alle Baumaßnahmen -</t>
  </si>
  <si>
    <t>6.</t>
  </si>
  <si>
    <t>7.</t>
  </si>
  <si>
    <t>8.</t>
  </si>
  <si>
    <t>9.</t>
  </si>
  <si>
    <t>1. Baufertigstellungen und Bauüberhang in Schleswig-Holstein 2013</t>
  </si>
  <si>
    <t>1.1. Der Bauüberhang in Wohn- und Nichtwohngebäuden 2001 - 2013</t>
  </si>
  <si>
    <t>3. Fertigstellungen im Wohnbau 2001 bis 2013</t>
  </si>
  <si>
    <r>
      <t xml:space="preserve">4. Fertigstellungen im Nichtwohnbau 2001 bis 2013 </t>
    </r>
    <r>
      <rPr>
        <sz val="10"/>
        <rFont val="Arial"/>
        <family val="2"/>
      </rPr>
      <t>(Errichtung neuer Gebäude)</t>
    </r>
  </si>
  <si>
    <t>6. Fertigstellungen 2013 nach Gebäudeart und Bauherren</t>
  </si>
  <si>
    <t>7. Fertiggestellte Wohn- und Nichtwohngebäude 2013</t>
  </si>
  <si>
    <t>8. Fertiggestellte Wohnungen mit ... Wohnräumen 2013</t>
  </si>
  <si>
    <t>9. Der Bauüberhang in den Kreisen Schleswig-Holsteins am 31.12.2013</t>
  </si>
  <si>
    <t>Der Bauüberhang in Wohn- und Nichtwohngebäuden 2001-2013</t>
  </si>
  <si>
    <t>Fertigstellungen im Wohnbau 2001 bis 2013 - Gebäude (Errichtung neuer Gebäude)</t>
  </si>
  <si>
    <t>Fertigstellungen im Wohnbau 2001 bis 2013 - Wohnungen - (alle Baumaßnahmen)</t>
  </si>
  <si>
    <t>Fertigstellungen im Nichtwohnbau 2001 bis 2013 (Errichtung neuer Gebäude)</t>
  </si>
  <si>
    <t>Fertigstellungen 2013 nach Gebäudeart und Bauherren - Errichtung neuer Gebäude  -</t>
  </si>
  <si>
    <t>Fertiggestellte Wohn- und Nichtwohngebäude 2013 - Errichtung neuer Gebäude -</t>
  </si>
  <si>
    <t>Fertiggestellte Wohnungen mit …. Wohnräumen 2013 - alle Baumaßnahmen -</t>
  </si>
  <si>
    <t>Der Bauüberhang in den Kreisen Schleswig-Holsteins am 31.12.2013 - Errichtung neuer Gebäude -</t>
  </si>
  <si>
    <t>040 42831-1716</t>
  </si>
  <si>
    <t>E-Mail:</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</si>
  <si>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</si>
  <si>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</si>
  <si>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t>×</t>
  </si>
  <si>
    <t>Herausgegeben am: 15. Juni 2015</t>
  </si>
  <si>
    <t>Kennziffer: F II 2 - j 13 SH und  F II 3 - j 13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</si>
</sst>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0;;\–"/>
    <numFmt numFmtId="165" formatCode="0.0"/>
    <numFmt numFmtId="166" formatCode="#\ ###\ ###"/>
    <numFmt numFmtId="167" formatCode="#\ ###.0"/>
    <numFmt numFmtId="168" formatCode="###\ ###\ ###"/>
    <numFmt numFmtId="169" formatCode="\ ###\ ###\ ###\ "/>
    <numFmt numFmtId="170" formatCode="###\ ###\ ###\ "/>
    <numFmt numFmtId="171" formatCode="#,##0.0;;\–\ \ \ "/>
    <numFmt numFmtId="172" formatCode="#\ ##.0"/>
    <numFmt numFmtId="173" formatCode="###\ ###\ ###.0"/>
    <numFmt numFmtId="174" formatCode="#,###.0"/>
    <numFmt numFmtId="175" formatCode="###,###,###,###"/>
    <numFmt numFmtId="176" formatCode="###\ ###\ ##0.0"/>
    <numFmt numFmtId="177" formatCode="##,###,###.0"/>
    <numFmt numFmtId="178" formatCode="##\ ###\ ###.0"/>
  </numFmts>
  <fonts count="35">
    <font>
      <sz val="10"/>
      <name val="Arial"/>
    </font>
    <font>
      <sz val="10"/>
      <name val="Arial"/>
    </font>
    <font>
      <b/>
      <sz val="10"/>
      <name val="Arial"/>
      <family val="2"/>
    </font>
    <font>
      <sz val="8"/>
      <name val="Arial"/>
      <family val="2"/>
    </font>
    <font>
      <sz val="10"/>
      <name val="Arial"/>
      <family val="2"/>
    </font>
    <font>
      <u/>
      <sz val="10"/>
      <color indexed="12"/>
      <name val="Arial"/>
      <family val="2"/>
    </font>
    <font>
      <b/>
      <sz val="10"/>
      <name val="Arial"/>
      <family val="2"/>
    </font>
    <font>
      <b/>
      <sz val="12"/>
      <name val="Arial"/>
      <family val="2"/>
    </font>
    <font>
      <sz val="12"/>
      <name val="Arial"/>
      <family val="2"/>
    </font>
    <font>
      <vertAlign val="superscript"/>
      <sz val="10"/>
      <name val="Arial"/>
      <family val="2"/>
    </font>
    <font>
      <sz val="9"/>
      <name val="Arial"/>
      <family val="2"/>
    </font>
    <font>
      <vertAlign val="superscript"/>
      <sz val="9"/>
      <name val="Arial"/>
      <family val="2"/>
    </font>
    <font>
      <vertAlign val="superscript"/>
      <sz val="8"/>
      <name val="Arial"/>
      <family val="2"/>
    </font>
    <font>
      <sz val="8"/>
      <name val="Helvetica"/>
      <family val="2"/>
    </font>
    <font>
      <vertAlign val="superscript"/>
      <sz val="8"/>
      <name val="Arial"/>
      <family val="2"/>
    </font>
    <font>
      <sz val="10"/>
      <name val="Helvetica"/>
      <family val="2"/>
    </font>
    <font>
      <sz val="10"/>
      <name val="Arial"/>
      <family val="2"/>
    </font>
    <font>
      <sz val="9"/>
      <name val="Arial"/>
      <family val="2"/>
    </font>
    <font>
      <sz val="10"/>
      <color indexed="10"/>
      <name val="Arial"/>
      <family val="2"/>
    </font>
    <font>
      <sz val="9"/>
      <color indexed="10"/>
      <name val="Arial"/>
      <family val="2"/>
    </font>
    <font>
      <sz val="11"/>
      <color theme="1"/>
      <name val="Calibri"/>
      <family val="2"/>
      <scheme val="minor"/>
    </font>
    <font>
      <sz val="10"/>
      <color rgb="FFFF0000"/>
      <name val="Arial"/>
      <family val="2"/>
    </font>
    <font>
      <sz val="9"/>
      <color rgb="FFFF0000"/>
      <name val="Arial"/>
      <family val="2"/>
    </font>
    <font>
      <sz val="16"/>
      <color theme="1"/>
      <name val="Arial"/>
      <family val="2"/>
    </font>
    <font>
      <sz val="12"/>
      <color theme="1"/>
      <name val="Arial"/>
      <family val="2"/>
    </font>
    <font>
      <sz val="18"/>
      <color theme="1"/>
      <name val="Arial"/>
      <family val="2"/>
    </font>
    <font>
      <sz val="27"/>
      <color theme="1"/>
      <name val="Arial"/>
      <family val="2"/>
    </font>
    <font>
      <sz val="30"/>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b/>
      <sz val="9"/>
      <name val="Arial"/>
      <family val="2"/>
    </font>
    <font>
      <sz val="9"/>
      <name val="Helvetica"/>
      <family val="2"/>
    </font>
  </fonts>
  <fills count="3">
    <fill>
      <patternFill patternType="none"/>
    </fill>
    <fill>
      <patternFill patternType="gray125"/>
    </fill>
    <fill>
      <patternFill patternType="solid">
        <fgColor rgb="FFD9D9D9"/>
        <bgColor indexed="64"/>
      </patternFill>
    </fill>
  </fills>
  <borders count="30">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rgb="FF1E467D"/>
      </right>
      <top style="thin">
        <color rgb="FF1E467D"/>
      </top>
      <bottom style="thin">
        <color rgb="FF1E467D"/>
      </bottom>
      <diagonal/>
    </border>
    <border>
      <left/>
      <right/>
      <top style="thin">
        <color rgb="FF1E467D"/>
      </top>
      <bottom/>
      <diagonal/>
    </border>
    <border>
      <left/>
      <right style="thin">
        <color rgb="FF1E467D"/>
      </right>
      <top style="thin">
        <color rgb="FF1E467D"/>
      </top>
      <bottom/>
      <diagonal/>
    </border>
    <border>
      <left/>
      <right style="thin">
        <color rgb="FF1E467D"/>
      </right>
      <top/>
      <bottom/>
      <diagonal/>
    </border>
    <border>
      <left/>
      <right/>
      <top/>
      <bottom style="thin">
        <color rgb="FF1E467D"/>
      </bottom>
      <diagonal/>
    </border>
    <border>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top style="thin">
        <color rgb="FF1E467D"/>
      </top>
      <bottom/>
      <diagonal/>
    </border>
    <border>
      <left style="thin">
        <color rgb="FF1E467D"/>
      </left>
      <right/>
      <top/>
      <bottom/>
      <diagonal/>
    </border>
    <border>
      <left style="thin">
        <color rgb="FF1E467D"/>
      </left>
      <right/>
      <top/>
      <bottom style="thin">
        <color rgb="FF1E467D"/>
      </bottom>
      <diagonal/>
    </border>
    <border>
      <left style="thin">
        <color rgb="FF1E467D"/>
      </left>
      <right style="thin">
        <color rgb="FF1E467D"/>
      </right>
      <top style="thin">
        <color rgb="FF1E467D"/>
      </top>
      <bottom style="thin">
        <color indexed="64"/>
      </bottom>
      <diagonal/>
    </border>
    <border>
      <left style="thin">
        <color rgb="FF1E467D"/>
      </left>
      <right style="thin">
        <color rgb="FF1E467D"/>
      </right>
      <top style="thin">
        <color indexed="64"/>
      </top>
      <bottom style="thin">
        <color indexed="64"/>
      </bottom>
      <diagonal/>
    </border>
    <border>
      <left style="thin">
        <color rgb="FF1E467D"/>
      </left>
      <right style="thin">
        <color rgb="FF1E467D"/>
      </right>
      <top style="thin">
        <color indexed="64"/>
      </top>
      <bottom style="thin">
        <color rgb="FF1E467D"/>
      </bottom>
      <diagonal/>
    </border>
    <border>
      <left style="thin">
        <color rgb="FF1E467D"/>
      </left>
      <right/>
      <top style="thin">
        <color rgb="FF1E467D"/>
      </top>
      <bottom style="thin">
        <color indexed="64"/>
      </bottom>
      <diagonal/>
    </border>
    <border>
      <left style="thin">
        <color rgb="FF1E467D"/>
      </left>
      <right/>
      <top style="thin">
        <color indexed="64"/>
      </top>
      <bottom style="thin">
        <color indexed="64"/>
      </bottom>
      <diagonal/>
    </border>
    <border>
      <left style="thin">
        <color rgb="FF1E467D"/>
      </left>
      <right/>
      <top style="thin">
        <color indexed="64"/>
      </top>
      <bottom style="thin">
        <color rgb="FF1E467D"/>
      </bottom>
      <diagonal/>
    </border>
    <border>
      <left style="thin">
        <color rgb="FF1E467D"/>
      </left>
      <right style="thin">
        <color rgb="FF1E467D"/>
      </right>
      <top style="thin">
        <color indexed="64"/>
      </top>
      <bottom/>
      <diagonal/>
    </border>
    <border>
      <left/>
      <right style="thin">
        <color indexed="64"/>
      </right>
      <top/>
      <bottom style="thin">
        <color rgb="FF1E467D"/>
      </bottom>
      <diagonal/>
    </border>
    <border>
      <left style="thin">
        <color rgb="FF1E467D"/>
      </left>
      <right/>
      <top/>
      <bottom style="thin">
        <color indexed="64"/>
      </bottom>
      <diagonal/>
    </border>
    <border>
      <left style="thin">
        <color indexed="64"/>
      </left>
      <right/>
      <top/>
      <bottom style="thin">
        <color indexed="64"/>
      </bottom>
      <diagonal/>
    </border>
    <border>
      <left/>
      <right style="thin">
        <color indexed="64"/>
      </right>
      <top style="thin">
        <color rgb="FF1E467D"/>
      </top>
      <bottom/>
      <diagonal/>
    </border>
  </borders>
  <cellStyleXfs count="4">
    <xf numFmtId="0" fontId="0" fillId="0" borderId="0"/>
    <xf numFmtId="0" fontId="5" fillId="0" borderId="0" applyNumberFormat="0" applyFill="0" applyBorder="0" applyAlignment="0" applyProtection="0">
      <alignment vertical="top"/>
      <protection locked="0"/>
    </xf>
    <xf numFmtId="0" fontId="20" fillId="0" borderId="0"/>
    <xf numFmtId="0" fontId="4" fillId="0" borderId="0"/>
  </cellStyleXfs>
  <cellXfs count="226">
    <xf numFmtId="0" fontId="0" fillId="0" borderId="0" xfId="0"/>
    <xf numFmtId="49" fontId="0" fillId="0" borderId="0" xfId="0" applyNumberFormat="1"/>
    <xf numFmtId="0" fontId="4" fillId="0" borderId="0" xfId="0" applyFont="1"/>
    <xf numFmtId="0" fontId="8" fillId="0" borderId="0" xfId="0" applyFont="1"/>
    <xf numFmtId="0" fontId="0" fillId="0" borderId="1" xfId="0" applyBorder="1"/>
    <xf numFmtId="0" fontId="7" fillId="0" borderId="0" xfId="0" applyFont="1" applyAlignment="1">
      <alignment horizontal="center" vertical="center"/>
    </xf>
    <xf numFmtId="168" fontId="0" fillId="0" borderId="0" xfId="0" applyNumberFormat="1" applyAlignment="1">
      <alignment horizontal="center"/>
    </xf>
    <xf numFmtId="0" fontId="10" fillId="0" borderId="0" xfId="0" applyFont="1"/>
    <xf numFmtId="0" fontId="3" fillId="0" borderId="0" xfId="0" applyFont="1"/>
    <xf numFmtId="0" fontId="1" fillId="0" borderId="0" xfId="0" applyFont="1"/>
    <xf numFmtId="0" fontId="1" fillId="0" borderId="3" xfId="0" applyFont="1" applyBorder="1"/>
    <xf numFmtId="166" fontId="1" fillId="0" borderId="0" xfId="0" applyNumberFormat="1" applyFont="1"/>
    <xf numFmtId="165" fontId="1" fillId="0" borderId="0" xfId="0" applyNumberFormat="1" applyFont="1"/>
    <xf numFmtId="168" fontId="1" fillId="0" borderId="0" xfId="0" applyNumberFormat="1" applyFont="1"/>
    <xf numFmtId="0" fontId="12" fillId="0" borderId="0" xfId="0" applyFont="1"/>
    <xf numFmtId="169" fontId="13" fillId="0" borderId="0" xfId="0" applyNumberFormat="1" applyFont="1" applyBorder="1" applyAlignment="1">
      <alignment horizontal="right"/>
    </xf>
    <xf numFmtId="0" fontId="14" fillId="0" borderId="0" xfId="0" applyFont="1"/>
    <xf numFmtId="0" fontId="14" fillId="0" borderId="0" xfId="0" applyFont="1" applyFill="1" applyBorder="1"/>
    <xf numFmtId="168" fontId="0" fillId="0" borderId="0" xfId="0" applyNumberFormat="1"/>
    <xf numFmtId="165" fontId="0" fillId="0" borderId="0" xfId="0" applyNumberFormat="1"/>
    <xf numFmtId="0" fontId="0" fillId="0" borderId="0" xfId="0" applyBorder="1"/>
    <xf numFmtId="169" fontId="15" fillId="0" borderId="0" xfId="0" applyNumberFormat="1" applyFont="1" applyBorder="1" applyAlignment="1">
      <alignment horizontal="right"/>
    </xf>
    <xf numFmtId="165" fontId="15" fillId="0" borderId="0" xfId="0" applyNumberFormat="1" applyFont="1" applyBorder="1" applyAlignment="1">
      <alignment horizontal="right"/>
    </xf>
    <xf numFmtId="165" fontId="16" fillId="0" borderId="0" xfId="0" applyNumberFormat="1" applyFont="1"/>
    <xf numFmtId="0" fontId="16" fillId="0" borderId="0" xfId="0" applyFont="1"/>
    <xf numFmtId="171" fontId="17" fillId="0" borderId="0" xfId="0" applyNumberFormat="1" applyFont="1" applyAlignment="1">
      <alignment horizontal="right" vertical="top"/>
    </xf>
    <xf numFmtId="49" fontId="9" fillId="0" borderId="0" xfId="0" applyNumberFormat="1" applyFont="1"/>
    <xf numFmtId="0" fontId="2" fillId="0" borderId="0" xfId="0" applyFont="1"/>
    <xf numFmtId="170" fontId="0" fillId="0" borderId="0" xfId="0" applyNumberFormat="1"/>
    <xf numFmtId="165" fontId="3" fillId="0" borderId="0" xfId="0" applyNumberFormat="1" applyFont="1"/>
    <xf numFmtId="0" fontId="18" fillId="0" borderId="0" xfId="0" applyFont="1"/>
    <xf numFmtId="172" fontId="0" fillId="0" borderId="0" xfId="0" applyNumberFormat="1"/>
    <xf numFmtId="169" fontId="1" fillId="0" borderId="0" xfId="0" applyNumberFormat="1" applyFont="1"/>
    <xf numFmtId="171" fontId="17" fillId="0" borderId="0" xfId="0" applyNumberFormat="1" applyFont="1" applyFill="1" applyAlignment="1">
      <alignment horizontal="right" vertical="top"/>
    </xf>
    <xf numFmtId="175" fontId="0" fillId="0" borderId="0" xfId="0" applyNumberFormat="1"/>
    <xf numFmtId="174" fontId="0" fillId="0" borderId="0" xfId="0" applyNumberFormat="1"/>
    <xf numFmtId="0" fontId="21" fillId="0" borderId="0" xfId="0" applyFont="1"/>
    <xf numFmtId="164" fontId="10" fillId="0" borderId="0" xfId="0" applyNumberFormat="1" applyFont="1" applyAlignment="1" applyProtection="1">
      <alignment horizontal="right"/>
      <protection locked="0"/>
    </xf>
    <xf numFmtId="175" fontId="2" fillId="0" borderId="0" xfId="0" applyNumberFormat="1" applyFont="1"/>
    <xf numFmtId="0" fontId="19" fillId="0" borderId="0" xfId="0" applyFont="1"/>
    <xf numFmtId="0" fontId="22" fillId="0" borderId="0" xfId="0" applyFont="1"/>
    <xf numFmtId="166" fontId="3" fillId="0" borderId="0" xfId="0" applyNumberFormat="1" applyFont="1"/>
    <xf numFmtId="166" fontId="3" fillId="0" borderId="8" xfId="0" applyNumberFormat="1" applyFont="1" applyBorder="1"/>
    <xf numFmtId="166" fontId="3" fillId="0" borderId="0" xfId="0" applyNumberFormat="1" applyFont="1" applyAlignment="1">
      <alignment horizontal="center"/>
    </xf>
    <xf numFmtId="168" fontId="3" fillId="0" borderId="0" xfId="0" applyNumberFormat="1" applyFont="1"/>
    <xf numFmtId="166" fontId="3" fillId="0" borderId="8" xfId="0" applyNumberFormat="1" applyFont="1" applyBorder="1" applyAlignment="1">
      <alignment horizontal="center"/>
    </xf>
    <xf numFmtId="168" fontId="3" fillId="0" borderId="8" xfId="0" applyNumberFormat="1" applyFont="1" applyBorder="1"/>
    <xf numFmtId="165" fontId="3" fillId="0" borderId="8" xfId="0" applyNumberFormat="1" applyFont="1" applyBorder="1"/>
    <xf numFmtId="0" fontId="10" fillId="2" borderId="11" xfId="0" applyFont="1" applyFill="1" applyBorder="1" applyAlignment="1">
      <alignment horizontal="center"/>
    </xf>
    <xf numFmtId="0" fontId="3" fillId="2" borderId="10" xfId="0" applyFont="1" applyFill="1" applyBorder="1" applyAlignment="1">
      <alignment horizontal="center"/>
    </xf>
    <xf numFmtId="0" fontId="0" fillId="0" borderId="6" xfId="0" applyBorder="1"/>
    <xf numFmtId="0" fontId="2" fillId="0" borderId="7" xfId="0" applyFont="1" applyBorder="1"/>
    <xf numFmtId="0" fontId="0" fillId="0" borderId="7" xfId="0" applyBorder="1"/>
    <xf numFmtId="0" fontId="0" fillId="0" borderId="9" xfId="0" applyBorder="1"/>
    <xf numFmtId="0" fontId="0" fillId="0" borderId="2" xfId="0" applyBorder="1"/>
    <xf numFmtId="0" fontId="24" fillId="0" borderId="0" xfId="0" applyFont="1"/>
    <xf numFmtId="0" fontId="8" fillId="0" borderId="0" xfId="0" applyFont="1" applyAlignment="1">
      <alignment horizontal="right"/>
    </xf>
    <xf numFmtId="0" fontId="28" fillId="0" borderId="0" xfId="0" applyFont="1" applyAlignment="1">
      <alignment horizontal="center"/>
    </xf>
    <xf numFmtId="0" fontId="0" fillId="0" borderId="0" xfId="0" applyAlignment="1">
      <alignment horizontal="left"/>
    </xf>
    <xf numFmtId="0" fontId="0" fillId="0" borderId="0" xfId="0" applyFont="1" applyAlignment="1">
      <alignment horizontal="left"/>
    </xf>
    <xf numFmtId="0" fontId="32" fillId="0" borderId="0" xfId="0" applyFont="1"/>
    <xf numFmtId="0" fontId="4" fillId="0" borderId="0" xfId="0" quotePrefix="1" applyFont="1" applyAlignment="1">
      <alignment horizontal="left"/>
    </xf>
    <xf numFmtId="0" fontId="4" fillId="0" borderId="0" xfId="0" applyFont="1" applyAlignment="1">
      <alignment horizontal="left"/>
    </xf>
    <xf numFmtId="0" fontId="2" fillId="0" borderId="0" xfId="0" applyFont="1" applyAlignment="1">
      <alignment horizontal="left"/>
    </xf>
    <xf numFmtId="166" fontId="3" fillId="0" borderId="0" xfId="0" applyNumberFormat="1" applyFont="1" applyAlignment="1">
      <alignment horizontal="right"/>
    </xf>
    <xf numFmtId="0" fontId="10" fillId="2" borderId="11" xfId="0" applyFont="1" applyFill="1" applyBorder="1" applyAlignment="1">
      <alignment horizontal="center" vertical="center"/>
    </xf>
    <xf numFmtId="0" fontId="10" fillId="2" borderId="4" xfId="0" applyFont="1" applyFill="1" applyBorder="1" applyAlignment="1">
      <alignment horizontal="center" vertical="center"/>
    </xf>
    <xf numFmtId="0" fontId="10" fillId="0" borderId="7" xfId="0" applyFont="1" applyBorder="1" applyAlignment="1">
      <alignment horizontal="center"/>
    </xf>
    <xf numFmtId="168" fontId="10" fillId="0" borderId="0" xfId="0" applyNumberFormat="1" applyFont="1" applyBorder="1" applyAlignment="1">
      <alignment horizontal="center"/>
    </xf>
    <xf numFmtId="168" fontId="10" fillId="0" borderId="0" xfId="0" applyNumberFormat="1" applyFont="1" applyAlignment="1">
      <alignment horizontal="center"/>
    </xf>
    <xf numFmtId="168" fontId="10" fillId="0" borderId="0" xfId="0" applyNumberFormat="1" applyFont="1" applyFill="1" applyAlignment="1">
      <alignment horizontal="center"/>
    </xf>
    <xf numFmtId="0" fontId="10" fillId="0" borderId="9" xfId="0" applyFont="1" applyBorder="1" applyAlignment="1">
      <alignment horizontal="center"/>
    </xf>
    <xf numFmtId="168" fontId="10" fillId="0" borderId="8" xfId="0" applyNumberFormat="1" applyFont="1" applyBorder="1" applyAlignment="1">
      <alignment horizontal="center"/>
    </xf>
    <xf numFmtId="168" fontId="10" fillId="0" borderId="8" xfId="0" applyNumberFormat="1" applyFont="1" applyFill="1" applyBorder="1" applyAlignment="1">
      <alignment horizontal="center"/>
    </xf>
    <xf numFmtId="165" fontId="10" fillId="0" borderId="0" xfId="0" applyNumberFormat="1" applyFont="1"/>
    <xf numFmtId="166" fontId="10" fillId="0" borderId="0" xfId="0" applyNumberFormat="1" applyFont="1"/>
    <xf numFmtId="176" fontId="10" fillId="0" borderId="0" xfId="0" applyNumberFormat="1" applyFont="1"/>
    <xf numFmtId="168" fontId="10" fillId="0" borderId="0" xfId="0" applyNumberFormat="1" applyFont="1"/>
    <xf numFmtId="169" fontId="10" fillId="0" borderId="0" xfId="0" applyNumberFormat="1" applyFont="1"/>
    <xf numFmtId="178" fontId="10" fillId="0" borderId="0" xfId="0" applyNumberFormat="1" applyFont="1"/>
    <xf numFmtId="177" fontId="10" fillId="0" borderId="0" xfId="0" applyNumberFormat="1" applyFont="1"/>
    <xf numFmtId="168" fontId="10" fillId="0" borderId="27" xfId="0" applyNumberFormat="1" applyFont="1" applyBorder="1"/>
    <xf numFmtId="0" fontId="10" fillId="0" borderId="1" xfId="0" applyFont="1" applyBorder="1"/>
    <xf numFmtId="165" fontId="10" fillId="0" borderId="1" xfId="0" applyNumberFormat="1" applyFont="1" applyBorder="1"/>
    <xf numFmtId="168" fontId="10" fillId="0" borderId="1" xfId="0" applyNumberFormat="1" applyFont="1" applyBorder="1"/>
    <xf numFmtId="0" fontId="10" fillId="2" borderId="10" xfId="0" applyFont="1" applyFill="1" applyBorder="1" applyAlignment="1">
      <alignment horizontal="center" vertical="center"/>
    </xf>
    <xf numFmtId="0" fontId="10" fillId="2" borderId="24" xfId="0" applyFont="1" applyFill="1" applyBorder="1" applyAlignment="1">
      <alignment horizontal="center" vertical="center"/>
    </xf>
    <xf numFmtId="0" fontId="33" fillId="0" borderId="7" xfId="0" applyFont="1" applyBorder="1"/>
    <xf numFmtId="169" fontId="34" fillId="0" borderId="0" xfId="0" applyNumberFormat="1" applyFont="1" applyBorder="1" applyAlignment="1">
      <alignment horizontal="right"/>
    </xf>
    <xf numFmtId="165" fontId="34" fillId="0" borderId="0" xfId="0" applyNumberFormat="1" applyFont="1" applyBorder="1" applyAlignment="1">
      <alignment horizontal="right"/>
    </xf>
    <xf numFmtId="0" fontId="10" fillId="0" borderId="7" xfId="0" applyFont="1" applyBorder="1"/>
    <xf numFmtId="171" fontId="10" fillId="0" borderId="0" xfId="0" applyNumberFormat="1" applyFont="1" applyFill="1" applyAlignment="1">
      <alignment horizontal="right" vertical="top"/>
    </xf>
    <xf numFmtId="167" fontId="34" fillId="0" borderId="0" xfId="0" applyNumberFormat="1" applyFont="1" applyBorder="1" applyAlignment="1">
      <alignment horizontal="right"/>
    </xf>
    <xf numFmtId="0" fontId="10" fillId="0" borderId="9" xfId="0" applyFont="1" applyBorder="1"/>
    <xf numFmtId="169" fontId="10" fillId="0" borderId="8" xfId="0" applyNumberFormat="1" applyFont="1" applyBorder="1"/>
    <xf numFmtId="169" fontId="34" fillId="0" borderId="8" xfId="0" applyNumberFormat="1" applyFont="1" applyBorder="1" applyAlignment="1">
      <alignment horizontal="right"/>
    </xf>
    <xf numFmtId="165" fontId="10" fillId="0" borderId="8" xfId="0" applyNumberFormat="1" applyFont="1" applyBorder="1"/>
    <xf numFmtId="0" fontId="10" fillId="2" borderId="10" xfId="0" applyFont="1" applyFill="1" applyBorder="1" applyAlignment="1">
      <alignment horizontal="center"/>
    </xf>
    <xf numFmtId="49" fontId="10" fillId="0" borderId="0" xfId="0" applyNumberFormat="1" applyFont="1"/>
    <xf numFmtId="0" fontId="10" fillId="0" borderId="2" xfId="0" applyFont="1" applyBorder="1"/>
    <xf numFmtId="49" fontId="10" fillId="0" borderId="7" xfId="0" applyNumberFormat="1" applyFont="1" applyBorder="1"/>
    <xf numFmtId="175" fontId="10" fillId="0" borderId="0" xfId="0" applyNumberFormat="1" applyFont="1"/>
    <xf numFmtId="173" fontId="10" fillId="0" borderId="0" xfId="0" applyNumberFormat="1" applyFont="1"/>
    <xf numFmtId="175" fontId="10" fillId="0" borderId="0" xfId="0" quotePrefix="1" applyNumberFormat="1" applyFont="1" applyAlignment="1">
      <alignment horizontal="right"/>
    </xf>
    <xf numFmtId="170" fontId="10" fillId="0" borderId="0" xfId="0" applyNumberFormat="1" applyFont="1"/>
    <xf numFmtId="170" fontId="10" fillId="0" borderId="17" xfId="0" applyNumberFormat="1" applyFont="1" applyBorder="1"/>
    <xf numFmtId="170" fontId="10" fillId="0" borderId="0" xfId="0" applyNumberFormat="1" applyFont="1" applyBorder="1"/>
    <xf numFmtId="49" fontId="33" fillId="0" borderId="9" xfId="0" applyNumberFormat="1" applyFont="1" applyBorder="1"/>
    <xf numFmtId="168" fontId="33" fillId="0" borderId="28" xfId="0" applyNumberFormat="1" applyFont="1" applyBorder="1"/>
    <xf numFmtId="168" fontId="33" fillId="0" borderId="1" xfId="0" applyNumberFormat="1" applyFont="1" applyBorder="1"/>
    <xf numFmtId="178" fontId="33" fillId="0" borderId="1" xfId="0" applyNumberFormat="1" applyFont="1" applyBorder="1"/>
    <xf numFmtId="175" fontId="33" fillId="0" borderId="8" xfId="0" applyNumberFormat="1" applyFont="1" applyBorder="1"/>
    <xf numFmtId="49" fontId="33" fillId="0" borderId="26" xfId="0" applyNumberFormat="1" applyFont="1" applyBorder="1"/>
    <xf numFmtId="0" fontId="33" fillId="0" borderId="9" xfId="0" applyFont="1" applyBorder="1"/>
    <xf numFmtId="168" fontId="33" fillId="0" borderId="8" xfId="0" applyNumberFormat="1" applyFont="1" applyBorder="1"/>
    <xf numFmtId="0" fontId="0" fillId="0" borderId="0" xfId="0" applyAlignment="1"/>
    <xf numFmtId="0" fontId="3" fillId="0" borderId="7" xfId="0" applyFont="1" applyBorder="1" applyAlignment="1">
      <alignment horizontal="center"/>
    </xf>
    <xf numFmtId="0" fontId="7" fillId="0" borderId="0" xfId="3" applyFont="1" applyAlignment="1">
      <alignment horizontal="center"/>
    </xf>
    <xf numFmtId="166" fontId="3" fillId="0" borderId="0" xfId="0" applyNumberFormat="1" applyFont="1" applyBorder="1"/>
    <xf numFmtId="0" fontId="3" fillId="0" borderId="9" xfId="0" applyFont="1" applyFill="1" applyBorder="1" applyAlignment="1">
      <alignment horizontal="center"/>
    </xf>
    <xf numFmtId="0" fontId="7" fillId="0" borderId="0" xfId="2" applyFont="1" applyAlignment="1">
      <alignment horizontal="left"/>
    </xf>
    <xf numFmtId="49" fontId="0" fillId="0" borderId="0" xfId="0" applyNumberFormat="1" applyAlignment="1">
      <alignment horizontal="center"/>
    </xf>
    <xf numFmtId="49" fontId="31" fillId="0" borderId="0" xfId="2" applyNumberFormat="1" applyFont="1" applyAlignment="1">
      <alignment horizontal="left"/>
    </xf>
    <xf numFmtId="49" fontId="31" fillId="0" borderId="0" xfId="2" applyNumberFormat="1" applyFont="1" applyAlignment="1">
      <alignment horizontal="right"/>
    </xf>
    <xf numFmtId="49" fontId="4" fillId="0" borderId="0" xfId="0" applyNumberFormat="1" applyFont="1"/>
    <xf numFmtId="49" fontId="4" fillId="0" borderId="0" xfId="0" applyNumberFormat="1" applyFont="1" applyAlignment="1">
      <alignment horizontal="right" vertical="top"/>
    </xf>
    <xf numFmtId="49" fontId="0" fillId="0" borderId="0" xfId="0" applyNumberFormat="1" applyAlignment="1">
      <alignment horizontal="right" vertical="top"/>
    </xf>
    <xf numFmtId="49" fontId="4" fillId="0" borderId="0" xfId="0" applyNumberFormat="1" applyFont="1" applyAlignment="1"/>
    <xf numFmtId="49" fontId="0" fillId="0" borderId="0" xfId="0" applyNumberFormat="1" applyAlignment="1"/>
    <xf numFmtId="49" fontId="0" fillId="0" borderId="0" xfId="0" applyNumberFormat="1" applyAlignment="1">
      <alignment vertical="top"/>
    </xf>
    <xf numFmtId="49" fontId="4" fillId="0" borderId="0" xfId="0" applyNumberFormat="1" applyFont="1" applyAlignment="1">
      <alignment vertical="top" wrapText="1"/>
    </xf>
    <xf numFmtId="0" fontId="10" fillId="0" borderId="0" xfId="0" applyFont="1" applyAlignment="1">
      <alignment horizontal="right"/>
    </xf>
    <xf numFmtId="169" fontId="10" fillId="0" borderId="0" xfId="0" applyNumberFormat="1" applyFont="1" applyAlignment="1">
      <alignment horizontal="right"/>
    </xf>
    <xf numFmtId="165" fontId="10" fillId="0" borderId="8" xfId="0" applyNumberFormat="1" applyFont="1" applyBorder="1" applyAlignment="1">
      <alignment horizontal="right"/>
    </xf>
    <xf numFmtId="169" fontId="10" fillId="0" borderId="8" xfId="0" applyNumberFormat="1" applyFont="1" applyBorder="1" applyAlignment="1">
      <alignment horizontal="right"/>
    </xf>
    <xf numFmtId="168" fontId="10" fillId="0" borderId="0" xfId="0" applyNumberFormat="1" applyFont="1" applyAlignment="1">
      <alignment horizontal="right"/>
    </xf>
    <xf numFmtId="49" fontId="2" fillId="0" borderId="0" xfId="0" applyNumberFormat="1" applyFont="1"/>
    <xf numFmtId="49" fontId="4" fillId="0" borderId="0" xfId="0" applyNumberFormat="1" applyFont="1" applyAlignment="1">
      <alignment vertical="top"/>
    </xf>
    <xf numFmtId="0" fontId="31" fillId="0" borderId="0" xfId="0" applyFont="1" applyAlignment="1">
      <alignment horizontal="left"/>
    </xf>
    <xf numFmtId="0" fontId="32" fillId="0" borderId="0" xfId="0" applyFont="1" applyAlignment="1">
      <alignment horizontal="left" wrapText="1"/>
    </xf>
    <xf numFmtId="0" fontId="0" fillId="0" borderId="0" xfId="0" applyAlignment="1">
      <alignment horizontal="left" wrapText="1"/>
    </xf>
    <xf numFmtId="0" fontId="31" fillId="0" borderId="0" xfId="0" applyFont="1" applyAlignment="1">
      <alignment horizontal="left" wrapText="1"/>
    </xf>
    <xf numFmtId="0" fontId="32" fillId="0" borderId="0" xfId="0" applyFont="1" applyAlignment="1">
      <alignment horizontal="left"/>
    </xf>
    <xf numFmtId="0" fontId="7" fillId="0" borderId="0" xfId="0" applyFont="1" applyAlignment="1">
      <alignment horizontal="left"/>
    </xf>
    <xf numFmtId="0" fontId="0" fillId="0" borderId="0" xfId="0" applyAlignment="1"/>
    <xf numFmtId="0" fontId="26" fillId="0" borderId="0" xfId="0" applyFont="1" applyAlignment="1">
      <alignment horizontal="right"/>
    </xf>
    <xf numFmtId="0" fontId="27" fillId="0" borderId="0" xfId="0" applyFont="1" applyAlignment="1">
      <alignment horizontal="right"/>
    </xf>
    <xf numFmtId="0" fontId="24" fillId="0" borderId="0" xfId="0" applyFont="1" applyAlignment="1">
      <alignment horizontal="right"/>
    </xf>
    <xf numFmtId="0" fontId="29" fillId="0" borderId="0" xfId="0" applyFont="1" applyAlignment="1">
      <alignment horizontal="center" wrapText="1"/>
    </xf>
    <xf numFmtId="0" fontId="23" fillId="0" borderId="0" xfId="0" applyFont="1"/>
    <xf numFmtId="0" fontId="25" fillId="0" borderId="0" xfId="0" applyFont="1" applyAlignment="1">
      <alignment horizontal="right" vertical="center"/>
    </xf>
    <xf numFmtId="0" fontId="24" fillId="0" borderId="0" xfId="0" applyFont="1" applyAlignment="1">
      <alignment horizontal="right" vertical="center"/>
    </xf>
    <xf numFmtId="0" fontId="26" fillId="0" borderId="0" xfId="0" applyFont="1" applyAlignment="1"/>
    <xf numFmtId="0" fontId="32" fillId="0" borderId="0" xfId="0" applyFont="1" applyAlignment="1">
      <alignment horizontal="left"/>
    </xf>
    <xf numFmtId="0" fontId="7" fillId="0" borderId="0" xfId="0" applyFont="1" applyAlignment="1">
      <alignment horizontal="left"/>
    </xf>
    <xf numFmtId="0" fontId="30" fillId="0" borderId="0" xfId="0" applyFont="1" applyAlignment="1">
      <alignment horizontal="left"/>
    </xf>
    <xf numFmtId="0" fontId="24" fillId="0" borderId="0" xfId="0" applyFont="1" applyAlignment="1">
      <alignment horizontal="left"/>
    </xf>
    <xf numFmtId="0" fontId="31" fillId="0" borderId="0" xfId="0" applyFont="1" applyAlignment="1">
      <alignment horizontal="left"/>
    </xf>
    <xf numFmtId="0" fontId="31" fillId="0" borderId="0" xfId="0" applyFont="1" applyAlignment="1">
      <alignment horizontal="left" wrapText="1"/>
    </xf>
    <xf numFmtId="0" fontId="0" fillId="0" borderId="0" xfId="0" applyAlignment="1">
      <alignment horizontal="left" wrapText="1"/>
    </xf>
    <xf numFmtId="0" fontId="32" fillId="0" borderId="0" xfId="0" applyFont="1" applyAlignment="1">
      <alignment horizontal="left" wrapText="1"/>
    </xf>
    <xf numFmtId="0" fontId="0" fillId="0" borderId="0" xfId="0" applyFont="1" applyAlignment="1">
      <alignment horizontal="left" wrapText="1"/>
    </xf>
    <xf numFmtId="0" fontId="5" fillId="0" borderId="0" xfId="1" applyAlignment="1" applyProtection="1">
      <alignment horizontal="left" wrapText="1"/>
    </xf>
    <xf numFmtId="0" fontId="7" fillId="0" borderId="0" xfId="3" applyFont="1" applyAlignment="1">
      <alignment horizontal="center"/>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7"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xf numFmtId="16" fontId="10" fillId="2" borderId="6" xfId="0" applyNumberFormat="1" applyFont="1" applyFill="1" applyBorder="1" applyAlignment="1">
      <alignment horizontal="center" vertical="center" wrapText="1"/>
    </xf>
    <xf numFmtId="16" fontId="10" fillId="2" borderId="7" xfId="0" applyNumberFormat="1" applyFont="1" applyFill="1" applyBorder="1" applyAlignment="1">
      <alignment horizontal="center" vertical="center" wrapText="1"/>
    </xf>
    <xf numFmtId="16" fontId="10" fillId="2" borderId="9" xfId="0" applyNumberFormat="1"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6" xfId="0" applyNumberFormat="1" applyFont="1" applyFill="1" applyBorder="1" applyAlignment="1">
      <alignment horizontal="center" vertical="center" wrapText="1"/>
    </xf>
    <xf numFmtId="0" fontId="10" fillId="2" borderId="7" xfId="0" applyNumberFormat="1" applyFont="1" applyFill="1" applyBorder="1" applyAlignment="1">
      <alignment horizontal="center" vertical="center" wrapText="1"/>
    </xf>
    <xf numFmtId="0" fontId="10" fillId="2" borderId="9" xfId="0" applyNumberFormat="1" applyFont="1" applyFill="1" applyBorder="1" applyAlignment="1">
      <alignment horizontal="center" vertical="center" wrapText="1"/>
    </xf>
    <xf numFmtId="0" fontId="1" fillId="0" borderId="5" xfId="0" applyFont="1" applyBorder="1" applyAlignment="1"/>
    <xf numFmtId="0" fontId="1" fillId="0" borderId="29" xfId="0" applyFont="1" applyBorder="1" applyAlignment="1"/>
    <xf numFmtId="0" fontId="3" fillId="0" borderId="0" xfId="0" applyFont="1" applyBorder="1" applyAlignment="1">
      <alignment horizontal="center"/>
    </xf>
    <xf numFmtId="0" fontId="3" fillId="0" borderId="7" xfId="0" applyFont="1" applyBorder="1" applyAlignment="1">
      <alignment horizontal="center"/>
    </xf>
    <xf numFmtId="0" fontId="10" fillId="0" borderId="0" xfId="0" applyFont="1" applyBorder="1" applyAlignment="1"/>
    <xf numFmtId="0" fontId="10" fillId="0" borderId="3" xfId="0" applyFont="1" applyBorder="1" applyAlignment="1"/>
    <xf numFmtId="0" fontId="10" fillId="0" borderId="0" xfId="0" applyFont="1" applyFill="1" applyBorder="1" applyAlignment="1">
      <alignment horizontal="center"/>
    </xf>
    <xf numFmtId="0" fontId="10" fillId="0" borderId="0" xfId="0" applyFont="1" applyAlignment="1"/>
    <xf numFmtId="166" fontId="3" fillId="0" borderId="0" xfId="0" applyNumberFormat="1" applyFont="1" applyFill="1" applyBorder="1" applyAlignment="1">
      <alignment horizontal="right"/>
    </xf>
    <xf numFmtId="166" fontId="3" fillId="0" borderId="0" xfId="0" applyNumberFormat="1" applyFont="1" applyBorder="1" applyAlignment="1">
      <alignment horizontal="right"/>
    </xf>
    <xf numFmtId="0" fontId="10" fillId="2" borderId="7"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6" xfId="0" applyFont="1" applyFill="1" applyBorder="1" applyAlignment="1"/>
    <xf numFmtId="0" fontId="10" fillId="2" borderId="0" xfId="0" applyFont="1" applyFill="1" applyBorder="1" applyAlignment="1">
      <alignment horizontal="center" vertical="center" wrapText="1"/>
    </xf>
    <xf numFmtId="0" fontId="10" fillId="2" borderId="7" xfId="0" applyFont="1" applyFill="1" applyBorder="1" applyAlignment="1"/>
    <xf numFmtId="0" fontId="10" fillId="2" borderId="9" xfId="0" applyFont="1" applyFill="1" applyBorder="1" applyAlignment="1"/>
    <xf numFmtId="0" fontId="3" fillId="2" borderId="11" xfId="0" applyFont="1" applyFill="1" applyBorder="1" applyAlignment="1">
      <alignment horizontal="center"/>
    </xf>
    <xf numFmtId="0" fontId="3" fillId="2" borderId="4" xfId="0" applyFont="1" applyFill="1" applyBorder="1" applyAlignment="1"/>
    <xf numFmtId="0" fontId="3" fillId="2" borderId="12" xfId="0" applyFont="1" applyFill="1" applyBorder="1" applyAlignment="1"/>
    <xf numFmtId="0" fontId="3" fillId="0" borderId="8" xfId="0" applyFont="1" applyBorder="1" applyAlignment="1">
      <alignment horizontal="center"/>
    </xf>
    <xf numFmtId="0" fontId="3" fillId="0" borderId="9" xfId="0" applyFont="1" applyBorder="1" applyAlignment="1">
      <alignment horizontal="center"/>
    </xf>
    <xf numFmtId="166" fontId="3" fillId="0" borderId="8" xfId="0" applyNumberFormat="1" applyFont="1" applyFill="1" applyBorder="1" applyAlignment="1">
      <alignment horizontal="right"/>
    </xf>
    <xf numFmtId="166" fontId="3" fillId="0" borderId="8" xfId="0" applyNumberFormat="1" applyFont="1" applyBorder="1" applyAlignment="1">
      <alignment horizontal="right"/>
    </xf>
    <xf numFmtId="0" fontId="1" fillId="0" borderId="5" xfId="0" applyFont="1" applyFill="1" applyBorder="1" applyAlignment="1">
      <alignment horizontal="center"/>
    </xf>
    <xf numFmtId="0" fontId="1" fillId="0" borderId="0" xfId="0" applyFont="1" applyFill="1" applyBorder="1" applyAlignment="1">
      <alignment horizontal="center"/>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2" fillId="0" borderId="0" xfId="0" applyNumberFormat="1" applyFont="1" applyAlignment="1">
      <alignment horizontal="center" vertical="center" wrapText="1"/>
    </xf>
    <xf numFmtId="0" fontId="6"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10" fillId="2" borderId="12" xfId="0" applyFont="1" applyFill="1" applyBorder="1"/>
  </cellXfs>
  <cellStyles count="4">
    <cellStyle name="Hyperlink" xfId="1" builtinId="8"/>
    <cellStyle name="Standard" xfId="0" builtinId="0"/>
    <cellStyle name="Standard 2" xfId="2"/>
    <cellStyle name="Standard 2 3" xfId="3"/>
  </cellStyles>
  <dxfs count="162">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2F2F2"/>
      <color rgb="FF1E467D"/>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Wohnungen insgesamt</c:v>
          </c:tx>
          <c:spPr>
            <a:solidFill>
              <a:srgbClr val="9999FF"/>
            </a:solidFill>
            <a:ln w="12700">
              <a:solidFill>
                <a:srgbClr val="000000"/>
              </a:solidFill>
              <a:prstDash val="solid"/>
            </a:ln>
          </c:spPr>
          <c:invertIfNegative val="0"/>
          <c:cat>
            <c:numRef>
              <c:f>Deckblatt!#REF!</c:f>
              <c:numCache>
                <c:formatCode>General</c:formatCode>
                <c:ptCount val="1"/>
                <c:pt idx="0">
                  <c:v>1</c:v>
                </c:pt>
              </c:numCache>
            </c:numRef>
          </c:cat>
          <c:val>
            <c:numRef>
              <c:f>Deckblatt!#REF!</c:f>
              <c:numCache>
                <c:formatCode>General</c:formatCode>
                <c:ptCount val="1"/>
                <c:pt idx="0">
                  <c:v>1</c:v>
                </c:pt>
              </c:numCache>
            </c:numRef>
          </c:val>
        </c:ser>
        <c:ser>
          <c:idx val="1"/>
          <c:order val="1"/>
          <c:tx>
            <c:v>Wohnungen; Neubau</c:v>
          </c:tx>
          <c:spPr>
            <a:solidFill>
              <a:srgbClr val="993366"/>
            </a:solidFill>
            <a:ln w="12700">
              <a:solidFill>
                <a:srgbClr val="000000"/>
              </a:solidFill>
              <a:prstDash val="solid"/>
            </a:ln>
          </c:spPr>
          <c:invertIfNegative val="0"/>
          <c:cat>
            <c:numRef>
              <c:f>Deckblatt!#REF!</c:f>
              <c:numCache>
                <c:formatCode>General</c:formatCode>
                <c:ptCount val="1"/>
                <c:pt idx="0">
                  <c:v>1</c:v>
                </c:pt>
              </c:numCache>
            </c:numRef>
          </c:cat>
          <c:val>
            <c:numRef>
              <c:f>Deckblatt!#REF!</c:f>
              <c:numCache>
                <c:formatCode>General</c:formatCode>
                <c:ptCount val="1"/>
                <c:pt idx="0">
                  <c:v>1</c:v>
                </c:pt>
              </c:numCache>
            </c:numRef>
          </c:val>
        </c:ser>
        <c:ser>
          <c:idx val="2"/>
          <c:order val="2"/>
          <c:tx>
            <c:v>Wohnungen durch Baumaßnahmen</c:v>
          </c:tx>
          <c:spPr>
            <a:solidFill>
              <a:srgbClr val="FFFFCC"/>
            </a:solidFill>
            <a:ln w="12700">
              <a:solidFill>
                <a:srgbClr val="000000"/>
              </a:solidFill>
              <a:prstDash val="solid"/>
            </a:ln>
          </c:spPr>
          <c:invertIfNegative val="0"/>
          <c:cat>
            <c:numRef>
              <c:f>Deckblatt!#REF!</c:f>
              <c:numCache>
                <c:formatCode>General</c:formatCode>
                <c:ptCount val="1"/>
                <c:pt idx="0">
                  <c:v>1</c:v>
                </c:pt>
              </c:numCache>
            </c:numRef>
          </c:cat>
          <c:val>
            <c:numRef>
              <c:f>Deckblatt!#REF!</c:f>
              <c:numCache>
                <c:formatCode>General</c:formatCode>
                <c:ptCount val="1"/>
                <c:pt idx="0">
                  <c:v>1</c:v>
                </c:pt>
              </c:numCache>
            </c:numRef>
          </c:val>
        </c:ser>
        <c:dLbls>
          <c:showLegendKey val="0"/>
          <c:showVal val="0"/>
          <c:showCatName val="0"/>
          <c:showSerName val="0"/>
          <c:showPercent val="0"/>
          <c:showBubbleSize val="0"/>
        </c:dLbls>
        <c:gapWidth val="150"/>
        <c:axId val="50487296"/>
        <c:axId val="50488832"/>
      </c:barChart>
      <c:catAx>
        <c:axId val="50487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de-DE"/>
          </a:p>
        </c:txPr>
        <c:crossAx val="50488832"/>
        <c:crosses val="autoZero"/>
        <c:auto val="1"/>
        <c:lblAlgn val="ctr"/>
        <c:lblOffset val="100"/>
        <c:tickLblSkip val="1"/>
        <c:tickMarkSkip val="1"/>
        <c:noMultiLvlLbl val="0"/>
      </c:catAx>
      <c:valAx>
        <c:axId val="504888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de-DE"/>
          </a:p>
        </c:txPr>
        <c:crossAx val="5048729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314326</xdr:colOff>
      <xdr:row>0</xdr:row>
      <xdr:rowOff>57150</xdr:rowOff>
    </xdr:from>
    <xdr:to>
      <xdr:col>6</xdr:col>
      <xdr:colOff>628650</xdr:colOff>
      <xdr:row>4</xdr:row>
      <xdr:rowOff>85725</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933951" y="57150"/>
          <a:ext cx="1238249" cy="866775"/>
        </a:xfrm>
        <a:prstGeom prst="rect">
          <a:avLst/>
        </a:prstGeom>
        <a:ln>
          <a:noFill/>
        </a:ln>
      </xdr:spPr>
    </xdr:pic>
    <xdr:clientData/>
  </xdr:twoCellAnchor>
  <xdr:twoCellAnchor editAs="oneCell">
    <xdr:from>
      <xdr:col>0</xdr:col>
      <xdr:colOff>9525</xdr:colOff>
      <xdr:row>27</xdr:row>
      <xdr:rowOff>104777</xdr:rowOff>
    </xdr:from>
    <xdr:to>
      <xdr:col>6</xdr:col>
      <xdr:colOff>621975</xdr:colOff>
      <xdr:row>49</xdr:row>
      <xdr:rowOff>97138</xdr:rowOff>
    </xdr:to>
    <xdr:pic>
      <xdr:nvPicPr>
        <xdr:cNvPr id="5" name="Grafik 4"/>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65" r="-565"/>
        <a:stretch/>
      </xdr:blipFill>
      <xdr:spPr>
        <a:xfrm>
          <a:off x="9525" y="5829302"/>
          <a:ext cx="6156000" cy="35547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4</xdr:row>
      <xdr:rowOff>85724</xdr:rowOff>
    </xdr:from>
    <xdr:ext cx="6867524" cy="9210675"/>
    <xdr:sp macro="" textlink="">
      <xdr:nvSpPr>
        <xdr:cNvPr id="3" name="Textfeld 2"/>
        <xdr:cNvSpPr txBox="1"/>
      </xdr:nvSpPr>
      <xdr:spPr>
        <a:xfrm>
          <a:off x="0" y="809624"/>
          <a:ext cx="6867524" cy="9210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2" spcCol="432000" rtlCol="0" anchor="t">
          <a:noAutofit/>
        </a:bodyPr>
        <a:lstStyle/>
        <a:p>
          <a:pPr marL="0" indent="0"/>
          <a:endParaRPr lang="de-DE" sz="1000" b="1"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Wohngebäude </a:t>
          </a:r>
        </a:p>
        <a:p>
          <a:pPr marL="0" indent="0"/>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Wohngebäude sind Gebäude, die mindestens zur Hälfte – gemessen am Anteil der Wohnfläche an der Gesamtnutzfläche – Wohnzwecken dienen. Zu den Wohngebäuden zählen auch Wohnheime. Außerdem Ferien-, Sommer- und  Wochenendhäuser mit einer Mindestgröße von 50 m² Wohnfläche.</a:t>
          </a:r>
        </a:p>
        <a:p>
          <a:pPr marL="0" indent="0"/>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Nichtwohngebäude</a:t>
          </a:r>
        </a:p>
        <a:p>
          <a:pPr marL="0" indent="0"/>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Nichtwohngebäude sind Gebäude, die überwiegend (zu mehr als der Hälfte der Gesamtnutzfläche)  Nichtwohnzwecken dienen. Dazu  zählen z.B. Anstaltsgebäude, Büro- und Verwaltungsgebäude, landwirtschaftliche und nichtlandwirtschaftliche Betriebsgebäude (z.B. Fabrikgebäude, Hotels)</a:t>
          </a:r>
          <a:r>
            <a:rPr lang="de-DE" sz="1000" b="0" i="0" u="none" strike="noStrike" baseline="0">
              <a:solidFill>
                <a:schemeClr val="tx1"/>
              </a:solidFill>
              <a:effectLst/>
              <a:latin typeface="Arial"/>
              <a:ea typeface="+mn-ea"/>
              <a:cs typeface="+mn-cs"/>
            </a:rPr>
            <a:t> und</a:t>
          </a:r>
          <a:r>
            <a:rPr lang="de-DE" sz="1000" b="0" i="0" u="none" strike="noStrike">
              <a:solidFill>
                <a:schemeClr val="tx1"/>
              </a:solidFill>
              <a:effectLst/>
              <a:latin typeface="Arial"/>
              <a:ea typeface="+mn-ea"/>
              <a:cs typeface="+mn-cs"/>
            </a:rPr>
            <a:t> </a:t>
          </a:r>
        </a:p>
        <a:p>
          <a:pPr marL="0" indent="0"/>
          <a:r>
            <a:rPr lang="de-DE" sz="1000" b="0" i="0" u="none" strike="noStrike">
              <a:solidFill>
                <a:schemeClr val="tx1"/>
              </a:solidFill>
              <a:effectLst/>
              <a:latin typeface="Arial"/>
              <a:ea typeface="+mn-ea"/>
              <a:cs typeface="+mn-cs"/>
            </a:rPr>
            <a:t>sonstige Nichtwohngebäude (wie Schulgebäude, Kindertagesstätten,</a:t>
          </a:r>
          <a:r>
            <a:rPr lang="de-DE" sz="1000" b="0" i="0" u="none" strike="noStrike" baseline="0">
              <a:solidFill>
                <a:schemeClr val="tx1"/>
              </a:solidFill>
              <a:effectLst/>
              <a:latin typeface="Arial"/>
              <a:ea typeface="+mn-ea"/>
              <a:cs typeface="+mn-cs"/>
            </a:rPr>
            <a:t> Sporthallen).</a:t>
          </a:r>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Wohnungen</a:t>
          </a:r>
        </a:p>
        <a:p>
          <a:pPr marL="0" indent="0"/>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a:t>
          </a: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Räume</a:t>
          </a:r>
        </a:p>
        <a:p>
          <a:pPr marL="0" indent="0"/>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Räume sind alle zu Wohnzwecken</a:t>
          </a:r>
          <a:r>
            <a:rPr lang="de-DE" sz="1000" b="0" i="0" u="none" strike="noStrike" baseline="0">
              <a:solidFill>
                <a:schemeClr val="tx1"/>
              </a:solidFill>
              <a:effectLst/>
              <a:latin typeface="Arial"/>
              <a:ea typeface="+mn-ea"/>
              <a:cs typeface="+mn-cs"/>
            </a:rPr>
            <a:t> bestimmte Zimmer mit einer Wohnfläche von mindetens 6 m2</a:t>
          </a:r>
          <a:r>
            <a:rPr lang="de-DE" sz="1000" b="0" i="0" u="none" strike="noStrike">
              <a:solidFill>
                <a:schemeClr val="tx1"/>
              </a:solidFill>
              <a:effectLst/>
              <a:latin typeface="Arial"/>
              <a:ea typeface="+mn-ea"/>
              <a:cs typeface="+mn-cs"/>
            </a:rPr>
            <a:t> sowie abgeschlossene Küchen unabhängig von deren Größe. </a:t>
          </a:r>
        </a:p>
        <a:p>
          <a:pPr marL="0" indent="0"/>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Veranschlagte Kosten</a:t>
          </a:r>
        </a:p>
        <a:p>
          <a:pPr marL="0" indent="0"/>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Veranschlagte Kosten des Bauwerkes sind die Kosten des Bauwerkes</a:t>
          </a:r>
          <a:r>
            <a:rPr lang="de-DE" sz="1000" b="0" i="0" u="none" strike="noStrike" baseline="0">
              <a:solidFill>
                <a:schemeClr val="tx1"/>
              </a:solidFill>
              <a:effectLst/>
              <a:latin typeface="Arial"/>
              <a:ea typeface="+mn-ea"/>
              <a:cs typeface="+mn-cs"/>
            </a:rPr>
            <a:t>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verbundene Einbauten, die nicht Bestandteil des Bauwerkes sind, wie Großrechenanlagen oder industrielle Produktionsanlagen, sind nicht einzubeziehen. Die Umsatzsteuer ist in den veranschlagten Kosten enthalten.</a:t>
          </a:r>
        </a:p>
        <a:p>
          <a:pPr marL="0" indent="0"/>
          <a:endParaRPr lang="de-DE" sz="1000" b="0" i="0" u="none" strike="noStrike" baseline="0">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Rauminhalt</a:t>
          </a:r>
        </a:p>
        <a:p>
          <a:pPr marL="0" indent="0"/>
          <a:endParaRPr lang="de-DE" sz="1000" b="1"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Rauminhalt ist das von den äußeren </a:t>
          </a:r>
        </a:p>
        <a:p>
          <a:pPr marL="0" indent="0"/>
          <a:r>
            <a:rPr lang="de-DE" sz="1000" b="0" i="0" u="none" strike="noStrike">
              <a:solidFill>
                <a:schemeClr val="tx1"/>
              </a:solidFill>
              <a:effectLst/>
              <a:latin typeface="Arial"/>
              <a:ea typeface="+mn-ea"/>
              <a:cs typeface="+mn-cs"/>
            </a:rPr>
            <a:t>Begrenzungsflächen eines Gebäudes</a:t>
          </a:r>
          <a:r>
            <a:rPr lang="de-DE" sz="1000" b="0" i="0" u="none" strike="noStrike" baseline="0">
              <a:solidFill>
                <a:schemeClr val="tx1"/>
              </a:solidFill>
              <a:effectLst/>
              <a:latin typeface="Arial"/>
              <a:ea typeface="+mn-ea"/>
              <a:cs typeface="+mn-cs"/>
            </a:rPr>
            <a:t> </a:t>
          </a:r>
          <a:r>
            <a:rPr lang="de-DE" sz="1000" b="0" i="0" u="none" strike="noStrike">
              <a:solidFill>
                <a:schemeClr val="tx1"/>
              </a:solidFill>
              <a:effectLst/>
              <a:latin typeface="Arial"/>
              <a:ea typeface="+mn-ea"/>
              <a:cs typeface="+mn-cs"/>
            </a:rPr>
            <a:t>eingeschlossene Volumen (Bruttorauminhalt);</a:t>
          </a:r>
          <a:r>
            <a:rPr lang="de-DE" sz="1000" b="0" i="0" u="none" strike="noStrike" baseline="0">
              <a:solidFill>
                <a:schemeClr val="tx1"/>
              </a:solidFill>
              <a:effectLst/>
              <a:latin typeface="Arial"/>
              <a:ea typeface="+mn-ea"/>
              <a:cs typeface="+mn-cs"/>
            </a:rPr>
            <a:t> d. h. </a:t>
          </a:r>
        </a:p>
        <a:p>
          <a:pPr marL="0" indent="0"/>
          <a:r>
            <a:rPr lang="de-DE" sz="1000" b="0" i="0" u="none" strike="noStrike" baseline="0">
              <a:solidFill>
                <a:schemeClr val="tx1"/>
              </a:solidFill>
              <a:effectLst/>
              <a:latin typeface="Arial"/>
              <a:ea typeface="+mn-ea"/>
              <a:cs typeface="+mn-cs"/>
            </a:rPr>
            <a:t>das Produkt aus der überbauten Fläche und der anzusetzenden Höhe, es umfasst auch den Rauminhalt der Konstruktion (DIN 277 Teil 1 in der jeweils gültigen Fassung).</a:t>
          </a:r>
        </a:p>
        <a:p>
          <a:pPr marL="0" indent="0"/>
          <a:endParaRPr lang="de-DE" sz="1000" b="0" i="0" u="none" strike="noStrike" baseline="0">
            <a:solidFill>
              <a:schemeClr val="tx1"/>
            </a:solidFill>
            <a:effectLst/>
            <a:latin typeface="Arial"/>
            <a:ea typeface="+mn-ea"/>
            <a:cs typeface="+mn-cs"/>
          </a:endParaRPr>
        </a:p>
        <a:p>
          <a:pPr marL="0" indent="0"/>
          <a:r>
            <a:rPr lang="de-DE" sz="1000" b="1" i="0" u="none" strike="noStrike" baseline="0">
              <a:solidFill>
                <a:schemeClr val="tx1"/>
              </a:solidFill>
              <a:effectLst/>
              <a:latin typeface="Arial"/>
              <a:ea typeface="+mn-ea"/>
              <a:cs typeface="+mn-cs"/>
            </a:rPr>
            <a:t>Wohnfläche</a:t>
          </a:r>
        </a:p>
        <a:p>
          <a:pPr marL="0" indent="0"/>
          <a:endParaRPr lang="de-DE" sz="1000" b="0" i="0" u="none" strike="noStrike" baseline="0">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Wohnfläche ist die Summe der anrechenbaren Grundflächen der Räume, die ausschließlich zu einer Wohneinheit gehören. Zur Wohnfläche von Wohnungen gehören die Flächen von Wohn- und Schlafräumen, Küchen und Nebenräumen (Dielen, Abstellräumen, Bad u. dgl.). </a:t>
          </a: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Nutzfläche</a:t>
          </a:r>
        </a:p>
        <a:p>
          <a:pPr marL="0" indent="0"/>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Unter der Nutzfläche versteht man die anrechenbaren </a:t>
          </a:r>
        </a:p>
        <a:p>
          <a:pPr marL="0" indent="0"/>
          <a:r>
            <a:rPr lang="de-DE" sz="1000" b="0" i="0" u="none" strike="noStrike">
              <a:solidFill>
                <a:schemeClr val="tx1"/>
              </a:solidFill>
              <a:effectLst/>
              <a:latin typeface="Arial"/>
              <a:ea typeface="+mn-ea"/>
              <a:cs typeface="+mn-cs"/>
            </a:rPr>
            <a:t>Flächen in Gebäuden oder Gebäudeteilen, die nicht Wohnzwecken dienen. </a:t>
          </a:r>
          <a:endParaRPr lang="de-DE" sz="1000" b="1" i="0" u="none" strike="noStrike">
            <a:solidFill>
              <a:schemeClr val="tx1"/>
            </a:solidFill>
            <a:effectLst/>
            <a:latin typeface="Arial"/>
            <a:ea typeface="+mn-ea"/>
            <a:cs typeface="+mn-cs"/>
          </a:endParaRPr>
        </a:p>
        <a:p>
          <a:pPr marL="0" indent="0"/>
          <a:endParaRPr lang="de-DE" sz="1000" b="1"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Baumaßnahmen an bestehenden Gebäuden</a:t>
          </a:r>
        </a:p>
        <a:p>
          <a:pPr marL="0" indent="0"/>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Baumaßnahmen an bestehenden Gebäuden sind bauliche Veränderungen an bestehenden Gebäuden durch Umbau Ausbau-, Erweiterungs- oder Wiederherstellungsmaßnahmen.</a:t>
          </a:r>
          <a:r>
            <a:rPr lang="de-DE" sz="1000" b="0" i="0" u="none" strike="noStrike" baseline="0">
              <a:solidFill>
                <a:schemeClr val="tx1"/>
              </a:solidFill>
              <a:effectLst/>
              <a:latin typeface="Arial"/>
              <a:ea typeface="+mn-ea"/>
              <a:cs typeface="+mn-cs"/>
            </a:rPr>
            <a:t> </a:t>
          </a:r>
          <a:r>
            <a:rPr lang="de-DE" sz="1000" b="0" i="0" u="none" strike="noStrike">
              <a:solidFill>
                <a:schemeClr val="tx1"/>
              </a:solidFill>
              <a:effectLst/>
              <a:latin typeface="Arial"/>
              <a:ea typeface="+mn-ea"/>
              <a:cs typeface="+mn-cs"/>
            </a:rPr>
            <a:t>Hervorzuheben ist bei dieser Art der Bautätigkeit,  dass Wohnungen hier nicht nur neu entstehen, sondern auch entfallen können (z.B. durch Wohnungszusammenlegungen). Die bei diesen Baumaßnahmen entfallenden Wohnungen werden bei der Ermittlung der Zahl genehmigter  oder fertig gestellter Wohnungen in Abzug gebracht (saldiert). Es handelt sich also um Nettowerte.</a:t>
          </a:r>
        </a:p>
        <a:p>
          <a:pPr marL="0" indent="0"/>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Rechtsgrundlage </a:t>
          </a:r>
        </a:p>
        <a:p>
          <a:pPr marL="0" indent="0"/>
          <a:endParaRPr lang="de-DE" sz="1000" b="0" i="0" u="none" strike="noStrike">
            <a:solidFill>
              <a:schemeClr val="tx1"/>
            </a:solidFill>
            <a:effectLst/>
            <a:latin typeface="Arial"/>
            <a:ea typeface="+mn-ea"/>
            <a:cs typeface="+mn-cs"/>
          </a:endParaRPr>
        </a:p>
        <a:p>
          <a:r>
            <a:rPr lang="de-DE" sz="1000" b="0" i="0" u="none" strike="noStrike">
              <a:solidFill>
                <a:schemeClr val="tx1"/>
              </a:solidFill>
              <a:effectLst/>
              <a:latin typeface="Arial"/>
              <a:ea typeface="+mn-ea"/>
              <a:cs typeface="+mn-cs"/>
            </a:rPr>
            <a:t>Die Statistik der Bautätigkeit im Hochbau ist angeordnet durch das Gesetz über die Statistik der Bautätigkeit im Hochbau und die Fortschreibung des Wohnungsbestandes (Hochbaustatistikgesetz - HbauStatG) vom 5. Mai 1998 (BGBl. I S. 869), das zuletzt durch Artikel 5a des Gesetzes vom 12. April 2011 (BGBl. I S. 619) geändert  worden ist, in Verbindung mit dem Gesetz über die Statistik für Bundeszwecke (Bundesstatistikgesetz - BStatG) vom 22. Januar 1987 (BGBl. I S. 462, 565), </a:t>
          </a:r>
          <a:r>
            <a:rPr lang="de-DE" sz="1000" b="0" i="0" u="none" strike="noStrike" smtClean="0">
              <a:solidFill>
                <a:schemeClr val="tx1"/>
              </a:solidFill>
              <a:effectLst/>
              <a:latin typeface="Arial"/>
              <a:ea typeface="+mn-ea"/>
              <a:cs typeface="+mn-cs"/>
            </a:rPr>
            <a:t>das zuletzt durch Artikel 13 des Gesetzes vom 25. Juli 2013 (BGBl. I S. 2749).</a:t>
          </a:r>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Hinweis</a:t>
          </a:r>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 </a:t>
          </a:r>
        </a:p>
        <a:p>
          <a:pPr marL="0" indent="0"/>
          <a:r>
            <a:rPr lang="de-DE" sz="1000" b="0" i="0" u="none" strike="noStrike">
              <a:solidFill>
                <a:schemeClr val="tx1"/>
              </a:solidFill>
              <a:effectLst/>
              <a:latin typeface="Arial"/>
              <a:ea typeface="+mn-ea"/>
              <a:cs typeface="+mn-cs"/>
            </a:rPr>
            <a:t>Bundeszahlen veröffentlicht das Statistische Bundesamt in seiner Fachserie 5, Reihe 1 (Bautätigkeit),</a:t>
          </a:r>
          <a:r>
            <a:rPr lang="de-DE" sz="1000" b="0" i="0" u="none" strike="noStrike" baseline="0">
              <a:solidFill>
                <a:schemeClr val="tx1"/>
              </a:solidFill>
              <a:effectLst/>
              <a:latin typeface="Arial"/>
              <a:ea typeface="+mn-ea"/>
              <a:cs typeface="+mn-cs"/>
            </a:rPr>
            <a:t> sowie Fachserie 5, Reihe 3 (Bautätigkeit und Wohnungen - Bestand an Wohnungen)</a:t>
          </a:r>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180975</xdr:colOff>
      <xdr:row>0</xdr:row>
      <xdr:rowOff>0</xdr:rowOff>
    </xdr:from>
    <xdr:to>
      <xdr:col>8</xdr:col>
      <xdr:colOff>0</xdr:colOff>
      <xdr:row>0</xdr:row>
      <xdr:rowOff>0</xdr:rowOff>
    </xdr:to>
    <xdr:graphicFrame macro="">
      <xdr:nvGraphicFramePr>
        <xdr:cNvPr id="529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0</xdr:row>
      <xdr:rowOff>0</xdr:rowOff>
    </xdr:from>
    <xdr:to>
      <xdr:col>0</xdr:col>
      <xdr:colOff>114300</xdr:colOff>
      <xdr:row>0</xdr:row>
      <xdr:rowOff>0</xdr:rowOff>
    </xdr:to>
    <xdr:pic>
      <xdr:nvPicPr>
        <xdr:cNvPr id="5300" name="Picture 4" descr="LOGO_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1</xdr:row>
      <xdr:rowOff>76200</xdr:rowOff>
    </xdr:from>
    <xdr:to>
      <xdr:col>8</xdr:col>
      <xdr:colOff>0</xdr:colOff>
      <xdr:row>17</xdr:row>
      <xdr:rowOff>28575</xdr:rowOff>
    </xdr:to>
    <xdr:sp macro="" textlink="">
      <xdr:nvSpPr>
        <xdr:cNvPr id="2" name="Textfeld 1"/>
        <xdr:cNvSpPr txBox="1"/>
      </xdr:nvSpPr>
      <xdr:spPr>
        <a:xfrm>
          <a:off x="171450" y="276225"/>
          <a:ext cx="6191250" cy="2447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180000" rtlCol="0" anchor="t"/>
        <a:lstStyle/>
        <a:p>
          <a:r>
            <a:rPr lang="de-DE" sz="1100"/>
            <a:t>In Schleswig-Holstein wurden im Jahr 2013 insge-samt 8.245 Wohnungen in Wohn- und Nicht- wohngebäuden fertiggestellt. Das sind 133 Woh- nungen oder 1,6 % weniger als im Jahr davor. Von den 7.503 Wohnungen in neuen Wohngebäuden entfielen 4.882 (65,1 %) auf</a:t>
          </a:r>
          <a:r>
            <a:rPr lang="de-DE" sz="1100" baseline="0"/>
            <a:t> solche in Eigenheimen; 2012 betrug dieser Anteil  64,0 %.</a:t>
          </a:r>
        </a:p>
        <a:p>
          <a:endParaRPr lang="de-DE" sz="1100" baseline="0"/>
        </a:p>
        <a:p>
          <a:r>
            <a:rPr lang="de-DE" sz="1100" baseline="0"/>
            <a:t>Im Nichtwohnbau sank 2013 das Fertigstellungs- volumen um 20,9 % auf 6,2 Mio. Kubikmeter.</a:t>
          </a:r>
          <a:r>
            <a:rPr lang="de-DE" sz="1100"/>
            <a:t>   Den</a:t>
          </a:r>
          <a:r>
            <a:rPr lang="de-DE" sz="1100" baseline="0"/>
            <a:t> größten Anteil am Gesamtvolumen hatten mit  32,5 % (3,3 Mio. m3)</a:t>
          </a:r>
          <a:r>
            <a:rPr lang="de-DE" sz="1100"/>
            <a:t> die</a:t>
          </a:r>
          <a:r>
            <a:rPr lang="de-DE" sz="1100" baseline="0"/>
            <a:t> 593 nichtland-wirtschaftlichen Betriebsgebäude.</a:t>
          </a:r>
          <a:r>
            <a:rPr lang="de-DE" sz="1100"/>
            <a:t>                                                                 Der Überhang an genehmigten, aber zum Jahres-ende noch nicht</a:t>
          </a:r>
          <a:r>
            <a:rPr lang="de-DE" sz="1100" baseline="0"/>
            <a:t> fertiggestellten Wohnungen, belief sich am 31.12.2013 auf insgesamt  17.394 Einheiten. Das sind 3.441 (24,7 %) mehr als zum gleichen Zeitpunkt des Vorjahres. </a:t>
          </a:r>
        </a:p>
        <a:p>
          <a:endParaRPr lang="de-DE" sz="1100" baseline="0"/>
        </a:p>
        <a:p>
          <a:r>
            <a:rPr lang="de-DE" sz="1100" baseline="0"/>
            <a:t>Von den Wohnungen des Bauüberhangs wurden 55,0 % im Jahre 2013 genehmigt, waren 42,4 % bereits im Bau und 33,8 % schon unter Dach, also rohbaufertig. </a:t>
          </a:r>
        </a:p>
        <a:p>
          <a:endParaRPr lang="de-DE" sz="1100" baseline="0"/>
        </a:p>
        <a:p>
          <a:r>
            <a:rPr lang="de-DE" sz="1100" baseline="0"/>
            <a:t>Für 419 Wohnungen ist im vergangenen Jahr die Baugenehmigung erloschen.</a:t>
          </a:r>
          <a:r>
            <a:rPr lang="de-DE" sz="1100"/>
            <a:t>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taetigkeit@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3.140625" customWidth="1"/>
    <col min="7" max="7" width="9.7109375" customWidth="1"/>
    <col min="8" max="8" width="6.28515625" customWidth="1"/>
    <col min="9" max="95" width="12.140625" customWidth="1"/>
  </cols>
  <sheetData>
    <row r="3" spans="1:7" ht="20.25">
      <c r="A3" s="149" t="s">
        <v>119</v>
      </c>
      <c r="B3" s="149"/>
      <c r="C3" s="149"/>
      <c r="D3" s="149"/>
    </row>
    <row r="4" spans="1:7" ht="20.25">
      <c r="A4" s="149" t="s">
        <v>120</v>
      </c>
      <c r="B4" s="149"/>
      <c r="C4" s="149"/>
      <c r="D4" s="149"/>
    </row>
    <row r="11" spans="1:7" ht="15">
      <c r="A11" s="3"/>
      <c r="F11" s="55"/>
      <c r="G11" s="56"/>
    </row>
    <row r="13" spans="1:7">
      <c r="A13" s="2"/>
    </row>
    <row r="15" spans="1:7" ht="23.25">
      <c r="D15" s="150" t="s">
        <v>121</v>
      </c>
      <c r="E15" s="150"/>
      <c r="F15" s="150"/>
      <c r="G15" s="150"/>
    </row>
    <row r="16" spans="1:7" ht="15">
      <c r="D16" s="151" t="s">
        <v>218</v>
      </c>
      <c r="E16" s="151"/>
      <c r="F16" s="151"/>
      <c r="G16" s="151"/>
    </row>
    <row r="18" spans="1:7" ht="33.75">
      <c r="A18" s="145" t="s">
        <v>161</v>
      </c>
      <c r="B18" s="152"/>
      <c r="C18" s="152"/>
      <c r="D18" s="152"/>
      <c r="E18" s="152"/>
      <c r="F18" s="152"/>
      <c r="G18" s="152"/>
    </row>
    <row r="19" spans="1:7" ht="33.75">
      <c r="A19" s="145" t="s">
        <v>122</v>
      </c>
      <c r="B19" s="152"/>
      <c r="C19" s="152"/>
      <c r="D19" s="152"/>
      <c r="E19" s="152"/>
      <c r="F19" s="152"/>
      <c r="G19" s="152"/>
    </row>
    <row r="20" spans="1:7" ht="37.5">
      <c r="B20" s="145">
        <v>2013</v>
      </c>
      <c r="C20" s="146"/>
      <c r="D20" s="146"/>
      <c r="E20" s="146"/>
      <c r="F20" s="146"/>
      <c r="G20" s="146"/>
    </row>
    <row r="21" spans="1:7" ht="16.5">
      <c r="A21" s="57"/>
      <c r="B21" s="57"/>
      <c r="C21" s="57"/>
      <c r="D21" s="57"/>
      <c r="E21" s="57"/>
      <c r="F21" s="57"/>
    </row>
    <row r="22" spans="1:7" ht="15">
      <c r="E22" s="147" t="s">
        <v>217</v>
      </c>
      <c r="F22" s="147"/>
      <c r="G22" s="147"/>
    </row>
    <row r="23" spans="1:7" ht="16.5">
      <c r="A23" s="148"/>
      <c r="B23" s="148"/>
      <c r="C23" s="148"/>
      <c r="D23" s="148"/>
      <c r="E23" s="148"/>
      <c r="F23" s="148"/>
      <c r="G23" s="148"/>
    </row>
  </sheetData>
  <mergeCells count="9">
    <mergeCell ref="B20:G20"/>
    <mergeCell ref="E22:G22"/>
    <mergeCell ref="A23:G23"/>
    <mergeCell ref="A3:D3"/>
    <mergeCell ref="A4:D4"/>
    <mergeCell ref="D15:G15"/>
    <mergeCell ref="D16:G16"/>
    <mergeCell ref="A18:G18"/>
    <mergeCell ref="A19:G19"/>
  </mergeCells>
  <pageMargins left="0.70866141732283472" right="0.70866141732283472" top="0.78740157480314965" bottom="0.78740157480314965" header="0.31496062992125984" footer="0.31496062992125984"/>
  <pageSetup paperSize="9"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Layout" zoomScaleNormal="100" workbookViewId="0">
      <selection sqref="A1:G1"/>
    </sheetView>
  </sheetViews>
  <sheetFormatPr baseColWidth="10" defaultRowHeight="12.75"/>
  <cols>
    <col min="1" max="1" width="22.140625" customWidth="1"/>
  </cols>
  <sheetData>
    <row r="1" spans="1:7" ht="12.75" customHeight="1">
      <c r="A1" s="168" t="s">
        <v>203</v>
      </c>
      <c r="B1" s="168"/>
      <c r="C1" s="168"/>
      <c r="D1" s="168"/>
      <c r="E1" s="168"/>
      <c r="F1" s="168"/>
      <c r="G1" s="168"/>
    </row>
    <row r="2" spans="1:7" ht="12.75" customHeight="1">
      <c r="A2" s="198" t="s">
        <v>71</v>
      </c>
      <c r="B2" s="198"/>
      <c r="C2" s="198"/>
      <c r="D2" s="198"/>
      <c r="E2" s="198"/>
      <c r="F2" s="198"/>
      <c r="G2" s="198"/>
    </row>
    <row r="4" spans="1:7" ht="26.1" customHeight="1">
      <c r="A4" s="178" t="s">
        <v>104</v>
      </c>
      <c r="B4" s="180" t="s">
        <v>105</v>
      </c>
      <c r="C4" s="196"/>
      <c r="D4" s="196"/>
      <c r="E4" s="196"/>
      <c r="F4" s="196"/>
      <c r="G4" s="196"/>
    </row>
    <row r="5" spans="1:7" ht="26.1" customHeight="1">
      <c r="A5" s="195"/>
      <c r="B5" s="180" t="s">
        <v>6</v>
      </c>
      <c r="C5" s="181"/>
      <c r="D5" s="180" t="s">
        <v>7</v>
      </c>
      <c r="E5" s="181"/>
      <c r="F5" s="180" t="s">
        <v>8</v>
      </c>
      <c r="G5" s="196"/>
    </row>
    <row r="6" spans="1:7" ht="26.1" customHeight="1">
      <c r="A6" s="195"/>
      <c r="B6" s="85" t="s">
        <v>106</v>
      </c>
      <c r="C6" s="85" t="s">
        <v>107</v>
      </c>
      <c r="D6" s="85" t="s">
        <v>106</v>
      </c>
      <c r="E6" s="85" t="s">
        <v>107</v>
      </c>
      <c r="F6" s="85" t="s">
        <v>106</v>
      </c>
      <c r="G6" s="65" t="s">
        <v>107</v>
      </c>
    </row>
    <row r="7" spans="1:7" ht="26.1" customHeight="1">
      <c r="A7" s="179"/>
      <c r="B7" s="85" t="s">
        <v>13</v>
      </c>
      <c r="C7" s="85" t="s">
        <v>166</v>
      </c>
      <c r="D7" s="85" t="s">
        <v>13</v>
      </c>
      <c r="E7" s="85" t="s">
        <v>166</v>
      </c>
      <c r="F7" s="85" t="s">
        <v>13</v>
      </c>
      <c r="G7" s="65" t="s">
        <v>166</v>
      </c>
    </row>
    <row r="8" spans="1:7" ht="15" customHeight="1">
      <c r="A8" s="52"/>
    </row>
    <row r="9" spans="1:7" ht="15" customHeight="1">
      <c r="A9" s="90" t="s">
        <v>81</v>
      </c>
      <c r="B9" s="77">
        <v>168</v>
      </c>
      <c r="C9" s="77">
        <v>92</v>
      </c>
      <c r="D9" s="77">
        <v>17</v>
      </c>
      <c r="E9" s="77">
        <v>49</v>
      </c>
      <c r="F9" s="77">
        <v>239</v>
      </c>
      <c r="G9" s="77">
        <v>321</v>
      </c>
    </row>
    <row r="10" spans="1:7" ht="15" customHeight="1">
      <c r="A10" s="90"/>
      <c r="B10" s="77"/>
      <c r="C10" s="77"/>
      <c r="D10" s="77"/>
      <c r="E10" s="77"/>
      <c r="F10" s="77"/>
      <c r="G10" s="77"/>
    </row>
    <row r="11" spans="1:7" ht="15" customHeight="1">
      <c r="A11" s="90" t="s">
        <v>82</v>
      </c>
      <c r="B11" s="77">
        <v>323</v>
      </c>
      <c r="C11" s="77">
        <v>196</v>
      </c>
      <c r="D11" s="77">
        <v>90</v>
      </c>
      <c r="E11" s="77">
        <v>67</v>
      </c>
      <c r="F11" s="77">
        <v>247</v>
      </c>
      <c r="G11" s="77">
        <v>277</v>
      </c>
    </row>
    <row r="12" spans="1:7" ht="15" customHeight="1">
      <c r="A12" s="90"/>
      <c r="B12" s="77"/>
      <c r="C12" s="77"/>
      <c r="D12" s="77"/>
      <c r="E12" s="77"/>
      <c r="F12" s="77"/>
      <c r="G12" s="77"/>
    </row>
    <row r="13" spans="1:7" ht="15" customHeight="1">
      <c r="A13" s="90" t="s">
        <v>83</v>
      </c>
      <c r="B13" s="77">
        <v>70</v>
      </c>
      <c r="C13" s="77">
        <v>54</v>
      </c>
      <c r="D13" s="77">
        <v>136</v>
      </c>
      <c r="E13" s="77">
        <v>178</v>
      </c>
      <c r="F13" s="77">
        <v>607</v>
      </c>
      <c r="G13" s="77">
        <v>1629</v>
      </c>
    </row>
    <row r="14" spans="1:7" ht="15" customHeight="1">
      <c r="A14" s="90"/>
      <c r="B14" s="77"/>
      <c r="C14" s="77"/>
      <c r="D14" s="77"/>
      <c r="E14" s="77"/>
      <c r="F14" s="77"/>
      <c r="G14" s="77"/>
    </row>
    <row r="15" spans="1:7" ht="15" customHeight="1">
      <c r="A15" s="90" t="s">
        <v>84</v>
      </c>
      <c r="B15" s="77">
        <v>97</v>
      </c>
      <c r="C15" s="77">
        <v>208</v>
      </c>
      <c r="D15" s="135" t="s">
        <v>140</v>
      </c>
      <c r="E15" s="77">
        <v>3</v>
      </c>
      <c r="F15" s="77">
        <v>106</v>
      </c>
      <c r="G15" s="77">
        <v>113</v>
      </c>
    </row>
    <row r="16" spans="1:7" ht="15" customHeight="1">
      <c r="A16" s="90"/>
      <c r="B16" s="77"/>
      <c r="C16" s="77"/>
      <c r="D16" s="77"/>
      <c r="E16" s="77"/>
      <c r="F16" s="77"/>
      <c r="G16" s="77"/>
    </row>
    <row r="17" spans="1:7" ht="15" customHeight="1">
      <c r="A17" s="90"/>
      <c r="B17" s="77"/>
      <c r="C17" s="77"/>
      <c r="D17" s="77"/>
      <c r="E17" s="77"/>
      <c r="F17" s="77"/>
      <c r="G17" s="77"/>
    </row>
    <row r="18" spans="1:7" ht="15" customHeight="1">
      <c r="A18" s="90" t="s">
        <v>85</v>
      </c>
      <c r="B18" s="77">
        <v>163</v>
      </c>
      <c r="C18" s="77">
        <v>196</v>
      </c>
      <c r="D18" s="77">
        <v>71</v>
      </c>
      <c r="E18" s="77">
        <v>164</v>
      </c>
      <c r="F18" s="77">
        <v>231</v>
      </c>
      <c r="G18" s="77">
        <v>560</v>
      </c>
    </row>
    <row r="19" spans="1:7" ht="15" customHeight="1">
      <c r="A19" s="90"/>
      <c r="B19" s="77"/>
      <c r="C19" s="77"/>
      <c r="D19" s="77"/>
      <c r="E19" s="77"/>
      <c r="F19" s="77"/>
      <c r="G19" s="77"/>
    </row>
    <row r="20" spans="1:7" ht="15" customHeight="1">
      <c r="A20" s="90" t="s">
        <v>86</v>
      </c>
      <c r="B20" s="77">
        <v>242</v>
      </c>
      <c r="C20" s="77">
        <v>292</v>
      </c>
      <c r="D20" s="77">
        <v>86</v>
      </c>
      <c r="E20" s="77">
        <v>50</v>
      </c>
      <c r="F20" s="77">
        <v>803</v>
      </c>
      <c r="G20" s="77">
        <v>739</v>
      </c>
    </row>
    <row r="21" spans="1:7" ht="15" customHeight="1">
      <c r="A21" s="90"/>
      <c r="B21" s="77"/>
      <c r="C21" s="77"/>
      <c r="D21" s="77"/>
      <c r="E21" s="77"/>
      <c r="F21" s="77"/>
      <c r="G21" s="77"/>
    </row>
    <row r="22" spans="1:7" ht="15" customHeight="1">
      <c r="A22" s="90" t="s">
        <v>87</v>
      </c>
      <c r="B22" s="77">
        <v>514</v>
      </c>
      <c r="C22" s="77">
        <v>511</v>
      </c>
      <c r="D22" s="77">
        <v>187</v>
      </c>
      <c r="E22" s="77">
        <v>140</v>
      </c>
      <c r="F22" s="77">
        <v>1187</v>
      </c>
      <c r="G22" s="77">
        <v>1264</v>
      </c>
    </row>
    <row r="23" spans="1:7" ht="15" customHeight="1">
      <c r="A23" s="90"/>
      <c r="B23" s="77"/>
      <c r="C23" s="77"/>
      <c r="D23" s="77"/>
      <c r="E23" s="77"/>
      <c r="F23" s="77"/>
      <c r="G23" s="77"/>
    </row>
    <row r="24" spans="1:7" ht="15" customHeight="1">
      <c r="A24" s="90" t="s">
        <v>88</v>
      </c>
      <c r="B24" s="77">
        <v>699</v>
      </c>
      <c r="C24" s="77">
        <v>418</v>
      </c>
      <c r="D24" s="77">
        <v>88</v>
      </c>
      <c r="E24" s="77">
        <v>60</v>
      </c>
      <c r="F24" s="77">
        <v>811</v>
      </c>
      <c r="G24" s="77">
        <v>716</v>
      </c>
    </row>
    <row r="25" spans="1:7" ht="15" customHeight="1">
      <c r="A25" s="90"/>
      <c r="B25" s="77"/>
      <c r="C25" s="77"/>
      <c r="D25" s="77"/>
      <c r="E25" s="77"/>
      <c r="F25" s="77"/>
      <c r="G25" s="77"/>
    </row>
    <row r="26" spans="1:7" ht="15" customHeight="1">
      <c r="A26" s="90"/>
      <c r="B26" s="77"/>
      <c r="C26" s="77"/>
      <c r="D26" s="77"/>
      <c r="E26" s="77"/>
      <c r="F26" s="77"/>
      <c r="G26" s="77"/>
    </row>
    <row r="27" spans="1:7" ht="15" customHeight="1">
      <c r="A27" s="90" t="s">
        <v>89</v>
      </c>
      <c r="B27" s="77">
        <v>955</v>
      </c>
      <c r="C27" s="77">
        <v>1350</v>
      </c>
      <c r="D27" s="77">
        <v>390</v>
      </c>
      <c r="E27" s="77">
        <v>258</v>
      </c>
      <c r="F27" s="77">
        <v>1102</v>
      </c>
      <c r="G27" s="77">
        <v>1077</v>
      </c>
    </row>
    <row r="28" spans="1:7" ht="15" customHeight="1">
      <c r="A28" s="90"/>
      <c r="B28" s="77"/>
      <c r="C28" s="77"/>
      <c r="D28" s="77"/>
      <c r="E28" s="77"/>
      <c r="F28" s="77"/>
      <c r="G28" s="77"/>
    </row>
    <row r="29" spans="1:7" ht="15" customHeight="1">
      <c r="A29" s="90" t="s">
        <v>90</v>
      </c>
      <c r="B29" s="77">
        <v>164</v>
      </c>
      <c r="C29" s="77">
        <v>145</v>
      </c>
      <c r="D29" s="77">
        <v>67</v>
      </c>
      <c r="E29" s="77">
        <v>88</v>
      </c>
      <c r="F29" s="77">
        <v>335</v>
      </c>
      <c r="G29" s="77">
        <v>287</v>
      </c>
    </row>
    <row r="30" spans="1:7" ht="15" customHeight="1">
      <c r="A30" s="90"/>
      <c r="B30" s="77"/>
      <c r="C30" s="77"/>
      <c r="D30" s="77"/>
      <c r="E30" s="77"/>
      <c r="F30" s="77"/>
      <c r="G30" s="77"/>
    </row>
    <row r="31" spans="1:7" ht="15" customHeight="1">
      <c r="A31" s="90" t="s">
        <v>91</v>
      </c>
      <c r="B31" s="77">
        <v>927</v>
      </c>
      <c r="C31" s="77">
        <v>1466</v>
      </c>
      <c r="D31" s="77">
        <v>71</v>
      </c>
      <c r="E31" s="77">
        <v>108</v>
      </c>
      <c r="F31" s="77">
        <v>473</v>
      </c>
      <c r="G31" s="77">
        <v>607</v>
      </c>
    </row>
    <row r="32" spans="1:7" ht="15" customHeight="1">
      <c r="A32" s="90"/>
      <c r="B32" s="77"/>
      <c r="C32" s="77"/>
      <c r="D32" s="77"/>
      <c r="E32" s="77"/>
      <c r="F32" s="77"/>
      <c r="G32" s="77"/>
    </row>
    <row r="33" spans="1:8" ht="15" customHeight="1">
      <c r="A33" s="90" t="s">
        <v>92</v>
      </c>
      <c r="B33" s="77">
        <v>490</v>
      </c>
      <c r="C33" s="77">
        <v>994</v>
      </c>
      <c r="D33" s="77">
        <v>100</v>
      </c>
      <c r="E33" s="77">
        <v>209</v>
      </c>
      <c r="F33" s="77">
        <v>537</v>
      </c>
      <c r="G33" s="77">
        <v>783</v>
      </c>
    </row>
    <row r="34" spans="1:8" ht="15" customHeight="1">
      <c r="A34" s="90"/>
      <c r="B34" s="77"/>
      <c r="C34" s="77"/>
      <c r="D34" s="77"/>
      <c r="E34" s="77"/>
      <c r="F34" s="77"/>
      <c r="G34" s="77"/>
    </row>
    <row r="35" spans="1:8" ht="15" customHeight="1">
      <c r="A35" s="90"/>
      <c r="B35" s="77"/>
      <c r="C35" s="77"/>
      <c r="D35" s="77"/>
      <c r="E35" s="77"/>
      <c r="F35" s="77"/>
      <c r="G35" s="77"/>
    </row>
    <row r="36" spans="1:8" ht="15" customHeight="1">
      <c r="A36" s="90" t="s">
        <v>93</v>
      </c>
      <c r="B36" s="77">
        <v>571</v>
      </c>
      <c r="C36" s="77">
        <v>773</v>
      </c>
      <c r="D36" s="77">
        <v>78</v>
      </c>
      <c r="E36" s="77">
        <v>426</v>
      </c>
      <c r="F36" s="77">
        <v>714</v>
      </c>
      <c r="G36" s="77">
        <v>1176</v>
      </c>
    </row>
    <row r="37" spans="1:8" ht="15" customHeight="1">
      <c r="A37" s="90"/>
      <c r="B37" s="77"/>
      <c r="C37" s="77"/>
      <c r="D37" s="77"/>
      <c r="E37" s="77"/>
      <c r="F37" s="77"/>
      <c r="G37" s="77"/>
    </row>
    <row r="38" spans="1:8" ht="15" customHeight="1">
      <c r="A38" s="90" t="s">
        <v>94</v>
      </c>
      <c r="B38" s="77">
        <v>113</v>
      </c>
      <c r="C38" s="77">
        <v>246</v>
      </c>
      <c r="D38" s="77">
        <v>14</v>
      </c>
      <c r="E38" s="77">
        <v>39</v>
      </c>
      <c r="F38" s="77">
        <v>166</v>
      </c>
      <c r="G38" s="77">
        <v>419</v>
      </c>
    </row>
    <row r="39" spans="1:8" ht="15" customHeight="1">
      <c r="A39" s="90"/>
      <c r="B39" s="77"/>
      <c r="C39" s="77"/>
      <c r="D39" s="77"/>
      <c r="E39" s="77"/>
      <c r="F39" s="77"/>
      <c r="G39" s="77"/>
    </row>
    <row r="40" spans="1:8" ht="15" customHeight="1">
      <c r="A40" s="90" t="s">
        <v>95</v>
      </c>
      <c r="B40" s="77">
        <v>377</v>
      </c>
      <c r="C40" s="77">
        <v>658</v>
      </c>
      <c r="D40" s="77">
        <v>103</v>
      </c>
      <c r="E40" s="77">
        <v>273</v>
      </c>
      <c r="F40" s="77">
        <v>855</v>
      </c>
      <c r="G40" s="77">
        <v>867</v>
      </c>
    </row>
    <row r="41" spans="1:8" s="9" customFormat="1" ht="15" customHeight="1">
      <c r="A41" s="90"/>
      <c r="B41" s="77"/>
      <c r="C41" s="77"/>
      <c r="D41" s="77"/>
      <c r="E41" s="77"/>
      <c r="F41" s="77"/>
      <c r="G41" s="77"/>
    </row>
    <row r="42" spans="1:8" ht="15" customHeight="1">
      <c r="A42" s="90"/>
      <c r="B42" s="77"/>
      <c r="C42" s="77"/>
      <c r="D42" s="77"/>
      <c r="E42" s="77"/>
      <c r="F42" s="77"/>
      <c r="G42" s="77"/>
    </row>
    <row r="43" spans="1:8" s="27" customFormat="1" ht="15" customHeight="1">
      <c r="A43" s="113" t="s">
        <v>96</v>
      </c>
      <c r="B43" s="114">
        <f>SUM(B9:B42)</f>
        <v>5873</v>
      </c>
      <c r="C43" s="114">
        <v>7597</v>
      </c>
      <c r="D43" s="114">
        <f>SUM(D9:D42)</f>
        <v>1498</v>
      </c>
      <c r="E43" s="114">
        <v>2113</v>
      </c>
      <c r="F43" s="114">
        <f>SUM(F9:F42)</f>
        <v>8413</v>
      </c>
      <c r="G43" s="114">
        <v>10833</v>
      </c>
    </row>
    <row r="44" spans="1:8">
      <c r="E44" s="19"/>
      <c r="G44" s="19"/>
      <c r="H44" s="18"/>
    </row>
    <row r="45" spans="1:8">
      <c r="E45" s="18"/>
    </row>
  </sheetData>
  <mergeCells count="7">
    <mergeCell ref="A1:G1"/>
    <mergeCell ref="A2:G2"/>
    <mergeCell ref="A4:A7"/>
    <mergeCell ref="B4:G4"/>
    <mergeCell ref="B5:C5"/>
    <mergeCell ref="D5:E5"/>
    <mergeCell ref="F5:G5"/>
  </mergeCells>
  <phoneticPr fontId="3" type="noConversion"/>
  <conditionalFormatting sqref="A8:G43">
    <cfRule type="expression" dxfId="0" priority="2" stopIfTrue="1">
      <formula>MOD(ROW(),2)=1</formula>
    </cfRule>
  </conditionalFormatting>
  <pageMargins left="0.39370078740157483" right="0.39370078740157483" top="0.98425196850393704" bottom="0.98425196850393704" header="0.51181102362204722" footer="0.51181102362204722"/>
  <pageSetup paperSize="9" orientation="portrait" r:id="rId1"/>
  <headerFooter alignWithMargins="0">
    <oddFooter>&amp;L&amp;8Statistikamt Nord&amp;C&amp;8&amp;P&amp;R&amp;8FII 2 - j 13/SH und  F II 3 j -13/SH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78" width="12.140625" customWidth="1"/>
    <col min="257" max="258" width="10.140625" customWidth="1"/>
    <col min="259" max="263" width="14.28515625" customWidth="1"/>
    <col min="264" max="264" width="10.7109375" customWidth="1"/>
    <col min="265" max="334" width="12.140625" customWidth="1"/>
    <col min="513" max="514" width="10.140625" customWidth="1"/>
    <col min="515" max="519" width="14.28515625" customWidth="1"/>
    <col min="520" max="520" width="10.7109375" customWidth="1"/>
    <col min="521" max="590" width="12.140625" customWidth="1"/>
    <col min="769" max="770" width="10.140625" customWidth="1"/>
    <col min="771" max="775" width="14.28515625" customWidth="1"/>
    <col min="776" max="776" width="10.7109375" customWidth="1"/>
    <col min="777" max="846" width="12.140625" customWidth="1"/>
    <col min="1025" max="1026" width="10.140625" customWidth="1"/>
    <col min="1027" max="1031" width="14.28515625" customWidth="1"/>
    <col min="1032" max="1032" width="10.7109375" customWidth="1"/>
    <col min="1033" max="1102" width="12.140625" customWidth="1"/>
    <col min="1281" max="1282" width="10.140625" customWidth="1"/>
    <col min="1283" max="1287" width="14.28515625" customWidth="1"/>
    <col min="1288" max="1288" width="10.7109375" customWidth="1"/>
    <col min="1289" max="1358" width="12.140625" customWidth="1"/>
    <col min="1537" max="1538" width="10.140625" customWidth="1"/>
    <col min="1539" max="1543" width="14.28515625" customWidth="1"/>
    <col min="1544" max="1544" width="10.7109375" customWidth="1"/>
    <col min="1545" max="1614" width="12.140625" customWidth="1"/>
    <col min="1793" max="1794" width="10.140625" customWidth="1"/>
    <col min="1795" max="1799" width="14.28515625" customWidth="1"/>
    <col min="1800" max="1800" width="10.7109375" customWidth="1"/>
    <col min="1801" max="1870" width="12.140625" customWidth="1"/>
    <col min="2049" max="2050" width="10.140625" customWidth="1"/>
    <col min="2051" max="2055" width="14.28515625" customWidth="1"/>
    <col min="2056" max="2056" width="10.7109375" customWidth="1"/>
    <col min="2057" max="2126" width="12.140625" customWidth="1"/>
    <col min="2305" max="2306" width="10.140625" customWidth="1"/>
    <col min="2307" max="2311" width="14.28515625" customWidth="1"/>
    <col min="2312" max="2312" width="10.7109375" customWidth="1"/>
    <col min="2313" max="2382" width="12.140625" customWidth="1"/>
    <col min="2561" max="2562" width="10.140625" customWidth="1"/>
    <col min="2563" max="2567" width="14.28515625" customWidth="1"/>
    <col min="2568" max="2568" width="10.7109375" customWidth="1"/>
    <col min="2569" max="2638" width="12.140625" customWidth="1"/>
    <col min="2817" max="2818" width="10.140625" customWidth="1"/>
    <col min="2819" max="2823" width="14.28515625" customWidth="1"/>
    <col min="2824" max="2824" width="10.7109375" customWidth="1"/>
    <col min="2825" max="2894" width="12.140625" customWidth="1"/>
    <col min="3073" max="3074" width="10.140625" customWidth="1"/>
    <col min="3075" max="3079" width="14.28515625" customWidth="1"/>
    <col min="3080" max="3080" width="10.7109375" customWidth="1"/>
    <col min="3081" max="3150" width="12.140625" customWidth="1"/>
    <col min="3329" max="3330" width="10.140625" customWidth="1"/>
    <col min="3331" max="3335" width="14.28515625" customWidth="1"/>
    <col min="3336" max="3336" width="10.7109375" customWidth="1"/>
    <col min="3337" max="3406" width="12.140625" customWidth="1"/>
    <col min="3585" max="3586" width="10.140625" customWidth="1"/>
    <col min="3587" max="3591" width="14.28515625" customWidth="1"/>
    <col min="3592" max="3592" width="10.7109375" customWidth="1"/>
    <col min="3593" max="3662" width="12.140625" customWidth="1"/>
    <col min="3841" max="3842" width="10.140625" customWidth="1"/>
    <col min="3843" max="3847" width="14.28515625" customWidth="1"/>
    <col min="3848" max="3848" width="10.7109375" customWidth="1"/>
    <col min="3849" max="3918" width="12.140625" customWidth="1"/>
    <col min="4097" max="4098" width="10.140625" customWidth="1"/>
    <col min="4099" max="4103" width="14.28515625" customWidth="1"/>
    <col min="4104" max="4104" width="10.7109375" customWidth="1"/>
    <col min="4105" max="4174" width="12.140625" customWidth="1"/>
    <col min="4353" max="4354" width="10.140625" customWidth="1"/>
    <col min="4355" max="4359" width="14.28515625" customWidth="1"/>
    <col min="4360" max="4360" width="10.7109375" customWidth="1"/>
    <col min="4361" max="4430" width="12.140625" customWidth="1"/>
    <col min="4609" max="4610" width="10.140625" customWidth="1"/>
    <col min="4611" max="4615" width="14.28515625" customWidth="1"/>
    <col min="4616" max="4616" width="10.7109375" customWidth="1"/>
    <col min="4617" max="4686" width="12.140625" customWidth="1"/>
    <col min="4865" max="4866" width="10.140625" customWidth="1"/>
    <col min="4867" max="4871" width="14.28515625" customWidth="1"/>
    <col min="4872" max="4872" width="10.7109375" customWidth="1"/>
    <col min="4873" max="4942" width="12.140625" customWidth="1"/>
    <col min="5121" max="5122" width="10.140625" customWidth="1"/>
    <col min="5123" max="5127" width="14.28515625" customWidth="1"/>
    <col min="5128" max="5128" width="10.7109375" customWidth="1"/>
    <col min="5129" max="5198" width="12.140625" customWidth="1"/>
    <col min="5377" max="5378" width="10.140625" customWidth="1"/>
    <col min="5379" max="5383" width="14.28515625" customWidth="1"/>
    <col min="5384" max="5384" width="10.7109375" customWidth="1"/>
    <col min="5385" max="5454" width="12.140625" customWidth="1"/>
    <col min="5633" max="5634" width="10.140625" customWidth="1"/>
    <col min="5635" max="5639" width="14.28515625" customWidth="1"/>
    <col min="5640" max="5640" width="10.7109375" customWidth="1"/>
    <col min="5641" max="5710" width="12.140625" customWidth="1"/>
    <col min="5889" max="5890" width="10.140625" customWidth="1"/>
    <col min="5891" max="5895" width="14.28515625" customWidth="1"/>
    <col min="5896" max="5896" width="10.7109375" customWidth="1"/>
    <col min="5897" max="5966" width="12.140625" customWidth="1"/>
    <col min="6145" max="6146" width="10.140625" customWidth="1"/>
    <col min="6147" max="6151" width="14.28515625" customWidth="1"/>
    <col min="6152" max="6152" width="10.7109375" customWidth="1"/>
    <col min="6153" max="6222" width="12.140625" customWidth="1"/>
    <col min="6401" max="6402" width="10.140625" customWidth="1"/>
    <col min="6403" max="6407" width="14.28515625" customWidth="1"/>
    <col min="6408" max="6408" width="10.7109375" customWidth="1"/>
    <col min="6409" max="6478" width="12.140625" customWidth="1"/>
    <col min="6657" max="6658" width="10.140625" customWidth="1"/>
    <col min="6659" max="6663" width="14.28515625" customWidth="1"/>
    <col min="6664" max="6664" width="10.7109375" customWidth="1"/>
    <col min="6665" max="6734" width="12.140625" customWidth="1"/>
    <col min="6913" max="6914" width="10.140625" customWidth="1"/>
    <col min="6915" max="6919" width="14.28515625" customWidth="1"/>
    <col min="6920" max="6920" width="10.7109375" customWidth="1"/>
    <col min="6921" max="6990" width="12.140625" customWidth="1"/>
    <col min="7169" max="7170" width="10.140625" customWidth="1"/>
    <col min="7171" max="7175" width="14.28515625" customWidth="1"/>
    <col min="7176" max="7176" width="10.7109375" customWidth="1"/>
    <col min="7177" max="7246" width="12.140625" customWidth="1"/>
    <col min="7425" max="7426" width="10.140625" customWidth="1"/>
    <col min="7427" max="7431" width="14.28515625" customWidth="1"/>
    <col min="7432" max="7432" width="10.7109375" customWidth="1"/>
    <col min="7433" max="7502" width="12.140625" customWidth="1"/>
    <col min="7681" max="7682" width="10.140625" customWidth="1"/>
    <col min="7683" max="7687" width="14.28515625" customWidth="1"/>
    <col min="7688" max="7688" width="10.7109375" customWidth="1"/>
    <col min="7689" max="7758" width="12.140625" customWidth="1"/>
    <col min="7937" max="7938" width="10.140625" customWidth="1"/>
    <col min="7939" max="7943" width="14.28515625" customWidth="1"/>
    <col min="7944" max="7944" width="10.7109375" customWidth="1"/>
    <col min="7945" max="8014" width="12.140625" customWidth="1"/>
    <col min="8193" max="8194" width="10.140625" customWidth="1"/>
    <col min="8195" max="8199" width="14.28515625" customWidth="1"/>
    <col min="8200" max="8200" width="10.7109375" customWidth="1"/>
    <col min="8201" max="8270" width="12.140625" customWidth="1"/>
    <col min="8449" max="8450" width="10.140625" customWidth="1"/>
    <col min="8451" max="8455" width="14.28515625" customWidth="1"/>
    <col min="8456" max="8456" width="10.7109375" customWidth="1"/>
    <col min="8457" max="8526" width="12.140625" customWidth="1"/>
    <col min="8705" max="8706" width="10.140625" customWidth="1"/>
    <col min="8707" max="8711" width="14.28515625" customWidth="1"/>
    <col min="8712" max="8712" width="10.7109375" customWidth="1"/>
    <col min="8713" max="8782" width="12.140625" customWidth="1"/>
    <col min="8961" max="8962" width="10.140625" customWidth="1"/>
    <col min="8963" max="8967" width="14.28515625" customWidth="1"/>
    <col min="8968" max="8968" width="10.7109375" customWidth="1"/>
    <col min="8969" max="9038" width="12.140625" customWidth="1"/>
    <col min="9217" max="9218" width="10.140625" customWidth="1"/>
    <col min="9219" max="9223" width="14.28515625" customWidth="1"/>
    <col min="9224" max="9224" width="10.7109375" customWidth="1"/>
    <col min="9225" max="9294" width="12.140625" customWidth="1"/>
    <col min="9473" max="9474" width="10.140625" customWidth="1"/>
    <col min="9475" max="9479" width="14.28515625" customWidth="1"/>
    <col min="9480" max="9480" width="10.7109375" customWidth="1"/>
    <col min="9481" max="9550" width="12.140625" customWidth="1"/>
    <col min="9729" max="9730" width="10.140625" customWidth="1"/>
    <col min="9731" max="9735" width="14.28515625" customWidth="1"/>
    <col min="9736" max="9736" width="10.7109375" customWidth="1"/>
    <col min="9737" max="9806" width="12.140625" customWidth="1"/>
    <col min="9985" max="9986" width="10.140625" customWidth="1"/>
    <col min="9987" max="9991" width="14.28515625" customWidth="1"/>
    <col min="9992" max="9992" width="10.7109375" customWidth="1"/>
    <col min="9993" max="10062" width="12.140625" customWidth="1"/>
    <col min="10241" max="10242" width="10.140625" customWidth="1"/>
    <col min="10243" max="10247" width="14.28515625" customWidth="1"/>
    <col min="10248" max="10248" width="10.7109375" customWidth="1"/>
    <col min="10249" max="10318" width="12.140625" customWidth="1"/>
    <col min="10497" max="10498" width="10.140625" customWidth="1"/>
    <col min="10499" max="10503" width="14.28515625" customWidth="1"/>
    <col min="10504" max="10504" width="10.7109375" customWidth="1"/>
    <col min="10505" max="10574" width="12.140625" customWidth="1"/>
    <col min="10753" max="10754" width="10.140625" customWidth="1"/>
    <col min="10755" max="10759" width="14.28515625" customWidth="1"/>
    <col min="10760" max="10760" width="10.7109375" customWidth="1"/>
    <col min="10761" max="10830" width="12.140625" customWidth="1"/>
    <col min="11009" max="11010" width="10.140625" customWidth="1"/>
    <col min="11011" max="11015" width="14.28515625" customWidth="1"/>
    <col min="11016" max="11016" width="10.7109375" customWidth="1"/>
    <col min="11017" max="11086" width="12.140625" customWidth="1"/>
    <col min="11265" max="11266" width="10.140625" customWidth="1"/>
    <col min="11267" max="11271" width="14.28515625" customWidth="1"/>
    <col min="11272" max="11272" width="10.7109375" customWidth="1"/>
    <col min="11273" max="11342" width="12.140625" customWidth="1"/>
    <col min="11521" max="11522" width="10.140625" customWidth="1"/>
    <col min="11523" max="11527" width="14.28515625" customWidth="1"/>
    <col min="11528" max="11528" width="10.7109375" customWidth="1"/>
    <col min="11529" max="11598" width="12.140625" customWidth="1"/>
    <col min="11777" max="11778" width="10.140625" customWidth="1"/>
    <col min="11779" max="11783" width="14.28515625" customWidth="1"/>
    <col min="11784" max="11784" width="10.7109375" customWidth="1"/>
    <col min="11785" max="11854" width="12.140625" customWidth="1"/>
    <col min="12033" max="12034" width="10.140625" customWidth="1"/>
    <col min="12035" max="12039" width="14.28515625" customWidth="1"/>
    <col min="12040" max="12040" width="10.7109375" customWidth="1"/>
    <col min="12041" max="12110" width="12.140625" customWidth="1"/>
    <col min="12289" max="12290" width="10.140625" customWidth="1"/>
    <col min="12291" max="12295" width="14.28515625" customWidth="1"/>
    <col min="12296" max="12296" width="10.7109375" customWidth="1"/>
    <col min="12297" max="12366" width="12.140625" customWidth="1"/>
    <col min="12545" max="12546" width="10.140625" customWidth="1"/>
    <col min="12547" max="12551" width="14.28515625" customWidth="1"/>
    <col min="12552" max="12552" width="10.7109375" customWidth="1"/>
    <col min="12553" max="12622" width="12.140625" customWidth="1"/>
    <col min="12801" max="12802" width="10.140625" customWidth="1"/>
    <col min="12803" max="12807" width="14.28515625" customWidth="1"/>
    <col min="12808" max="12808" width="10.7109375" customWidth="1"/>
    <col min="12809" max="12878" width="12.140625" customWidth="1"/>
    <col min="13057" max="13058" width="10.140625" customWidth="1"/>
    <col min="13059" max="13063" width="14.28515625" customWidth="1"/>
    <col min="13064" max="13064" width="10.7109375" customWidth="1"/>
    <col min="13065" max="13134" width="12.140625" customWidth="1"/>
    <col min="13313" max="13314" width="10.140625" customWidth="1"/>
    <col min="13315" max="13319" width="14.28515625" customWidth="1"/>
    <col min="13320" max="13320" width="10.7109375" customWidth="1"/>
    <col min="13321" max="13390" width="12.140625" customWidth="1"/>
    <col min="13569" max="13570" width="10.140625" customWidth="1"/>
    <col min="13571" max="13575" width="14.28515625" customWidth="1"/>
    <col min="13576" max="13576" width="10.7109375" customWidth="1"/>
    <col min="13577" max="13646" width="12.140625" customWidth="1"/>
    <col min="13825" max="13826" width="10.140625" customWidth="1"/>
    <col min="13827" max="13831" width="14.28515625" customWidth="1"/>
    <col min="13832" max="13832" width="10.7109375" customWidth="1"/>
    <col min="13833" max="13902" width="12.140625" customWidth="1"/>
    <col min="14081" max="14082" width="10.140625" customWidth="1"/>
    <col min="14083" max="14087" width="14.28515625" customWidth="1"/>
    <col min="14088" max="14088" width="10.7109375" customWidth="1"/>
    <col min="14089" max="14158" width="12.140625" customWidth="1"/>
    <col min="14337" max="14338" width="10.140625" customWidth="1"/>
    <col min="14339" max="14343" width="14.28515625" customWidth="1"/>
    <col min="14344" max="14344" width="10.7109375" customWidth="1"/>
    <col min="14345" max="14414" width="12.140625" customWidth="1"/>
    <col min="14593" max="14594" width="10.140625" customWidth="1"/>
    <col min="14595" max="14599" width="14.28515625" customWidth="1"/>
    <col min="14600" max="14600" width="10.7109375" customWidth="1"/>
    <col min="14601" max="14670" width="12.140625" customWidth="1"/>
    <col min="14849" max="14850" width="10.140625" customWidth="1"/>
    <col min="14851" max="14855" width="14.28515625" customWidth="1"/>
    <col min="14856" max="14856" width="10.7109375" customWidth="1"/>
    <col min="14857" max="14926" width="12.140625" customWidth="1"/>
    <col min="15105" max="15106" width="10.140625" customWidth="1"/>
    <col min="15107" max="15111" width="14.28515625" customWidth="1"/>
    <col min="15112" max="15112" width="10.7109375" customWidth="1"/>
    <col min="15113" max="15182" width="12.140625" customWidth="1"/>
    <col min="15361" max="15362" width="10.140625" customWidth="1"/>
    <col min="15363" max="15367" width="14.28515625" customWidth="1"/>
    <col min="15368" max="15368" width="10.7109375" customWidth="1"/>
    <col min="15369" max="15438" width="12.140625" customWidth="1"/>
    <col min="15617" max="15618" width="10.140625" customWidth="1"/>
    <col min="15619" max="15623" width="14.28515625" customWidth="1"/>
    <col min="15624" max="15624" width="10.7109375" customWidth="1"/>
    <col min="15625" max="15694" width="12.140625" customWidth="1"/>
    <col min="15873" max="15874" width="10.140625" customWidth="1"/>
    <col min="15875" max="15879" width="14.28515625" customWidth="1"/>
    <col min="15880" max="15880" width="10.7109375" customWidth="1"/>
    <col min="15881" max="15950" width="12.140625" customWidth="1"/>
    <col min="16129" max="16130" width="10.140625" customWidth="1"/>
    <col min="16131" max="16135" width="14.28515625" customWidth="1"/>
    <col min="16136" max="16136" width="10.7109375" customWidth="1"/>
    <col min="16137" max="16206" width="12.140625" customWidth="1"/>
  </cols>
  <sheetData>
    <row r="1" spans="1:7" s="58" customFormat="1" ht="15.75">
      <c r="A1" s="154" t="s">
        <v>123</v>
      </c>
      <c r="B1" s="154"/>
      <c r="C1" s="154"/>
      <c r="D1" s="154"/>
      <c r="E1" s="154"/>
      <c r="F1" s="154"/>
      <c r="G1" s="154"/>
    </row>
    <row r="2" spans="1:7" s="58" customFormat="1" ht="15.75">
      <c r="A2" s="143"/>
      <c r="B2" s="143"/>
      <c r="C2" s="143"/>
      <c r="D2" s="143"/>
      <c r="E2" s="143"/>
      <c r="F2" s="143"/>
      <c r="G2" s="143"/>
    </row>
    <row r="3" spans="1:7" s="58" customFormat="1"/>
    <row r="4" spans="1:7" s="58" customFormat="1" ht="15.75">
      <c r="A4" s="155" t="s">
        <v>124</v>
      </c>
      <c r="B4" s="156"/>
      <c r="C4" s="156"/>
      <c r="D4" s="156"/>
      <c r="E4" s="156"/>
      <c r="F4" s="156"/>
      <c r="G4" s="156"/>
    </row>
    <row r="5" spans="1:7" s="58" customFormat="1">
      <c r="A5" s="157"/>
      <c r="B5" s="157"/>
      <c r="C5" s="157"/>
      <c r="D5" s="157"/>
      <c r="E5" s="157"/>
      <c r="F5" s="157"/>
      <c r="G5" s="157"/>
    </row>
    <row r="6" spans="1:7" s="58" customFormat="1">
      <c r="A6" s="138" t="s">
        <v>125</v>
      </c>
    </row>
    <row r="7" spans="1:7" s="58" customFormat="1" ht="5.25" customHeight="1">
      <c r="A7" s="138"/>
    </row>
    <row r="8" spans="1:7" s="58" customFormat="1" ht="12.75" customHeight="1">
      <c r="A8" s="158" t="s">
        <v>108</v>
      </c>
      <c r="B8" s="159"/>
      <c r="C8" s="159"/>
      <c r="D8" s="159"/>
      <c r="E8" s="159"/>
      <c r="F8" s="159"/>
      <c r="G8" s="159"/>
    </row>
    <row r="9" spans="1:7" s="58" customFormat="1">
      <c r="A9" s="160" t="s">
        <v>126</v>
      </c>
      <c r="B9" s="159"/>
      <c r="C9" s="159"/>
      <c r="D9" s="159"/>
      <c r="E9" s="159"/>
      <c r="F9" s="159"/>
      <c r="G9" s="159"/>
    </row>
    <row r="10" spans="1:7" s="58" customFormat="1" ht="5.25" customHeight="1">
      <c r="A10" s="142"/>
    </row>
    <row r="11" spans="1:7" s="58" customFormat="1" ht="12.75" customHeight="1">
      <c r="A11" s="153" t="s">
        <v>127</v>
      </c>
      <c r="B11" s="153"/>
      <c r="C11" s="153"/>
      <c r="D11" s="153"/>
      <c r="E11" s="153"/>
      <c r="F11" s="153"/>
      <c r="G11" s="153"/>
    </row>
    <row r="12" spans="1:7" s="58" customFormat="1">
      <c r="A12" s="160" t="s">
        <v>128</v>
      </c>
      <c r="B12" s="159"/>
      <c r="C12" s="159"/>
      <c r="D12" s="159"/>
      <c r="E12" s="159"/>
      <c r="F12" s="159"/>
      <c r="G12" s="159"/>
    </row>
    <row r="13" spans="1:7" s="58" customFormat="1">
      <c r="A13" s="139"/>
      <c r="B13" s="140"/>
      <c r="C13" s="140"/>
      <c r="D13" s="140"/>
      <c r="E13" s="140"/>
      <c r="F13" s="140"/>
      <c r="G13" s="140"/>
    </row>
    <row r="14" spans="1:7" s="58" customFormat="1" ht="12.75" customHeight="1"/>
    <row r="15" spans="1:7" s="58" customFormat="1" ht="12.75" customHeight="1">
      <c r="A15" s="158" t="s">
        <v>129</v>
      </c>
      <c r="B15" s="159"/>
      <c r="C15" s="159"/>
      <c r="D15" s="141"/>
      <c r="E15" s="141"/>
      <c r="F15" s="141"/>
      <c r="G15" s="141"/>
    </row>
    <row r="16" spans="1:7" s="58" customFormat="1" ht="5.25" customHeight="1">
      <c r="A16" s="141"/>
      <c r="B16" s="140"/>
      <c r="C16" s="140"/>
      <c r="D16" s="141"/>
      <c r="E16" s="141"/>
      <c r="F16" s="141"/>
      <c r="G16" s="141"/>
    </row>
    <row r="17" spans="1:7" s="58" customFormat="1" ht="12.75" customHeight="1">
      <c r="A17" s="161" t="s">
        <v>111</v>
      </c>
      <c r="B17" s="160"/>
      <c r="C17" s="160"/>
      <c r="D17" s="139"/>
      <c r="E17" s="139"/>
      <c r="F17" s="139"/>
      <c r="G17" s="139"/>
    </row>
    <row r="18" spans="1:7" s="58" customFormat="1" ht="12.75" customHeight="1">
      <c r="A18" s="139" t="s">
        <v>110</v>
      </c>
      <c r="B18" s="161" t="s">
        <v>212</v>
      </c>
      <c r="C18" s="160"/>
      <c r="D18" s="139"/>
      <c r="E18" s="139"/>
      <c r="F18" s="139"/>
      <c r="G18" s="139"/>
    </row>
    <row r="19" spans="1:7" s="58" customFormat="1" ht="12.75" customHeight="1">
      <c r="A19" s="139" t="s">
        <v>213</v>
      </c>
      <c r="B19" s="162" t="s">
        <v>112</v>
      </c>
      <c r="C19" s="160"/>
      <c r="D19" s="160"/>
      <c r="E19" s="139"/>
      <c r="F19" s="139"/>
      <c r="G19" s="139"/>
    </row>
    <row r="20" spans="1:7" s="58" customFormat="1" ht="12.75" customHeight="1">
      <c r="A20" s="139"/>
      <c r="B20" s="139"/>
      <c r="C20" s="140"/>
      <c r="D20" s="140"/>
      <c r="E20" s="139"/>
      <c r="F20" s="139"/>
      <c r="G20" s="139"/>
    </row>
    <row r="21" spans="1:7" s="58" customFormat="1" ht="12.75" customHeight="1">
      <c r="A21" s="139"/>
      <c r="B21" s="140"/>
      <c r="C21" s="140"/>
      <c r="D21" s="140"/>
      <c r="E21" s="140"/>
      <c r="F21" s="140"/>
      <c r="G21" s="140"/>
    </row>
    <row r="22" spans="1:7" s="58" customFormat="1" ht="12.75" customHeight="1">
      <c r="A22" s="158" t="s">
        <v>130</v>
      </c>
      <c r="B22" s="159"/>
      <c r="C22" s="141"/>
      <c r="D22" s="141"/>
      <c r="E22" s="141"/>
      <c r="F22" s="141"/>
      <c r="G22" s="141"/>
    </row>
    <row r="23" spans="1:7" s="58" customFormat="1" ht="5.25" customHeight="1">
      <c r="A23" s="141"/>
      <c r="B23" s="140"/>
      <c r="C23" s="141"/>
      <c r="D23" s="141"/>
      <c r="E23" s="141"/>
      <c r="F23" s="141"/>
      <c r="G23" s="141"/>
    </row>
    <row r="24" spans="1:7" s="58" customFormat="1" ht="12.75" customHeight="1">
      <c r="A24" s="139" t="s">
        <v>131</v>
      </c>
      <c r="B24" s="160" t="s">
        <v>132</v>
      </c>
      <c r="C24" s="160"/>
      <c r="D24" s="139"/>
      <c r="E24" s="139"/>
      <c r="F24" s="139"/>
      <c r="G24" s="139"/>
    </row>
    <row r="25" spans="1:7" s="58" customFormat="1" ht="12.75" customHeight="1">
      <c r="A25" s="139" t="s">
        <v>133</v>
      </c>
      <c r="B25" s="161" t="s">
        <v>134</v>
      </c>
      <c r="C25" s="160"/>
      <c r="D25" s="139"/>
      <c r="E25" s="139"/>
      <c r="F25" s="139"/>
      <c r="G25" s="139"/>
    </row>
    <row r="26" spans="1:7" s="58" customFormat="1" ht="12.75" customHeight="1">
      <c r="A26" s="139"/>
      <c r="B26" s="160" t="s">
        <v>135</v>
      </c>
      <c r="C26" s="160"/>
      <c r="D26" s="140"/>
      <c r="E26" s="140"/>
      <c r="F26" s="140"/>
      <c r="G26" s="140"/>
    </row>
    <row r="27" spans="1:7" s="58" customFormat="1" ht="12.75" customHeight="1">
      <c r="A27" s="142"/>
    </row>
    <row r="28" spans="1:7" s="58" customFormat="1">
      <c r="A28" s="59" t="s">
        <v>136</v>
      </c>
      <c r="B28" s="58" t="s">
        <v>109</v>
      </c>
    </row>
    <row r="29" spans="1:7" s="58" customFormat="1" ht="14.1" customHeight="1">
      <c r="A29" s="59"/>
    </row>
    <row r="30" spans="1:7" s="58" customFormat="1">
      <c r="A30" s="142"/>
    </row>
    <row r="31" spans="1:7" s="58" customFormat="1" ht="14.1" customHeight="1">
      <c r="A31" s="161" t="s">
        <v>214</v>
      </c>
      <c r="B31" s="159"/>
      <c r="C31" s="159"/>
      <c r="D31" s="159"/>
      <c r="E31" s="159"/>
      <c r="F31" s="159"/>
      <c r="G31" s="159"/>
    </row>
    <row r="32" spans="1:7" s="58" customFormat="1">
      <c r="A32" s="60" t="s">
        <v>137</v>
      </c>
      <c r="B32" s="140"/>
      <c r="C32" s="140"/>
      <c r="D32" s="140"/>
      <c r="E32" s="140"/>
      <c r="F32" s="140"/>
      <c r="G32" s="140"/>
    </row>
    <row r="33" spans="1:7" s="58" customFormat="1" ht="42.6" customHeight="1">
      <c r="A33" s="161" t="s">
        <v>215</v>
      </c>
      <c r="B33" s="159"/>
      <c r="C33" s="159"/>
      <c r="D33" s="159"/>
      <c r="E33" s="159"/>
      <c r="F33" s="159"/>
      <c r="G33" s="159"/>
    </row>
    <row r="34" spans="1:7" s="58" customFormat="1">
      <c r="A34" s="142"/>
    </row>
    <row r="35" spans="1:7" s="58" customFormat="1"/>
    <row r="36" spans="1:7" s="58" customFormat="1"/>
    <row r="37" spans="1:7" s="58" customFormat="1"/>
    <row r="38" spans="1:7" s="58" customFormat="1"/>
    <row r="39" spans="1:7" s="58" customFormat="1"/>
    <row r="40" spans="1:7" s="58" customFormat="1"/>
    <row r="41" spans="1:7" s="58" customFormat="1"/>
    <row r="42" spans="1:7" s="58" customFormat="1"/>
    <row r="43" spans="1:7" s="58" customFormat="1">
      <c r="A43" s="157" t="s">
        <v>138</v>
      </c>
      <c r="B43" s="157"/>
    </row>
    <row r="44" spans="1:7" s="58" customFormat="1" ht="5.25" customHeight="1"/>
    <row r="45" spans="1:7" s="58" customFormat="1">
      <c r="A45" s="61">
        <v>0</v>
      </c>
      <c r="B45" s="62" t="s">
        <v>139</v>
      </c>
    </row>
    <row r="46" spans="1:7" s="58" customFormat="1">
      <c r="A46" s="62" t="s">
        <v>140</v>
      </c>
      <c r="B46" s="62" t="s">
        <v>141</v>
      </c>
    </row>
    <row r="47" spans="1:7" s="58" customFormat="1">
      <c r="A47" s="63" t="s">
        <v>142</v>
      </c>
      <c r="B47" s="62" t="s">
        <v>143</v>
      </c>
    </row>
    <row r="48" spans="1:7" s="58" customFormat="1">
      <c r="A48" s="63" t="s">
        <v>144</v>
      </c>
      <c r="B48" s="62" t="s">
        <v>145</v>
      </c>
    </row>
    <row r="49" spans="1:7" s="58" customFormat="1">
      <c r="A49" s="62" t="s">
        <v>216</v>
      </c>
      <c r="B49" s="62" t="s">
        <v>146</v>
      </c>
    </row>
    <row r="50" spans="1:7" s="58" customFormat="1">
      <c r="A50" s="62" t="s">
        <v>147</v>
      </c>
      <c r="B50" s="62" t="s">
        <v>148</v>
      </c>
    </row>
    <row r="51" spans="1:7" s="58" customFormat="1">
      <c r="A51" s="62" t="s">
        <v>149</v>
      </c>
      <c r="B51" s="62" t="s">
        <v>150</v>
      </c>
    </row>
    <row r="52" spans="1:7" s="58" customFormat="1">
      <c r="A52" s="62" t="s">
        <v>151</v>
      </c>
      <c r="B52" s="62" t="s">
        <v>152</v>
      </c>
    </row>
    <row r="53" spans="1:7" s="58" customFormat="1">
      <c r="A53" s="62" t="s">
        <v>153</v>
      </c>
      <c r="B53" s="62" t="s">
        <v>154</v>
      </c>
    </row>
    <row r="54" spans="1:7" s="58" customFormat="1">
      <c r="A54" s="62" t="s">
        <v>155</v>
      </c>
      <c r="B54" s="62" t="s">
        <v>156</v>
      </c>
    </row>
    <row r="55" spans="1:7" s="58" customFormat="1">
      <c r="A55" s="58" t="s">
        <v>157</v>
      </c>
      <c r="B55" s="58" t="s">
        <v>158</v>
      </c>
    </row>
    <row r="56" spans="1:7">
      <c r="A56" s="62" t="s">
        <v>159</v>
      </c>
      <c r="B56" s="144" t="s">
        <v>160</v>
      </c>
      <c r="C56" s="144"/>
      <c r="D56" s="144"/>
      <c r="E56" s="144"/>
      <c r="F56" s="144"/>
      <c r="G56" s="144"/>
    </row>
    <row r="57" spans="1:7">
      <c r="A57" s="144"/>
      <c r="B57" s="144"/>
      <c r="C57" s="144"/>
      <c r="D57" s="144"/>
      <c r="E57" s="144"/>
      <c r="F57" s="144"/>
      <c r="G57" s="144"/>
    </row>
    <row r="58" spans="1:7">
      <c r="A58" s="144"/>
      <c r="B58" s="144"/>
      <c r="C58" s="144"/>
      <c r="D58" s="144"/>
      <c r="E58" s="144"/>
      <c r="F58" s="144"/>
      <c r="G58" s="144"/>
    </row>
    <row r="59" spans="1:7">
      <c r="A59" s="144"/>
      <c r="B59" s="144"/>
      <c r="C59" s="144"/>
      <c r="D59" s="144"/>
      <c r="E59" s="144"/>
      <c r="F59" s="144"/>
      <c r="G59" s="144"/>
    </row>
    <row r="60" spans="1:7">
      <c r="A60" s="144"/>
      <c r="B60" s="144"/>
      <c r="C60" s="144"/>
      <c r="D60" s="144"/>
      <c r="E60" s="144"/>
      <c r="F60" s="144"/>
      <c r="G60" s="144"/>
    </row>
    <row r="61" spans="1:7">
      <c r="A61" s="144"/>
      <c r="B61" s="144"/>
      <c r="C61" s="144"/>
      <c r="D61" s="144"/>
      <c r="E61" s="144"/>
      <c r="F61" s="144"/>
      <c r="G61" s="144"/>
    </row>
    <row r="62" spans="1:7">
      <c r="A62" s="144"/>
      <c r="B62" s="144"/>
      <c r="C62" s="144"/>
      <c r="D62" s="144"/>
      <c r="E62" s="144"/>
      <c r="F62" s="144"/>
      <c r="G62" s="144"/>
    </row>
    <row r="63" spans="1:7">
      <c r="A63" s="144"/>
      <c r="B63" s="144"/>
      <c r="C63" s="144"/>
      <c r="D63" s="144"/>
      <c r="E63" s="144"/>
      <c r="F63" s="144"/>
      <c r="G63" s="144"/>
    </row>
    <row r="64" spans="1:7">
      <c r="A64" s="144"/>
      <c r="B64" s="144"/>
      <c r="C64" s="144"/>
      <c r="D64" s="144"/>
      <c r="E64" s="144"/>
      <c r="F64" s="144"/>
      <c r="G64" s="144"/>
    </row>
    <row r="65" spans="1:7">
      <c r="A65" s="144"/>
      <c r="B65" s="144"/>
      <c r="C65" s="144"/>
      <c r="D65" s="144"/>
      <c r="E65" s="144"/>
      <c r="F65" s="144"/>
      <c r="G65" s="144"/>
    </row>
    <row r="66" spans="1:7">
      <c r="A66" s="144"/>
      <c r="B66" s="144"/>
      <c r="C66" s="144"/>
      <c r="D66" s="144"/>
      <c r="E66" s="144"/>
      <c r="F66" s="144"/>
      <c r="G66" s="144"/>
    </row>
    <row r="67" spans="1:7">
      <c r="A67" s="144"/>
      <c r="B67" s="144"/>
      <c r="C67" s="144"/>
      <c r="D67" s="144"/>
      <c r="E67" s="144"/>
      <c r="F67" s="144"/>
      <c r="G67" s="144"/>
    </row>
    <row r="68" spans="1:7">
      <c r="A68" s="144"/>
      <c r="B68" s="144"/>
      <c r="C68" s="144"/>
      <c r="D68" s="144"/>
      <c r="E68" s="144"/>
      <c r="F68" s="144"/>
      <c r="G68" s="144"/>
    </row>
    <row r="69" spans="1:7">
      <c r="A69" s="144"/>
      <c r="B69" s="144"/>
      <c r="C69" s="144"/>
      <c r="D69" s="144"/>
      <c r="E69" s="144"/>
      <c r="F69" s="144"/>
      <c r="G69" s="144"/>
    </row>
    <row r="70" spans="1:7">
      <c r="A70" s="144"/>
      <c r="B70" s="144"/>
      <c r="C70" s="144"/>
      <c r="D70" s="144"/>
      <c r="E70" s="144"/>
      <c r="F70" s="144"/>
      <c r="G70" s="144"/>
    </row>
    <row r="71" spans="1:7">
      <c r="A71" s="144"/>
      <c r="B71" s="144"/>
      <c r="C71" s="144"/>
      <c r="D71" s="144"/>
      <c r="E71" s="144"/>
      <c r="F71" s="144"/>
      <c r="G71" s="144"/>
    </row>
    <row r="72" spans="1:7">
      <c r="A72" s="144"/>
      <c r="B72" s="144"/>
      <c r="C72" s="144"/>
      <c r="D72" s="144"/>
      <c r="E72" s="144"/>
      <c r="F72" s="144"/>
      <c r="G72" s="144"/>
    </row>
    <row r="73" spans="1:7">
      <c r="A73" s="144"/>
      <c r="B73" s="144"/>
      <c r="C73" s="144"/>
      <c r="D73" s="144"/>
      <c r="E73" s="144"/>
      <c r="F73" s="144"/>
      <c r="G73" s="144"/>
    </row>
    <row r="74" spans="1:7">
      <c r="A74" s="144"/>
      <c r="B74" s="144"/>
      <c r="C74" s="144"/>
      <c r="D74" s="144"/>
      <c r="E74" s="144"/>
      <c r="F74" s="144"/>
      <c r="G74" s="144"/>
    </row>
    <row r="75" spans="1:7">
      <c r="A75" s="144"/>
      <c r="B75" s="144"/>
      <c r="C75" s="144"/>
      <c r="D75" s="144"/>
      <c r="E75" s="144"/>
      <c r="F75" s="144"/>
      <c r="G75" s="144"/>
    </row>
    <row r="76" spans="1:7">
      <c r="A76" s="144"/>
      <c r="B76" s="144"/>
      <c r="C76" s="144"/>
      <c r="D76" s="144"/>
      <c r="E76" s="144"/>
      <c r="F76" s="144"/>
      <c r="G76" s="144"/>
    </row>
    <row r="77" spans="1:7">
      <c r="A77" s="144"/>
      <c r="B77" s="144"/>
      <c r="C77" s="144"/>
      <c r="D77" s="144"/>
      <c r="E77" s="144"/>
      <c r="F77" s="144"/>
      <c r="G77" s="144"/>
    </row>
    <row r="78" spans="1:7">
      <c r="A78" s="144"/>
      <c r="B78" s="144"/>
      <c r="C78" s="144"/>
      <c r="D78" s="144"/>
      <c r="E78" s="144"/>
      <c r="F78" s="144"/>
      <c r="G78" s="144"/>
    </row>
    <row r="79" spans="1:7">
      <c r="A79" s="144"/>
      <c r="B79" s="144"/>
      <c r="C79" s="144"/>
      <c r="D79" s="144"/>
      <c r="E79" s="144"/>
      <c r="F79" s="144"/>
      <c r="G79" s="144"/>
    </row>
    <row r="80" spans="1:7">
      <c r="A80" s="144"/>
      <c r="B80" s="144"/>
      <c r="C80" s="144"/>
      <c r="D80" s="144"/>
      <c r="E80" s="144"/>
      <c r="F80" s="144"/>
      <c r="G80" s="144"/>
    </row>
    <row r="81" spans="1:7">
      <c r="A81" s="144"/>
      <c r="B81" s="144"/>
      <c r="C81" s="144"/>
      <c r="D81" s="144"/>
      <c r="E81" s="144"/>
      <c r="F81" s="144"/>
      <c r="G81" s="144"/>
    </row>
    <row r="82" spans="1:7">
      <c r="A82" s="144"/>
      <c r="B82" s="144"/>
      <c r="C82" s="144"/>
      <c r="D82" s="144"/>
      <c r="E82" s="144"/>
      <c r="F82" s="144"/>
      <c r="G82" s="144"/>
    </row>
    <row r="83" spans="1:7">
      <c r="A83" s="144"/>
      <c r="B83" s="144"/>
      <c r="C83" s="144"/>
      <c r="D83" s="144"/>
      <c r="E83" s="144"/>
      <c r="F83" s="144"/>
      <c r="G83" s="144"/>
    </row>
    <row r="84" spans="1:7">
      <c r="A84" s="144"/>
      <c r="B84" s="144"/>
      <c r="C84" s="144"/>
      <c r="D84" s="144"/>
      <c r="E84" s="144"/>
      <c r="F84" s="144"/>
      <c r="G84" s="144"/>
    </row>
    <row r="85" spans="1:7">
      <c r="A85" s="144"/>
      <c r="B85" s="144"/>
      <c r="C85" s="144"/>
      <c r="D85" s="144"/>
      <c r="E85" s="144"/>
      <c r="F85" s="144"/>
      <c r="G85" s="144"/>
    </row>
    <row r="86" spans="1:7">
      <c r="A86" s="144"/>
      <c r="B86" s="144"/>
      <c r="C86" s="144"/>
      <c r="D86" s="144"/>
      <c r="E86" s="144"/>
      <c r="F86" s="144"/>
      <c r="G86" s="144"/>
    </row>
    <row r="87" spans="1:7">
      <c r="A87" s="144"/>
      <c r="B87" s="144"/>
      <c r="C87" s="144"/>
      <c r="D87" s="144"/>
      <c r="E87" s="144"/>
      <c r="F87" s="144"/>
      <c r="G87" s="144"/>
    </row>
    <row r="88" spans="1:7">
      <c r="A88" s="144"/>
      <c r="B88" s="144"/>
      <c r="C88" s="144"/>
      <c r="D88" s="144"/>
      <c r="E88" s="144"/>
      <c r="F88" s="144"/>
      <c r="G88" s="144"/>
    </row>
    <row r="89" spans="1:7">
      <c r="A89" s="144"/>
      <c r="B89" s="144"/>
      <c r="C89" s="144"/>
      <c r="D89" s="144"/>
      <c r="E89" s="144"/>
      <c r="F89" s="144"/>
      <c r="G89" s="144"/>
    </row>
    <row r="90" spans="1:7">
      <c r="A90" s="144"/>
      <c r="B90" s="144"/>
      <c r="C90" s="144"/>
      <c r="D90" s="144"/>
      <c r="E90" s="144"/>
      <c r="F90" s="144"/>
      <c r="G90" s="144"/>
    </row>
    <row r="91" spans="1:7">
      <c r="A91" s="144"/>
      <c r="B91" s="144"/>
      <c r="C91" s="144"/>
      <c r="D91" s="144"/>
      <c r="E91" s="144"/>
      <c r="F91" s="144"/>
      <c r="G91" s="144"/>
    </row>
    <row r="92" spans="1:7">
      <c r="A92" s="144"/>
      <c r="B92" s="144"/>
      <c r="C92" s="144"/>
      <c r="D92" s="144"/>
      <c r="E92" s="144"/>
      <c r="F92" s="144"/>
      <c r="G92" s="144"/>
    </row>
    <row r="93" spans="1:7">
      <c r="A93" s="144"/>
      <c r="B93" s="144"/>
      <c r="C93" s="144"/>
      <c r="D93" s="144"/>
      <c r="E93" s="144"/>
      <c r="F93" s="144"/>
      <c r="G93" s="144"/>
    </row>
    <row r="94" spans="1:7">
      <c r="A94" s="144"/>
      <c r="B94" s="144"/>
      <c r="C94" s="144"/>
      <c r="D94" s="144"/>
      <c r="E94" s="144"/>
      <c r="F94" s="144"/>
      <c r="G94" s="144"/>
    </row>
    <row r="95" spans="1:7">
      <c r="A95" s="144"/>
      <c r="B95" s="144"/>
      <c r="C95" s="144"/>
      <c r="D95" s="144"/>
      <c r="E95" s="144"/>
      <c r="F95" s="144"/>
      <c r="G95" s="144"/>
    </row>
    <row r="96" spans="1:7">
      <c r="A96" s="144"/>
      <c r="B96" s="144"/>
      <c r="C96" s="144"/>
      <c r="D96" s="144"/>
      <c r="E96" s="144"/>
      <c r="F96" s="144"/>
      <c r="G96" s="144"/>
    </row>
    <row r="97" spans="1:7">
      <c r="A97" s="144"/>
      <c r="B97" s="144"/>
      <c r="C97" s="144"/>
      <c r="D97" s="144"/>
      <c r="E97" s="144"/>
      <c r="F97" s="144"/>
      <c r="G97" s="144"/>
    </row>
    <row r="98" spans="1:7">
      <c r="A98" s="144"/>
      <c r="B98" s="144"/>
      <c r="C98" s="144"/>
      <c r="D98" s="144"/>
      <c r="E98" s="144"/>
      <c r="F98" s="144"/>
      <c r="G98" s="144"/>
    </row>
    <row r="99" spans="1:7">
      <c r="A99" s="144"/>
      <c r="B99" s="144"/>
      <c r="C99" s="144"/>
      <c r="D99" s="144"/>
      <c r="E99" s="144"/>
      <c r="F99" s="144"/>
      <c r="G99" s="144"/>
    </row>
    <row r="100" spans="1:7">
      <c r="A100" s="144"/>
      <c r="B100" s="144"/>
      <c r="C100" s="144"/>
      <c r="D100" s="144"/>
      <c r="E100" s="144"/>
      <c r="F100" s="144"/>
      <c r="G100" s="144"/>
    </row>
    <row r="101" spans="1:7">
      <c r="A101" s="144"/>
      <c r="B101" s="144"/>
      <c r="C101" s="144"/>
      <c r="D101" s="144"/>
      <c r="E101" s="144"/>
      <c r="F101" s="144"/>
      <c r="G101" s="144"/>
    </row>
    <row r="102" spans="1:7">
      <c r="A102" s="144"/>
      <c r="B102" s="144"/>
      <c r="C102" s="144"/>
      <c r="D102" s="144"/>
      <c r="E102" s="144"/>
      <c r="F102" s="144"/>
      <c r="G102" s="144"/>
    </row>
    <row r="103" spans="1:7">
      <c r="A103" s="144"/>
      <c r="B103" s="144"/>
      <c r="C103" s="144"/>
      <c r="D103" s="144"/>
      <c r="E103" s="144"/>
      <c r="F103" s="144"/>
      <c r="G103" s="144"/>
    </row>
    <row r="104" spans="1:7">
      <c r="A104" s="144"/>
      <c r="B104" s="144"/>
      <c r="C104" s="144"/>
      <c r="D104" s="144"/>
      <c r="E104" s="144"/>
      <c r="F104" s="144"/>
      <c r="G104" s="144"/>
    </row>
    <row r="105" spans="1:7">
      <c r="A105" s="144"/>
      <c r="B105" s="144"/>
      <c r="C105" s="144"/>
      <c r="D105" s="144"/>
      <c r="E105" s="144"/>
      <c r="F105" s="144"/>
      <c r="G105" s="144"/>
    </row>
    <row r="106" spans="1:7">
      <c r="A106" s="144"/>
      <c r="B106" s="144"/>
      <c r="C106" s="144"/>
      <c r="D106" s="144"/>
      <c r="E106" s="144"/>
      <c r="F106" s="144"/>
      <c r="G106" s="144"/>
    </row>
    <row r="107" spans="1:7">
      <c r="A107" s="144"/>
      <c r="B107" s="144"/>
      <c r="C107" s="144"/>
      <c r="D107" s="144"/>
      <c r="E107" s="144"/>
      <c r="F107" s="144"/>
      <c r="G107" s="144"/>
    </row>
    <row r="108" spans="1:7">
      <c r="A108" s="144"/>
      <c r="B108" s="144"/>
      <c r="C108" s="144"/>
      <c r="D108" s="144"/>
      <c r="E108" s="144"/>
      <c r="F108" s="144"/>
      <c r="G108" s="144"/>
    </row>
    <row r="109" spans="1:7">
      <c r="A109" s="144"/>
      <c r="B109" s="144"/>
      <c r="C109" s="144"/>
      <c r="D109" s="144"/>
      <c r="E109" s="144"/>
      <c r="F109" s="144"/>
      <c r="G109" s="144"/>
    </row>
    <row r="110" spans="1:7">
      <c r="A110" s="144"/>
      <c r="B110" s="144"/>
      <c r="C110" s="144"/>
      <c r="D110" s="144"/>
      <c r="E110" s="144"/>
      <c r="F110" s="144"/>
      <c r="G110" s="144"/>
    </row>
    <row r="111" spans="1:7">
      <c r="A111" s="144"/>
      <c r="B111" s="144"/>
      <c r="C111" s="144"/>
      <c r="D111" s="144"/>
      <c r="E111" s="144"/>
      <c r="F111" s="144"/>
      <c r="G111" s="144"/>
    </row>
    <row r="112" spans="1:7">
      <c r="A112" s="144"/>
      <c r="B112" s="144"/>
      <c r="C112" s="144"/>
      <c r="D112" s="144"/>
      <c r="E112" s="144"/>
      <c r="F112" s="144"/>
      <c r="G112" s="144"/>
    </row>
    <row r="113" spans="1:7">
      <c r="A113" s="144"/>
      <c r="B113" s="144"/>
      <c r="C113" s="144"/>
      <c r="D113" s="144"/>
      <c r="E113" s="144"/>
      <c r="F113" s="144"/>
      <c r="G113" s="144"/>
    </row>
    <row r="114" spans="1:7">
      <c r="A114" s="144"/>
      <c r="B114" s="144"/>
      <c r="C114" s="144"/>
      <c r="D114" s="144"/>
      <c r="E114" s="144"/>
      <c r="F114" s="144"/>
      <c r="G114" s="144"/>
    </row>
    <row r="115" spans="1:7">
      <c r="A115" s="144"/>
      <c r="B115" s="144"/>
      <c r="C115" s="144"/>
      <c r="D115" s="144"/>
      <c r="E115" s="144"/>
      <c r="F115" s="144"/>
      <c r="G115" s="144"/>
    </row>
    <row r="116" spans="1:7">
      <c r="A116" s="144"/>
      <c r="B116" s="144"/>
      <c r="C116" s="144"/>
      <c r="D116" s="144"/>
      <c r="E116" s="144"/>
      <c r="F116" s="144"/>
      <c r="G116" s="144"/>
    </row>
    <row r="117" spans="1:7">
      <c r="A117" s="144"/>
      <c r="B117" s="144"/>
      <c r="C117" s="144"/>
      <c r="D117" s="144"/>
      <c r="E117" s="144"/>
      <c r="F117" s="144"/>
      <c r="G117" s="144"/>
    </row>
    <row r="118" spans="1:7">
      <c r="A118" s="144"/>
      <c r="B118" s="144"/>
      <c r="C118" s="144"/>
      <c r="D118" s="144"/>
      <c r="E118" s="144"/>
      <c r="F118" s="144"/>
      <c r="G118" s="144"/>
    </row>
    <row r="119" spans="1:7">
      <c r="A119" s="144"/>
      <c r="B119" s="144"/>
      <c r="C119" s="144"/>
      <c r="D119" s="144"/>
      <c r="E119" s="144"/>
      <c r="F119" s="144"/>
      <c r="G119" s="144"/>
    </row>
    <row r="120" spans="1:7">
      <c r="A120" s="144"/>
      <c r="B120" s="144"/>
      <c r="C120" s="144"/>
      <c r="D120" s="144"/>
      <c r="E120" s="144"/>
      <c r="F120" s="144"/>
      <c r="G120" s="144"/>
    </row>
    <row r="121" spans="1:7">
      <c r="A121" s="144"/>
      <c r="B121" s="144"/>
      <c r="C121" s="144"/>
      <c r="D121" s="144"/>
      <c r="E121" s="144"/>
      <c r="F121" s="144"/>
      <c r="G121" s="144"/>
    </row>
    <row r="122" spans="1:7">
      <c r="A122" s="144"/>
      <c r="B122" s="144"/>
      <c r="C122" s="144"/>
      <c r="D122" s="144"/>
      <c r="E122" s="144"/>
      <c r="F122" s="144"/>
      <c r="G122" s="144"/>
    </row>
    <row r="123" spans="1:7">
      <c r="A123" s="144"/>
      <c r="B123" s="144"/>
      <c r="C123" s="144"/>
      <c r="D123" s="144"/>
      <c r="E123" s="144"/>
      <c r="F123" s="144"/>
      <c r="G123" s="144"/>
    </row>
    <row r="124" spans="1:7">
      <c r="A124" s="144"/>
      <c r="B124" s="144"/>
      <c r="C124" s="144"/>
      <c r="D124" s="144"/>
      <c r="E124" s="144"/>
      <c r="F124" s="144"/>
      <c r="G124" s="144"/>
    </row>
    <row r="125" spans="1:7">
      <c r="A125" s="144"/>
      <c r="B125" s="144"/>
      <c r="C125" s="144"/>
      <c r="D125" s="144"/>
      <c r="E125" s="144"/>
      <c r="F125" s="144"/>
      <c r="G125" s="144"/>
    </row>
    <row r="126" spans="1:7">
      <c r="A126" s="144"/>
      <c r="B126" s="144"/>
      <c r="C126" s="144"/>
      <c r="D126" s="144"/>
      <c r="E126" s="144"/>
      <c r="F126" s="144"/>
      <c r="G126" s="144"/>
    </row>
    <row r="127" spans="1:7">
      <c r="A127" s="144"/>
      <c r="B127" s="144"/>
      <c r="C127" s="144"/>
      <c r="D127" s="144"/>
      <c r="E127" s="144"/>
      <c r="F127" s="144"/>
      <c r="G127" s="144"/>
    </row>
    <row r="128" spans="1:7">
      <c r="A128" s="144"/>
      <c r="B128" s="144"/>
      <c r="C128" s="144"/>
      <c r="D128" s="144"/>
      <c r="E128" s="144"/>
      <c r="F128" s="144"/>
      <c r="G128" s="144"/>
    </row>
    <row r="129" spans="1:7">
      <c r="A129" s="144"/>
      <c r="B129" s="144"/>
      <c r="C129" s="144"/>
      <c r="D129" s="144"/>
      <c r="E129" s="144"/>
      <c r="F129" s="144"/>
      <c r="G129" s="144"/>
    </row>
    <row r="130" spans="1:7">
      <c r="A130" s="144"/>
      <c r="B130" s="144"/>
      <c r="C130" s="144"/>
      <c r="D130" s="144"/>
      <c r="E130" s="144"/>
      <c r="F130" s="144"/>
      <c r="G130" s="144"/>
    </row>
    <row r="131" spans="1:7">
      <c r="A131" s="144"/>
      <c r="B131" s="144"/>
      <c r="C131" s="144"/>
      <c r="D131" s="144"/>
      <c r="E131" s="144"/>
      <c r="F131" s="144"/>
      <c r="G131" s="144"/>
    </row>
    <row r="132" spans="1:7">
      <c r="A132" s="144"/>
      <c r="B132" s="144"/>
      <c r="C132" s="144"/>
      <c r="D132" s="144"/>
      <c r="E132" s="144"/>
      <c r="F132" s="144"/>
      <c r="G132" s="144"/>
    </row>
    <row r="133" spans="1:7">
      <c r="A133" s="144"/>
      <c r="B133" s="144"/>
      <c r="C133" s="144"/>
      <c r="D133" s="144"/>
      <c r="E133" s="144"/>
      <c r="F133" s="144"/>
      <c r="G133" s="144"/>
    </row>
    <row r="134" spans="1:7">
      <c r="A134" s="144"/>
      <c r="B134" s="144"/>
      <c r="C134" s="144"/>
      <c r="D134" s="144"/>
      <c r="E134" s="144"/>
      <c r="F134" s="144"/>
      <c r="G134" s="144"/>
    </row>
    <row r="135" spans="1:7">
      <c r="A135" s="144"/>
      <c r="B135" s="144"/>
      <c r="C135" s="144"/>
      <c r="D135" s="144"/>
      <c r="E135" s="144"/>
      <c r="F135" s="144"/>
      <c r="G135" s="144"/>
    </row>
    <row r="136" spans="1:7">
      <c r="A136" s="144"/>
      <c r="B136" s="144"/>
      <c r="C136" s="144"/>
      <c r="D136" s="144"/>
      <c r="E136" s="144"/>
      <c r="F136" s="144"/>
      <c r="G136" s="144"/>
    </row>
    <row r="137" spans="1:7">
      <c r="A137" s="144"/>
      <c r="B137" s="144"/>
      <c r="C137" s="144"/>
      <c r="D137" s="144"/>
      <c r="E137" s="144"/>
      <c r="F137" s="144"/>
      <c r="G137" s="144"/>
    </row>
    <row r="138" spans="1:7">
      <c r="A138" s="144"/>
      <c r="B138" s="144"/>
      <c r="C138" s="144"/>
      <c r="D138" s="144"/>
      <c r="E138" s="144"/>
      <c r="F138" s="144"/>
      <c r="G138" s="144"/>
    </row>
    <row r="139" spans="1:7">
      <c r="A139" s="144"/>
      <c r="B139" s="144"/>
      <c r="C139" s="144"/>
      <c r="D139" s="144"/>
      <c r="E139" s="144"/>
      <c r="F139" s="144"/>
      <c r="G139" s="144"/>
    </row>
    <row r="140" spans="1:7">
      <c r="A140" s="144"/>
      <c r="B140" s="144"/>
      <c r="C140" s="144"/>
      <c r="D140" s="144"/>
      <c r="E140" s="144"/>
      <c r="F140" s="144"/>
      <c r="G140" s="144"/>
    </row>
    <row r="141" spans="1:7">
      <c r="A141" s="144"/>
      <c r="B141" s="144"/>
      <c r="C141" s="144"/>
      <c r="D141" s="144"/>
      <c r="E141" s="144"/>
      <c r="F141" s="144"/>
      <c r="G141" s="144"/>
    </row>
    <row r="142" spans="1:7">
      <c r="A142" s="144"/>
      <c r="B142" s="144"/>
      <c r="C142" s="144"/>
      <c r="D142" s="144"/>
      <c r="E142" s="144"/>
      <c r="F142" s="144"/>
      <c r="G142" s="144"/>
    </row>
    <row r="143" spans="1:7">
      <c r="A143" s="144"/>
      <c r="B143" s="144"/>
      <c r="C143" s="144"/>
      <c r="D143" s="144"/>
      <c r="E143" s="144"/>
      <c r="F143" s="144"/>
      <c r="G143" s="144"/>
    </row>
    <row r="144" spans="1:7">
      <c r="A144" s="144"/>
      <c r="B144" s="144"/>
      <c r="C144" s="144"/>
      <c r="D144" s="144"/>
      <c r="E144" s="144"/>
      <c r="F144" s="144"/>
      <c r="G144" s="144"/>
    </row>
    <row r="145" spans="1:7">
      <c r="A145" s="144"/>
      <c r="B145" s="144"/>
      <c r="C145" s="144"/>
      <c r="D145" s="144"/>
      <c r="E145" s="144"/>
      <c r="F145" s="144"/>
      <c r="G145" s="144"/>
    </row>
    <row r="146" spans="1:7">
      <c r="A146" s="144"/>
      <c r="B146" s="144"/>
      <c r="C146" s="144"/>
      <c r="D146" s="144"/>
      <c r="E146" s="144"/>
      <c r="F146" s="144"/>
      <c r="G146" s="144"/>
    </row>
    <row r="147" spans="1:7">
      <c r="A147" s="144"/>
      <c r="B147" s="144"/>
      <c r="C147" s="144"/>
      <c r="D147" s="144"/>
      <c r="E147" s="144"/>
      <c r="F147" s="144"/>
      <c r="G147" s="144"/>
    </row>
    <row r="148" spans="1:7">
      <c r="A148" s="144"/>
      <c r="B148" s="144"/>
      <c r="C148" s="144"/>
      <c r="D148" s="144"/>
      <c r="E148" s="144"/>
      <c r="F148" s="144"/>
      <c r="G148" s="144"/>
    </row>
    <row r="149" spans="1:7">
      <c r="A149" s="144"/>
      <c r="B149" s="144"/>
      <c r="C149" s="144"/>
      <c r="D149" s="144"/>
      <c r="E149" s="144"/>
      <c r="F149" s="144"/>
      <c r="G149" s="144"/>
    </row>
    <row r="150" spans="1:7">
      <c r="A150" s="144"/>
      <c r="B150" s="144"/>
      <c r="C150" s="144"/>
      <c r="D150" s="144"/>
      <c r="E150" s="144"/>
      <c r="F150" s="144"/>
      <c r="G150" s="144"/>
    </row>
    <row r="151" spans="1:7">
      <c r="A151" s="144"/>
      <c r="B151" s="144"/>
      <c r="C151" s="144"/>
      <c r="D151" s="144"/>
      <c r="E151" s="144"/>
      <c r="F151" s="144"/>
      <c r="G151" s="144"/>
    </row>
    <row r="152" spans="1:7">
      <c r="A152" s="144"/>
      <c r="B152" s="144"/>
      <c r="C152" s="144"/>
      <c r="D152" s="144"/>
      <c r="E152" s="144"/>
      <c r="F152" s="144"/>
      <c r="G152" s="144"/>
    </row>
    <row r="153" spans="1:7">
      <c r="A153" s="144"/>
      <c r="B153" s="144"/>
      <c r="C153" s="144"/>
      <c r="D153" s="144"/>
      <c r="E153" s="144"/>
      <c r="F153" s="144"/>
      <c r="G153" s="144"/>
    </row>
    <row r="154" spans="1:7">
      <c r="A154" s="144"/>
      <c r="B154" s="144"/>
      <c r="C154" s="144"/>
      <c r="D154" s="144"/>
      <c r="E154" s="144"/>
      <c r="F154" s="144"/>
      <c r="G154" s="144"/>
    </row>
    <row r="155" spans="1:7">
      <c r="A155" s="144"/>
      <c r="B155" s="144"/>
      <c r="C155" s="144"/>
      <c r="D155" s="144"/>
      <c r="E155" s="144"/>
      <c r="F155" s="144"/>
      <c r="G155" s="144"/>
    </row>
    <row r="156" spans="1:7">
      <c r="A156" s="144"/>
      <c r="B156" s="144"/>
      <c r="C156" s="144"/>
      <c r="D156" s="144"/>
      <c r="E156" s="144"/>
      <c r="F156" s="144"/>
      <c r="G156" s="144"/>
    </row>
    <row r="157" spans="1:7">
      <c r="A157" s="144"/>
      <c r="B157" s="144"/>
      <c r="C157" s="144"/>
      <c r="D157" s="144"/>
      <c r="E157" s="144"/>
      <c r="F157" s="144"/>
      <c r="G157" s="144"/>
    </row>
    <row r="158" spans="1:7">
      <c r="A158" s="144"/>
      <c r="B158" s="144"/>
      <c r="C158" s="144"/>
      <c r="D158" s="144"/>
      <c r="E158" s="144"/>
      <c r="F158" s="144"/>
      <c r="G158" s="144"/>
    </row>
    <row r="159" spans="1:7">
      <c r="A159" s="144"/>
      <c r="B159" s="144"/>
      <c r="C159" s="144"/>
      <c r="D159" s="144"/>
      <c r="E159" s="144"/>
      <c r="F159" s="144"/>
      <c r="G159" s="144"/>
    </row>
    <row r="160" spans="1:7">
      <c r="A160" s="144"/>
      <c r="B160" s="144"/>
      <c r="C160" s="144"/>
      <c r="D160" s="144"/>
      <c r="E160" s="144"/>
      <c r="F160" s="144"/>
      <c r="G160" s="144"/>
    </row>
    <row r="161" spans="1:7">
      <c r="A161" s="144"/>
      <c r="B161" s="144"/>
      <c r="C161" s="144"/>
      <c r="D161" s="144"/>
      <c r="E161" s="144"/>
      <c r="F161" s="144"/>
      <c r="G161" s="144"/>
    </row>
    <row r="162" spans="1:7">
      <c r="A162" s="144"/>
      <c r="B162" s="144"/>
      <c r="C162" s="144"/>
      <c r="D162" s="144"/>
      <c r="E162" s="144"/>
      <c r="F162" s="144"/>
      <c r="G162" s="144"/>
    </row>
    <row r="163" spans="1:7">
      <c r="A163" s="144"/>
      <c r="B163" s="144"/>
      <c r="C163" s="144"/>
      <c r="D163" s="144"/>
      <c r="E163" s="144"/>
      <c r="F163" s="144"/>
      <c r="G163" s="144"/>
    </row>
    <row r="164" spans="1:7">
      <c r="A164" s="144"/>
      <c r="B164" s="144"/>
      <c r="C164" s="144"/>
      <c r="D164" s="144"/>
      <c r="E164" s="144"/>
      <c r="F164" s="144"/>
      <c r="G164" s="144"/>
    </row>
    <row r="165" spans="1:7">
      <c r="A165" s="144"/>
      <c r="B165" s="144"/>
      <c r="C165" s="144"/>
      <c r="D165" s="144"/>
      <c r="E165" s="144"/>
      <c r="F165" s="144"/>
      <c r="G165" s="144"/>
    </row>
    <row r="166" spans="1:7">
      <c r="A166" s="144"/>
      <c r="B166" s="144"/>
      <c r="C166" s="144"/>
      <c r="D166" s="144"/>
      <c r="E166" s="144"/>
      <c r="F166" s="144"/>
      <c r="G166" s="144"/>
    </row>
    <row r="167" spans="1:7">
      <c r="A167" s="144"/>
      <c r="B167" s="144"/>
      <c r="C167" s="144"/>
      <c r="D167" s="144"/>
      <c r="E167" s="144"/>
      <c r="F167" s="144"/>
      <c r="G167" s="144"/>
    </row>
    <row r="168" spans="1:7">
      <c r="A168" s="144"/>
      <c r="B168" s="144"/>
      <c r="C168" s="144"/>
      <c r="D168" s="144"/>
      <c r="E168" s="144"/>
      <c r="F168" s="144"/>
      <c r="G168" s="144"/>
    </row>
    <row r="169" spans="1:7">
      <c r="A169" s="144"/>
      <c r="B169" s="144"/>
      <c r="C169" s="144"/>
      <c r="D169" s="144"/>
      <c r="E169" s="144"/>
      <c r="F169" s="144"/>
      <c r="G169" s="144"/>
    </row>
    <row r="170" spans="1:7">
      <c r="A170" s="144"/>
      <c r="B170" s="144"/>
      <c r="C170" s="144"/>
      <c r="D170" s="144"/>
      <c r="E170" s="144"/>
      <c r="F170" s="144"/>
      <c r="G170" s="144"/>
    </row>
    <row r="171" spans="1:7">
      <c r="A171" s="144"/>
      <c r="B171" s="144"/>
      <c r="C171" s="144"/>
      <c r="D171" s="144"/>
      <c r="E171" s="144"/>
      <c r="F171" s="144"/>
      <c r="G171" s="144"/>
    </row>
    <row r="172" spans="1:7">
      <c r="A172" s="144"/>
      <c r="B172" s="144"/>
      <c r="C172" s="144"/>
      <c r="D172" s="144"/>
      <c r="E172" s="144"/>
      <c r="F172" s="144"/>
      <c r="G172" s="144"/>
    </row>
    <row r="173" spans="1:7">
      <c r="A173" s="144"/>
      <c r="B173" s="144"/>
      <c r="C173" s="144"/>
      <c r="D173" s="144"/>
      <c r="E173" s="144"/>
      <c r="F173" s="144"/>
      <c r="G173" s="144"/>
    </row>
    <row r="174" spans="1:7">
      <c r="A174" s="144"/>
      <c r="B174" s="144"/>
      <c r="C174" s="144"/>
      <c r="D174" s="144"/>
      <c r="E174" s="144"/>
      <c r="F174" s="144"/>
      <c r="G174" s="144"/>
    </row>
    <row r="175" spans="1:7">
      <c r="A175" s="144"/>
      <c r="B175" s="144"/>
      <c r="C175" s="144"/>
      <c r="D175" s="144"/>
      <c r="E175" s="144"/>
      <c r="F175" s="144"/>
      <c r="G175" s="144"/>
    </row>
    <row r="176" spans="1:7">
      <c r="A176" s="144"/>
      <c r="B176" s="144"/>
      <c r="C176" s="144"/>
      <c r="D176" s="144"/>
      <c r="E176" s="144"/>
      <c r="F176" s="144"/>
      <c r="G176" s="144"/>
    </row>
    <row r="177" spans="1:7">
      <c r="A177" s="144"/>
      <c r="B177" s="144"/>
      <c r="C177" s="144"/>
      <c r="D177" s="144"/>
      <c r="E177" s="144"/>
      <c r="F177" s="144"/>
      <c r="G177" s="144"/>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oddFooter xml:space="preserve">&amp;L&amp;8Statistikamt Nord&amp;C&amp;8&amp;P&amp;R&amp;8Statistischer Bericht F II 1 - j/14 SH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view="pageLayout" zoomScaleNormal="100" workbookViewId="0"/>
  </sheetViews>
  <sheetFormatPr baseColWidth="10" defaultRowHeight="12.75"/>
  <cols>
    <col min="1" max="1" width="6.28515625" style="1" customWidth="1"/>
    <col min="2" max="2" width="70.5703125" style="1" customWidth="1"/>
    <col min="3" max="3" width="9.5703125" style="1" customWidth="1"/>
    <col min="4" max="256" width="11.42578125" style="1"/>
    <col min="257" max="257" width="6.28515625" style="1" customWidth="1"/>
    <col min="258" max="258" width="70.5703125" style="1" customWidth="1"/>
    <col min="259" max="259" width="9.5703125" style="1" customWidth="1"/>
    <col min="260" max="512" width="11.42578125" style="1"/>
    <col min="513" max="513" width="6.28515625" style="1" customWidth="1"/>
    <col min="514" max="514" width="70.5703125" style="1" customWidth="1"/>
    <col min="515" max="515" width="9.5703125" style="1" customWidth="1"/>
    <col min="516" max="768" width="11.42578125" style="1"/>
    <col min="769" max="769" width="6.28515625" style="1" customWidth="1"/>
    <col min="770" max="770" width="70.5703125" style="1" customWidth="1"/>
    <col min="771" max="771" width="9.5703125" style="1" customWidth="1"/>
    <col min="772" max="1024" width="11.42578125" style="1"/>
    <col min="1025" max="1025" width="6.28515625" style="1" customWidth="1"/>
    <col min="1026" max="1026" width="70.5703125" style="1" customWidth="1"/>
    <col min="1027" max="1027" width="9.5703125" style="1" customWidth="1"/>
    <col min="1028" max="1280" width="11.42578125" style="1"/>
    <col min="1281" max="1281" width="6.28515625" style="1" customWidth="1"/>
    <col min="1282" max="1282" width="70.5703125" style="1" customWidth="1"/>
    <col min="1283" max="1283" width="9.5703125" style="1" customWidth="1"/>
    <col min="1284" max="1536" width="11.42578125" style="1"/>
    <col min="1537" max="1537" width="6.28515625" style="1" customWidth="1"/>
    <col min="1538" max="1538" width="70.5703125" style="1" customWidth="1"/>
    <col min="1539" max="1539" width="9.5703125" style="1" customWidth="1"/>
    <col min="1540" max="1792" width="11.42578125" style="1"/>
    <col min="1793" max="1793" width="6.28515625" style="1" customWidth="1"/>
    <col min="1794" max="1794" width="70.5703125" style="1" customWidth="1"/>
    <col min="1795" max="1795" width="9.5703125" style="1" customWidth="1"/>
    <col min="1796" max="2048" width="11.42578125" style="1"/>
    <col min="2049" max="2049" width="6.28515625" style="1" customWidth="1"/>
    <col min="2050" max="2050" width="70.5703125" style="1" customWidth="1"/>
    <col min="2051" max="2051" width="9.5703125" style="1" customWidth="1"/>
    <col min="2052" max="2304" width="11.42578125" style="1"/>
    <col min="2305" max="2305" width="6.28515625" style="1" customWidth="1"/>
    <col min="2306" max="2306" width="70.5703125" style="1" customWidth="1"/>
    <col min="2307" max="2307" width="9.5703125" style="1" customWidth="1"/>
    <col min="2308" max="2560" width="11.42578125" style="1"/>
    <col min="2561" max="2561" width="6.28515625" style="1" customWidth="1"/>
    <col min="2562" max="2562" width="70.5703125" style="1" customWidth="1"/>
    <col min="2563" max="2563" width="9.5703125" style="1" customWidth="1"/>
    <col min="2564" max="2816" width="11.42578125" style="1"/>
    <col min="2817" max="2817" width="6.28515625" style="1" customWidth="1"/>
    <col min="2818" max="2818" width="70.5703125" style="1" customWidth="1"/>
    <col min="2819" max="2819" width="9.5703125" style="1" customWidth="1"/>
    <col min="2820" max="3072" width="11.42578125" style="1"/>
    <col min="3073" max="3073" width="6.28515625" style="1" customWidth="1"/>
    <col min="3074" max="3074" width="70.5703125" style="1" customWidth="1"/>
    <col min="3075" max="3075" width="9.5703125" style="1" customWidth="1"/>
    <col min="3076" max="3328" width="11.42578125" style="1"/>
    <col min="3329" max="3329" width="6.28515625" style="1" customWidth="1"/>
    <col min="3330" max="3330" width="70.5703125" style="1" customWidth="1"/>
    <col min="3331" max="3331" width="9.5703125" style="1" customWidth="1"/>
    <col min="3332" max="3584" width="11.42578125" style="1"/>
    <col min="3585" max="3585" width="6.28515625" style="1" customWidth="1"/>
    <col min="3586" max="3586" width="70.5703125" style="1" customWidth="1"/>
    <col min="3587" max="3587" width="9.5703125" style="1" customWidth="1"/>
    <col min="3588" max="3840" width="11.42578125" style="1"/>
    <col min="3841" max="3841" width="6.28515625" style="1" customWidth="1"/>
    <col min="3842" max="3842" width="70.5703125" style="1" customWidth="1"/>
    <col min="3843" max="3843" width="9.5703125" style="1" customWidth="1"/>
    <col min="3844" max="4096" width="11.42578125" style="1"/>
    <col min="4097" max="4097" width="6.28515625" style="1" customWidth="1"/>
    <col min="4098" max="4098" width="70.5703125" style="1" customWidth="1"/>
    <col min="4099" max="4099" width="9.5703125" style="1" customWidth="1"/>
    <col min="4100" max="4352" width="11.42578125" style="1"/>
    <col min="4353" max="4353" width="6.28515625" style="1" customWidth="1"/>
    <col min="4354" max="4354" width="70.5703125" style="1" customWidth="1"/>
    <col min="4355" max="4355" width="9.5703125" style="1" customWidth="1"/>
    <col min="4356" max="4608" width="11.42578125" style="1"/>
    <col min="4609" max="4609" width="6.28515625" style="1" customWidth="1"/>
    <col min="4610" max="4610" width="70.5703125" style="1" customWidth="1"/>
    <col min="4611" max="4611" width="9.5703125" style="1" customWidth="1"/>
    <col min="4612" max="4864" width="11.42578125" style="1"/>
    <col min="4865" max="4865" width="6.28515625" style="1" customWidth="1"/>
    <col min="4866" max="4866" width="70.5703125" style="1" customWidth="1"/>
    <col min="4867" max="4867" width="9.5703125" style="1" customWidth="1"/>
    <col min="4868" max="5120" width="11.42578125" style="1"/>
    <col min="5121" max="5121" width="6.28515625" style="1" customWidth="1"/>
    <col min="5122" max="5122" width="70.5703125" style="1" customWidth="1"/>
    <col min="5123" max="5123" width="9.5703125" style="1" customWidth="1"/>
    <col min="5124" max="5376" width="11.42578125" style="1"/>
    <col min="5377" max="5377" width="6.28515625" style="1" customWidth="1"/>
    <col min="5378" max="5378" width="70.5703125" style="1" customWidth="1"/>
    <col min="5379" max="5379" width="9.5703125" style="1" customWidth="1"/>
    <col min="5380" max="5632" width="11.42578125" style="1"/>
    <col min="5633" max="5633" width="6.28515625" style="1" customWidth="1"/>
    <col min="5634" max="5634" width="70.5703125" style="1" customWidth="1"/>
    <col min="5635" max="5635" width="9.5703125" style="1" customWidth="1"/>
    <col min="5636" max="5888" width="11.42578125" style="1"/>
    <col min="5889" max="5889" width="6.28515625" style="1" customWidth="1"/>
    <col min="5890" max="5890" width="70.5703125" style="1" customWidth="1"/>
    <col min="5891" max="5891" width="9.5703125" style="1" customWidth="1"/>
    <col min="5892" max="6144" width="11.42578125" style="1"/>
    <col min="6145" max="6145" width="6.28515625" style="1" customWidth="1"/>
    <col min="6146" max="6146" width="70.5703125" style="1" customWidth="1"/>
    <col min="6147" max="6147" width="9.5703125" style="1" customWidth="1"/>
    <col min="6148" max="6400" width="11.42578125" style="1"/>
    <col min="6401" max="6401" width="6.28515625" style="1" customWidth="1"/>
    <col min="6402" max="6402" width="70.5703125" style="1" customWidth="1"/>
    <col min="6403" max="6403" width="9.5703125" style="1" customWidth="1"/>
    <col min="6404" max="6656" width="11.42578125" style="1"/>
    <col min="6657" max="6657" width="6.28515625" style="1" customWidth="1"/>
    <col min="6658" max="6658" width="70.5703125" style="1" customWidth="1"/>
    <col min="6659" max="6659" width="9.5703125" style="1" customWidth="1"/>
    <col min="6660" max="6912" width="11.42578125" style="1"/>
    <col min="6913" max="6913" width="6.28515625" style="1" customWidth="1"/>
    <col min="6914" max="6914" width="70.5703125" style="1" customWidth="1"/>
    <col min="6915" max="6915" width="9.5703125" style="1" customWidth="1"/>
    <col min="6916" max="7168" width="11.42578125" style="1"/>
    <col min="7169" max="7169" width="6.28515625" style="1" customWidth="1"/>
    <col min="7170" max="7170" width="70.5703125" style="1" customWidth="1"/>
    <col min="7171" max="7171" width="9.5703125" style="1" customWidth="1"/>
    <col min="7172" max="7424" width="11.42578125" style="1"/>
    <col min="7425" max="7425" width="6.28515625" style="1" customWidth="1"/>
    <col min="7426" max="7426" width="70.5703125" style="1" customWidth="1"/>
    <col min="7427" max="7427" width="9.5703125" style="1" customWidth="1"/>
    <col min="7428" max="7680" width="11.42578125" style="1"/>
    <col min="7681" max="7681" width="6.28515625" style="1" customWidth="1"/>
    <col min="7682" max="7682" width="70.5703125" style="1" customWidth="1"/>
    <col min="7683" max="7683" width="9.5703125" style="1" customWidth="1"/>
    <col min="7684" max="7936" width="11.42578125" style="1"/>
    <col min="7937" max="7937" width="6.28515625" style="1" customWidth="1"/>
    <col min="7938" max="7938" width="70.5703125" style="1" customWidth="1"/>
    <col min="7939" max="7939" width="9.5703125" style="1" customWidth="1"/>
    <col min="7940" max="8192" width="11.42578125" style="1"/>
    <col min="8193" max="8193" width="6.28515625" style="1" customWidth="1"/>
    <col min="8194" max="8194" width="70.5703125" style="1" customWidth="1"/>
    <col min="8195" max="8195" width="9.5703125" style="1" customWidth="1"/>
    <col min="8196" max="8448" width="11.42578125" style="1"/>
    <col min="8449" max="8449" width="6.28515625" style="1" customWidth="1"/>
    <col min="8450" max="8450" width="70.5703125" style="1" customWidth="1"/>
    <col min="8451" max="8451" width="9.5703125" style="1" customWidth="1"/>
    <col min="8452" max="8704" width="11.42578125" style="1"/>
    <col min="8705" max="8705" width="6.28515625" style="1" customWidth="1"/>
    <col min="8706" max="8706" width="70.5703125" style="1" customWidth="1"/>
    <col min="8707" max="8707" width="9.5703125" style="1" customWidth="1"/>
    <col min="8708" max="8960" width="11.42578125" style="1"/>
    <col min="8961" max="8961" width="6.28515625" style="1" customWidth="1"/>
    <col min="8962" max="8962" width="70.5703125" style="1" customWidth="1"/>
    <col min="8963" max="8963" width="9.5703125" style="1" customWidth="1"/>
    <col min="8964" max="9216" width="11.42578125" style="1"/>
    <col min="9217" max="9217" width="6.28515625" style="1" customWidth="1"/>
    <col min="9218" max="9218" width="70.5703125" style="1" customWidth="1"/>
    <col min="9219" max="9219" width="9.5703125" style="1" customWidth="1"/>
    <col min="9220" max="9472" width="11.42578125" style="1"/>
    <col min="9473" max="9473" width="6.28515625" style="1" customWidth="1"/>
    <col min="9474" max="9474" width="70.5703125" style="1" customWidth="1"/>
    <col min="9475" max="9475" width="9.5703125" style="1" customWidth="1"/>
    <col min="9476" max="9728" width="11.42578125" style="1"/>
    <col min="9729" max="9729" width="6.28515625" style="1" customWidth="1"/>
    <col min="9730" max="9730" width="70.5703125" style="1" customWidth="1"/>
    <col min="9731" max="9731" width="9.5703125" style="1" customWidth="1"/>
    <col min="9732" max="9984" width="11.42578125" style="1"/>
    <col min="9985" max="9985" width="6.28515625" style="1" customWidth="1"/>
    <col min="9986" max="9986" width="70.5703125" style="1" customWidth="1"/>
    <col min="9987" max="9987" width="9.5703125" style="1" customWidth="1"/>
    <col min="9988" max="10240" width="11.42578125" style="1"/>
    <col min="10241" max="10241" width="6.28515625" style="1" customWidth="1"/>
    <col min="10242" max="10242" width="70.5703125" style="1" customWidth="1"/>
    <col min="10243" max="10243" width="9.5703125" style="1" customWidth="1"/>
    <col min="10244" max="10496" width="11.42578125" style="1"/>
    <col min="10497" max="10497" width="6.28515625" style="1" customWidth="1"/>
    <col min="10498" max="10498" width="70.5703125" style="1" customWidth="1"/>
    <col min="10499" max="10499" width="9.5703125" style="1" customWidth="1"/>
    <col min="10500" max="10752" width="11.42578125" style="1"/>
    <col min="10753" max="10753" width="6.28515625" style="1" customWidth="1"/>
    <col min="10754" max="10754" width="70.5703125" style="1" customWidth="1"/>
    <col min="10755" max="10755" width="9.5703125" style="1" customWidth="1"/>
    <col min="10756" max="11008" width="11.42578125" style="1"/>
    <col min="11009" max="11009" width="6.28515625" style="1" customWidth="1"/>
    <col min="11010" max="11010" width="70.5703125" style="1" customWidth="1"/>
    <col min="11011" max="11011" width="9.5703125" style="1" customWidth="1"/>
    <col min="11012" max="11264" width="11.42578125" style="1"/>
    <col min="11265" max="11265" width="6.28515625" style="1" customWidth="1"/>
    <col min="11266" max="11266" width="70.5703125" style="1" customWidth="1"/>
    <col min="11267" max="11267" width="9.5703125" style="1" customWidth="1"/>
    <col min="11268" max="11520" width="11.42578125" style="1"/>
    <col min="11521" max="11521" width="6.28515625" style="1" customWidth="1"/>
    <col min="11522" max="11522" width="70.5703125" style="1" customWidth="1"/>
    <col min="11523" max="11523" width="9.5703125" style="1" customWidth="1"/>
    <col min="11524" max="11776" width="11.42578125" style="1"/>
    <col min="11777" max="11777" width="6.28515625" style="1" customWidth="1"/>
    <col min="11778" max="11778" width="70.5703125" style="1" customWidth="1"/>
    <col min="11779" max="11779" width="9.5703125" style="1" customWidth="1"/>
    <col min="11780" max="12032" width="11.42578125" style="1"/>
    <col min="12033" max="12033" width="6.28515625" style="1" customWidth="1"/>
    <col min="12034" max="12034" width="70.5703125" style="1" customWidth="1"/>
    <col min="12035" max="12035" width="9.5703125" style="1" customWidth="1"/>
    <col min="12036" max="12288" width="11.42578125" style="1"/>
    <col min="12289" max="12289" width="6.28515625" style="1" customWidth="1"/>
    <col min="12290" max="12290" width="70.5703125" style="1" customWidth="1"/>
    <col min="12291" max="12291" width="9.5703125" style="1" customWidth="1"/>
    <col min="12292" max="12544" width="11.42578125" style="1"/>
    <col min="12545" max="12545" width="6.28515625" style="1" customWidth="1"/>
    <col min="12546" max="12546" width="70.5703125" style="1" customWidth="1"/>
    <col min="12547" max="12547" width="9.5703125" style="1" customWidth="1"/>
    <col min="12548" max="12800" width="11.42578125" style="1"/>
    <col min="12801" max="12801" width="6.28515625" style="1" customWidth="1"/>
    <col min="12802" max="12802" width="70.5703125" style="1" customWidth="1"/>
    <col min="12803" max="12803" width="9.5703125" style="1" customWidth="1"/>
    <col min="12804" max="13056" width="11.42578125" style="1"/>
    <col min="13057" max="13057" width="6.28515625" style="1" customWidth="1"/>
    <col min="13058" max="13058" width="70.5703125" style="1" customWidth="1"/>
    <col min="13059" max="13059" width="9.5703125" style="1" customWidth="1"/>
    <col min="13060" max="13312" width="11.42578125" style="1"/>
    <col min="13313" max="13313" width="6.28515625" style="1" customWidth="1"/>
    <col min="13314" max="13314" width="70.5703125" style="1" customWidth="1"/>
    <col min="13315" max="13315" width="9.5703125" style="1" customWidth="1"/>
    <col min="13316" max="13568" width="11.42578125" style="1"/>
    <col min="13569" max="13569" width="6.28515625" style="1" customWidth="1"/>
    <col min="13570" max="13570" width="70.5703125" style="1" customWidth="1"/>
    <col min="13571" max="13571" width="9.5703125" style="1" customWidth="1"/>
    <col min="13572" max="13824" width="11.42578125" style="1"/>
    <col min="13825" max="13825" width="6.28515625" style="1" customWidth="1"/>
    <col min="13826" max="13826" width="70.5703125" style="1" customWidth="1"/>
    <col min="13827" max="13827" width="9.5703125" style="1" customWidth="1"/>
    <col min="13828" max="14080" width="11.42578125" style="1"/>
    <col min="14081" max="14081" width="6.28515625" style="1" customWidth="1"/>
    <col min="14082" max="14082" width="70.5703125" style="1" customWidth="1"/>
    <col min="14083" max="14083" width="9.5703125" style="1" customWidth="1"/>
    <col min="14084" max="14336" width="11.42578125" style="1"/>
    <col min="14337" max="14337" width="6.28515625" style="1" customWidth="1"/>
    <col min="14338" max="14338" width="70.5703125" style="1" customWidth="1"/>
    <col min="14339" max="14339" width="9.5703125" style="1" customWidth="1"/>
    <col min="14340" max="14592" width="11.42578125" style="1"/>
    <col min="14593" max="14593" width="6.28515625" style="1" customWidth="1"/>
    <col min="14594" max="14594" width="70.5703125" style="1" customWidth="1"/>
    <col min="14595" max="14595" width="9.5703125" style="1" customWidth="1"/>
    <col min="14596" max="14848" width="11.42578125" style="1"/>
    <col min="14849" max="14849" width="6.28515625" style="1" customWidth="1"/>
    <col min="14850" max="14850" width="70.5703125" style="1" customWidth="1"/>
    <col min="14851" max="14851" width="9.5703125" style="1" customWidth="1"/>
    <col min="14852" max="15104" width="11.42578125" style="1"/>
    <col min="15105" max="15105" width="6.28515625" style="1" customWidth="1"/>
    <col min="15106" max="15106" width="70.5703125" style="1" customWidth="1"/>
    <col min="15107" max="15107" width="9.5703125" style="1" customWidth="1"/>
    <col min="15108" max="15360" width="11.42578125" style="1"/>
    <col min="15361" max="15361" width="6.28515625" style="1" customWidth="1"/>
    <col min="15362" max="15362" width="70.5703125" style="1" customWidth="1"/>
    <col min="15363" max="15363" width="9.5703125" style="1" customWidth="1"/>
    <col min="15364" max="15616" width="11.42578125" style="1"/>
    <col min="15617" max="15617" width="6.28515625" style="1" customWidth="1"/>
    <col min="15618" max="15618" width="70.5703125" style="1" customWidth="1"/>
    <col min="15619" max="15619" width="9.5703125" style="1" customWidth="1"/>
    <col min="15620" max="15872" width="11.42578125" style="1"/>
    <col min="15873" max="15873" width="6.28515625" style="1" customWidth="1"/>
    <col min="15874" max="15874" width="70.5703125" style="1" customWidth="1"/>
    <col min="15875" max="15875" width="9.5703125" style="1" customWidth="1"/>
    <col min="15876" max="16128" width="11.42578125" style="1"/>
    <col min="16129" max="16129" width="6.28515625" style="1" customWidth="1"/>
    <col min="16130" max="16130" width="70.5703125" style="1" customWidth="1"/>
    <col min="16131" max="16131" width="9.5703125" style="1" customWidth="1"/>
    <col min="16132" max="16384" width="11.42578125" style="1"/>
  </cols>
  <sheetData>
    <row r="1" spans="1:3" ht="15.75">
      <c r="A1" s="120" t="s">
        <v>175</v>
      </c>
      <c r="C1" s="121"/>
    </row>
    <row r="2" spans="1:3" ht="15.75">
      <c r="A2" s="120"/>
      <c r="C2" s="121"/>
    </row>
    <row r="4" spans="1:3">
      <c r="A4" s="122" t="s">
        <v>176</v>
      </c>
      <c r="C4" s="123" t="s">
        <v>177</v>
      </c>
    </row>
    <row r="5" spans="1:3">
      <c r="A5" s="122"/>
      <c r="C5" s="123"/>
    </row>
    <row r="6" spans="1:3">
      <c r="A6" s="136" t="s">
        <v>170</v>
      </c>
      <c r="C6" s="125" t="s">
        <v>184</v>
      </c>
    </row>
    <row r="7" spans="1:3">
      <c r="C7" s="126"/>
    </row>
    <row r="8" spans="1:3" ht="13.15" customHeight="1">
      <c r="A8" s="124" t="s">
        <v>186</v>
      </c>
      <c r="B8" s="127" t="s">
        <v>169</v>
      </c>
      <c r="C8" s="125" t="s">
        <v>178</v>
      </c>
    </row>
    <row r="9" spans="1:3" ht="13.15" customHeight="1">
      <c r="C9" s="126"/>
    </row>
    <row r="10" spans="1:3" ht="13.15" customHeight="1">
      <c r="A10" s="124" t="s">
        <v>185</v>
      </c>
      <c r="B10" s="127" t="s">
        <v>204</v>
      </c>
      <c r="C10" s="125" t="s">
        <v>178</v>
      </c>
    </row>
    <row r="11" spans="1:3" ht="13.15" customHeight="1">
      <c r="C11" s="126"/>
    </row>
    <row r="12" spans="1:3" ht="13.15" customHeight="1">
      <c r="A12" s="124" t="s">
        <v>187</v>
      </c>
      <c r="B12" s="127" t="s">
        <v>205</v>
      </c>
      <c r="C12" s="125" t="s">
        <v>179</v>
      </c>
    </row>
    <row r="13" spans="1:3" ht="13.15" customHeight="1">
      <c r="C13" s="126"/>
    </row>
    <row r="14" spans="1:3">
      <c r="A14" s="124" t="s">
        <v>188</v>
      </c>
      <c r="B14" s="127" t="s">
        <v>206</v>
      </c>
      <c r="C14" s="125" t="s">
        <v>179</v>
      </c>
    </row>
    <row r="15" spans="1:3">
      <c r="C15" s="126"/>
    </row>
    <row r="16" spans="1:3">
      <c r="A16" s="137" t="s">
        <v>189</v>
      </c>
      <c r="B16" s="127" t="s">
        <v>207</v>
      </c>
      <c r="C16" s="125" t="s">
        <v>179</v>
      </c>
    </row>
    <row r="17" spans="1:3">
      <c r="A17" s="129"/>
      <c r="B17" s="128"/>
      <c r="C17" s="126"/>
    </row>
    <row r="18" spans="1:3" ht="25.9" customHeight="1">
      <c r="A18" s="137" t="s">
        <v>190</v>
      </c>
      <c r="B18" s="130" t="s">
        <v>191</v>
      </c>
      <c r="C18" s="125" t="s">
        <v>180</v>
      </c>
    </row>
    <row r="19" spans="1:3" ht="13.15" customHeight="1">
      <c r="A19" s="129"/>
      <c r="C19" s="126"/>
    </row>
    <row r="20" spans="1:3" ht="13.15" customHeight="1">
      <c r="A20" s="137" t="s">
        <v>192</v>
      </c>
      <c r="B20" s="130" t="s">
        <v>208</v>
      </c>
      <c r="C20" s="125" t="s">
        <v>181</v>
      </c>
    </row>
    <row r="21" spans="1:3" ht="13.15" customHeight="1">
      <c r="A21" s="129"/>
      <c r="C21" s="126"/>
    </row>
    <row r="22" spans="1:3" ht="13.15" customHeight="1">
      <c r="A22" s="137" t="s">
        <v>193</v>
      </c>
      <c r="B22" s="127" t="s">
        <v>209</v>
      </c>
      <c r="C22" s="125" t="s">
        <v>182</v>
      </c>
    </row>
    <row r="23" spans="1:3" ht="13.15" customHeight="1">
      <c r="A23" s="129"/>
      <c r="C23" s="126"/>
    </row>
    <row r="24" spans="1:3" ht="13.15" customHeight="1">
      <c r="A24" s="137" t="s">
        <v>194</v>
      </c>
      <c r="B24" s="127" t="s">
        <v>210</v>
      </c>
      <c r="C24" s="125" t="s">
        <v>182</v>
      </c>
    </row>
    <row r="25" spans="1:3" ht="13.15" customHeight="1">
      <c r="A25" s="129"/>
      <c r="C25" s="126"/>
    </row>
    <row r="26" spans="1:3" ht="27" customHeight="1">
      <c r="A26" s="137" t="s">
        <v>195</v>
      </c>
      <c r="B26" s="130" t="s">
        <v>211</v>
      </c>
      <c r="C26" s="125" t="s">
        <v>183</v>
      </c>
    </row>
    <row r="27" spans="1:3">
      <c r="A27" s="129"/>
      <c r="C27" s="126"/>
    </row>
    <row r="28" spans="1:3">
      <c r="A28" s="129"/>
      <c r="B28" s="128"/>
      <c r="C28" s="126"/>
    </row>
    <row r="29" spans="1:3">
      <c r="A29" s="129"/>
      <c r="B29" s="127"/>
      <c r="C29" s="129"/>
    </row>
    <row r="30" spans="1:3">
      <c r="A30" s="129"/>
      <c r="C30" s="129"/>
    </row>
    <row r="31" spans="1:3">
      <c r="A31" s="129"/>
      <c r="C31" s="129"/>
    </row>
    <row r="32" spans="1:3">
      <c r="A32" s="129"/>
      <c r="C32" s="129"/>
    </row>
    <row r="33" spans="1:3">
      <c r="A33" s="129"/>
      <c r="C33" s="129"/>
    </row>
    <row r="34" spans="1:3">
      <c r="A34" s="129"/>
      <c r="C34" s="129"/>
    </row>
    <row r="35" spans="1:3">
      <c r="A35" s="129"/>
      <c r="C35" s="129"/>
    </row>
    <row r="36" spans="1:3">
      <c r="A36" s="129"/>
      <c r="C36" s="129"/>
    </row>
    <row r="37" spans="1:3">
      <c r="A37" s="129"/>
      <c r="C37" s="129"/>
    </row>
    <row r="38" spans="1:3">
      <c r="A38" s="129"/>
      <c r="C38" s="129"/>
    </row>
    <row r="39" spans="1:3">
      <c r="A39" s="129"/>
    </row>
    <row r="40" spans="1:3">
      <c r="A40" s="129"/>
    </row>
    <row r="41" spans="1:3">
      <c r="A41" s="129"/>
    </row>
    <row r="42" spans="1:3">
      <c r="A42" s="129"/>
    </row>
    <row r="43" spans="1:3">
      <c r="A43" s="129"/>
    </row>
    <row r="44" spans="1:3">
      <c r="A44" s="129"/>
    </row>
    <row r="45" spans="1:3">
      <c r="A45" s="129"/>
    </row>
    <row r="46" spans="1:3">
      <c r="A46" s="129"/>
    </row>
  </sheetData>
  <conditionalFormatting sqref="A6:C27">
    <cfRule type="expression" dxfId="161" priority="1" stopIfTrue="1">
      <formula>MOD(ROW(),2)=0</formula>
    </cfRule>
  </conditionalFormatting>
  <pageMargins left="0.70866141732283472" right="0.70866141732283472" top="0.78740157480314965" bottom="0.78740157480314965" header="0.31496062992125984" footer="0.31496062992125984"/>
  <pageSetup paperSize="9" orientation="portrait" r:id="rId1"/>
  <headerFooter>
    <oddFooter>&amp;L&amp;8Statistikamt Nord&amp;C&amp;8&amp;P&amp;R&amp;8FII 2 - j 13/SH und  F II 3 j -13/SH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Layout" zoomScaleNormal="100" workbookViewId="0">
      <selection sqref="A1:H1"/>
    </sheetView>
  </sheetViews>
  <sheetFormatPr baseColWidth="10" defaultRowHeight="12.75"/>
  <cols>
    <col min="6" max="6" width="11.5703125" customWidth="1"/>
    <col min="7" max="7" width="8.140625" customWidth="1"/>
    <col min="9" max="10" width="11.5703125" customWidth="1"/>
    <col min="262" max="262" width="11.5703125" customWidth="1"/>
    <col min="263" max="263" width="8.140625" customWidth="1"/>
    <col min="265" max="266" width="11.5703125" customWidth="1"/>
    <col min="518" max="518" width="11.5703125" customWidth="1"/>
    <col min="519" max="519" width="8.140625" customWidth="1"/>
    <col min="521" max="522" width="11.5703125" customWidth="1"/>
    <col min="774" max="774" width="11.5703125" customWidth="1"/>
    <col min="775" max="775" width="8.140625" customWidth="1"/>
    <col min="777" max="778" width="11.5703125" customWidth="1"/>
    <col min="1030" max="1030" width="11.5703125" customWidth="1"/>
    <col min="1031" max="1031" width="8.140625" customWidth="1"/>
    <col min="1033" max="1034" width="11.5703125" customWidth="1"/>
    <col min="1286" max="1286" width="11.5703125" customWidth="1"/>
    <col min="1287" max="1287" width="8.140625" customWidth="1"/>
    <col min="1289" max="1290" width="11.5703125" customWidth="1"/>
    <col min="1542" max="1542" width="11.5703125" customWidth="1"/>
    <col min="1543" max="1543" width="8.140625" customWidth="1"/>
    <col min="1545" max="1546" width="11.5703125" customWidth="1"/>
    <col min="1798" max="1798" width="11.5703125" customWidth="1"/>
    <col min="1799" max="1799" width="8.140625" customWidth="1"/>
    <col min="1801" max="1802" width="11.5703125" customWidth="1"/>
    <col min="2054" max="2054" width="11.5703125" customWidth="1"/>
    <col min="2055" max="2055" width="8.140625" customWidth="1"/>
    <col min="2057" max="2058" width="11.5703125" customWidth="1"/>
    <col min="2310" max="2310" width="11.5703125" customWidth="1"/>
    <col min="2311" max="2311" width="8.140625" customWidth="1"/>
    <col min="2313" max="2314" width="11.5703125" customWidth="1"/>
    <col min="2566" max="2566" width="11.5703125" customWidth="1"/>
    <col min="2567" max="2567" width="8.140625" customWidth="1"/>
    <col min="2569" max="2570" width="11.5703125" customWidth="1"/>
    <col min="2822" max="2822" width="11.5703125" customWidth="1"/>
    <col min="2823" max="2823" width="8.140625" customWidth="1"/>
    <col min="2825" max="2826" width="11.5703125" customWidth="1"/>
    <col min="3078" max="3078" width="11.5703125" customWidth="1"/>
    <col min="3079" max="3079" width="8.140625" customWidth="1"/>
    <col min="3081" max="3082" width="11.5703125" customWidth="1"/>
    <col min="3334" max="3334" width="11.5703125" customWidth="1"/>
    <col min="3335" max="3335" width="8.140625" customWidth="1"/>
    <col min="3337" max="3338" width="11.5703125" customWidth="1"/>
    <col min="3590" max="3590" width="11.5703125" customWidth="1"/>
    <col min="3591" max="3591" width="8.140625" customWidth="1"/>
    <col min="3593" max="3594" width="11.5703125" customWidth="1"/>
    <col min="3846" max="3846" width="11.5703125" customWidth="1"/>
    <col min="3847" max="3847" width="8.140625" customWidth="1"/>
    <col min="3849" max="3850" width="11.5703125" customWidth="1"/>
    <col min="4102" max="4102" width="11.5703125" customWidth="1"/>
    <col min="4103" max="4103" width="8.140625" customWidth="1"/>
    <col min="4105" max="4106" width="11.5703125" customWidth="1"/>
    <col min="4358" max="4358" width="11.5703125" customWidth="1"/>
    <col min="4359" max="4359" width="8.140625" customWidth="1"/>
    <col min="4361" max="4362" width="11.5703125" customWidth="1"/>
    <col min="4614" max="4614" width="11.5703125" customWidth="1"/>
    <col min="4615" max="4615" width="8.140625" customWidth="1"/>
    <col min="4617" max="4618" width="11.5703125" customWidth="1"/>
    <col min="4870" max="4870" width="11.5703125" customWidth="1"/>
    <col min="4871" max="4871" width="8.140625" customWidth="1"/>
    <col min="4873" max="4874" width="11.5703125" customWidth="1"/>
    <col min="5126" max="5126" width="11.5703125" customWidth="1"/>
    <col min="5127" max="5127" width="8.140625" customWidth="1"/>
    <col min="5129" max="5130" width="11.5703125" customWidth="1"/>
    <col min="5382" max="5382" width="11.5703125" customWidth="1"/>
    <col min="5383" max="5383" width="8.140625" customWidth="1"/>
    <col min="5385" max="5386" width="11.5703125" customWidth="1"/>
    <col min="5638" max="5638" width="11.5703125" customWidth="1"/>
    <col min="5639" max="5639" width="8.140625" customWidth="1"/>
    <col min="5641" max="5642" width="11.5703125" customWidth="1"/>
    <col min="5894" max="5894" width="11.5703125" customWidth="1"/>
    <col min="5895" max="5895" width="8.140625" customWidth="1"/>
    <col min="5897" max="5898" width="11.5703125" customWidth="1"/>
    <col min="6150" max="6150" width="11.5703125" customWidth="1"/>
    <col min="6151" max="6151" width="8.140625" customWidth="1"/>
    <col min="6153" max="6154" width="11.5703125" customWidth="1"/>
    <col min="6406" max="6406" width="11.5703125" customWidth="1"/>
    <col min="6407" max="6407" width="8.140625" customWidth="1"/>
    <col min="6409" max="6410" width="11.5703125" customWidth="1"/>
    <col min="6662" max="6662" width="11.5703125" customWidth="1"/>
    <col min="6663" max="6663" width="8.140625" customWidth="1"/>
    <col min="6665" max="6666" width="11.5703125" customWidth="1"/>
    <col min="6918" max="6918" width="11.5703125" customWidth="1"/>
    <col min="6919" max="6919" width="8.140625" customWidth="1"/>
    <col min="6921" max="6922" width="11.5703125" customWidth="1"/>
    <col min="7174" max="7174" width="11.5703125" customWidth="1"/>
    <col min="7175" max="7175" width="8.140625" customWidth="1"/>
    <col min="7177" max="7178" width="11.5703125" customWidth="1"/>
    <col min="7430" max="7430" width="11.5703125" customWidth="1"/>
    <col min="7431" max="7431" width="8.140625" customWidth="1"/>
    <col min="7433" max="7434" width="11.5703125" customWidth="1"/>
    <col min="7686" max="7686" width="11.5703125" customWidth="1"/>
    <col min="7687" max="7687" width="8.140625" customWidth="1"/>
    <col min="7689" max="7690" width="11.5703125" customWidth="1"/>
    <col min="7942" max="7942" width="11.5703125" customWidth="1"/>
    <col min="7943" max="7943" width="8.140625" customWidth="1"/>
    <col min="7945" max="7946" width="11.5703125" customWidth="1"/>
    <col min="8198" max="8198" width="11.5703125" customWidth="1"/>
    <col min="8199" max="8199" width="8.140625" customWidth="1"/>
    <col min="8201" max="8202" width="11.5703125" customWidth="1"/>
    <col min="8454" max="8454" width="11.5703125" customWidth="1"/>
    <col min="8455" max="8455" width="8.140625" customWidth="1"/>
    <col min="8457" max="8458" width="11.5703125" customWidth="1"/>
    <col min="8710" max="8710" width="11.5703125" customWidth="1"/>
    <col min="8711" max="8711" width="8.140625" customWidth="1"/>
    <col min="8713" max="8714" width="11.5703125" customWidth="1"/>
    <col min="8966" max="8966" width="11.5703125" customWidth="1"/>
    <col min="8967" max="8967" width="8.140625" customWidth="1"/>
    <col min="8969" max="8970" width="11.5703125" customWidth="1"/>
    <col min="9222" max="9222" width="11.5703125" customWidth="1"/>
    <col min="9223" max="9223" width="8.140625" customWidth="1"/>
    <col min="9225" max="9226" width="11.5703125" customWidth="1"/>
    <col min="9478" max="9478" width="11.5703125" customWidth="1"/>
    <col min="9479" max="9479" width="8.140625" customWidth="1"/>
    <col min="9481" max="9482" width="11.5703125" customWidth="1"/>
    <col min="9734" max="9734" width="11.5703125" customWidth="1"/>
    <col min="9735" max="9735" width="8.140625" customWidth="1"/>
    <col min="9737" max="9738" width="11.5703125" customWidth="1"/>
    <col min="9990" max="9990" width="11.5703125" customWidth="1"/>
    <col min="9991" max="9991" width="8.140625" customWidth="1"/>
    <col min="9993" max="9994" width="11.5703125" customWidth="1"/>
    <col min="10246" max="10246" width="11.5703125" customWidth="1"/>
    <col min="10247" max="10247" width="8.140625" customWidth="1"/>
    <col min="10249" max="10250" width="11.5703125" customWidth="1"/>
    <col min="10502" max="10502" width="11.5703125" customWidth="1"/>
    <col min="10503" max="10503" width="8.140625" customWidth="1"/>
    <col min="10505" max="10506" width="11.5703125" customWidth="1"/>
    <col min="10758" max="10758" width="11.5703125" customWidth="1"/>
    <col min="10759" max="10759" width="8.140625" customWidth="1"/>
    <col min="10761" max="10762" width="11.5703125" customWidth="1"/>
    <col min="11014" max="11014" width="11.5703125" customWidth="1"/>
    <col min="11015" max="11015" width="8.140625" customWidth="1"/>
    <col min="11017" max="11018" width="11.5703125" customWidth="1"/>
    <col min="11270" max="11270" width="11.5703125" customWidth="1"/>
    <col min="11271" max="11271" width="8.140625" customWidth="1"/>
    <col min="11273" max="11274" width="11.5703125" customWidth="1"/>
    <col min="11526" max="11526" width="11.5703125" customWidth="1"/>
    <col min="11527" max="11527" width="8.140625" customWidth="1"/>
    <col min="11529" max="11530" width="11.5703125" customWidth="1"/>
    <col min="11782" max="11782" width="11.5703125" customWidth="1"/>
    <col min="11783" max="11783" width="8.140625" customWidth="1"/>
    <col min="11785" max="11786" width="11.5703125" customWidth="1"/>
    <col min="12038" max="12038" width="11.5703125" customWidth="1"/>
    <col min="12039" max="12039" width="8.140625" customWidth="1"/>
    <col min="12041" max="12042" width="11.5703125" customWidth="1"/>
    <col min="12294" max="12294" width="11.5703125" customWidth="1"/>
    <col min="12295" max="12295" width="8.140625" customWidth="1"/>
    <col min="12297" max="12298" width="11.5703125" customWidth="1"/>
    <col min="12550" max="12550" width="11.5703125" customWidth="1"/>
    <col min="12551" max="12551" width="8.140625" customWidth="1"/>
    <col min="12553" max="12554" width="11.5703125" customWidth="1"/>
    <col min="12806" max="12806" width="11.5703125" customWidth="1"/>
    <col min="12807" max="12807" width="8.140625" customWidth="1"/>
    <col min="12809" max="12810" width="11.5703125" customWidth="1"/>
    <col min="13062" max="13062" width="11.5703125" customWidth="1"/>
    <col min="13063" max="13063" width="8.140625" customWidth="1"/>
    <col min="13065" max="13066" width="11.5703125" customWidth="1"/>
    <col min="13318" max="13318" width="11.5703125" customWidth="1"/>
    <col min="13319" max="13319" width="8.140625" customWidth="1"/>
    <col min="13321" max="13322" width="11.5703125" customWidth="1"/>
    <col min="13574" max="13574" width="11.5703125" customWidth="1"/>
    <col min="13575" max="13575" width="8.140625" customWidth="1"/>
    <col min="13577" max="13578" width="11.5703125" customWidth="1"/>
    <col min="13830" max="13830" width="11.5703125" customWidth="1"/>
    <col min="13831" max="13831" width="8.140625" customWidth="1"/>
    <col min="13833" max="13834" width="11.5703125" customWidth="1"/>
    <col min="14086" max="14086" width="11.5703125" customWidth="1"/>
    <col min="14087" max="14087" width="8.140625" customWidth="1"/>
    <col min="14089" max="14090" width="11.5703125" customWidth="1"/>
    <col min="14342" max="14342" width="11.5703125" customWidth="1"/>
    <col min="14343" max="14343" width="8.140625" customWidth="1"/>
    <col min="14345" max="14346" width="11.5703125" customWidth="1"/>
    <col min="14598" max="14598" width="11.5703125" customWidth="1"/>
    <col min="14599" max="14599" width="8.140625" customWidth="1"/>
    <col min="14601" max="14602" width="11.5703125" customWidth="1"/>
    <col min="14854" max="14854" width="11.5703125" customWidth="1"/>
    <col min="14855" max="14855" width="8.140625" customWidth="1"/>
    <col min="14857" max="14858" width="11.5703125" customWidth="1"/>
    <col min="15110" max="15110" width="11.5703125" customWidth="1"/>
    <col min="15111" max="15111" width="8.140625" customWidth="1"/>
    <col min="15113" max="15114" width="11.5703125" customWidth="1"/>
    <col min="15366" max="15366" width="11.5703125" customWidth="1"/>
    <col min="15367" max="15367" width="8.140625" customWidth="1"/>
    <col min="15369" max="15370" width="11.5703125" customWidth="1"/>
    <col min="15622" max="15622" width="11.5703125" customWidth="1"/>
    <col min="15623" max="15623" width="8.140625" customWidth="1"/>
    <col min="15625" max="15626" width="11.5703125" customWidth="1"/>
    <col min="15878" max="15878" width="11.5703125" customWidth="1"/>
    <col min="15879" max="15879" width="8.140625" customWidth="1"/>
    <col min="15881" max="15882" width="11.5703125" customWidth="1"/>
    <col min="16134" max="16134" width="11.5703125" customWidth="1"/>
    <col min="16135" max="16135" width="8.140625" customWidth="1"/>
    <col min="16137" max="16138" width="11.5703125" customWidth="1"/>
  </cols>
  <sheetData>
    <row r="1" spans="1:8" ht="15.75">
      <c r="A1" s="163" t="s">
        <v>170</v>
      </c>
      <c r="B1" s="163"/>
      <c r="C1" s="163"/>
      <c r="D1" s="163"/>
      <c r="E1" s="163"/>
      <c r="F1" s="163"/>
      <c r="G1" s="163"/>
      <c r="H1" s="163"/>
    </row>
    <row r="2" spans="1:8" ht="15.75">
      <c r="A2" s="117"/>
      <c r="B2" s="117"/>
      <c r="C2" s="117"/>
      <c r="D2" s="117"/>
      <c r="E2" s="117"/>
      <c r="F2" s="117"/>
      <c r="G2" s="117"/>
      <c r="H2" s="117"/>
    </row>
    <row r="3" spans="1:8">
      <c r="A3" s="115" t="s">
        <v>171</v>
      </c>
    </row>
    <row r="4" spans="1:8">
      <c r="A4" t="s">
        <v>172</v>
      </c>
    </row>
  </sheetData>
  <mergeCells count="1">
    <mergeCell ref="A1:H1"/>
  </mergeCells>
  <phoneticPr fontId="3" type="noConversion"/>
  <pageMargins left="0.78740157480314965" right="0.39370078740157483" top="0.59055118110236227" bottom="0.59055118110236227" header="0.51181102362204722" footer="0.51181102362204722"/>
  <pageSetup paperSize="9" scale="91" orientation="portrait" r:id="rId1"/>
  <headerFooter alignWithMargins="0">
    <oddFooter>&amp;L&amp;8Statistikamt Nord&amp;C&amp;8&amp;P&amp;R&amp;8FII 2 - j 13/SH und  F II 3 j -13/SH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view="pageLayout" zoomScaleNormal="100" workbookViewId="0"/>
  </sheetViews>
  <sheetFormatPr baseColWidth="10" defaultRowHeight="12.75"/>
  <cols>
    <col min="1" max="1" width="1.7109375" customWidth="1"/>
    <col min="3" max="3" width="14.140625" customWidth="1"/>
    <col min="5" max="5" width="12.140625" customWidth="1"/>
    <col min="6" max="6" width="12.5703125" customWidth="1"/>
    <col min="7" max="7" width="15.7109375" customWidth="1"/>
    <col min="8" max="8" width="16.28515625" customWidth="1"/>
    <col min="9" max="9" width="1.42578125" customWidth="1"/>
  </cols>
  <sheetData>
    <row r="1" spans="1:9" s="3" customFormat="1" ht="15.75">
      <c r="A1" s="5"/>
      <c r="B1" s="167" t="s">
        <v>196</v>
      </c>
      <c r="C1" s="167"/>
      <c r="D1" s="167"/>
      <c r="E1" s="167"/>
      <c r="F1" s="167"/>
      <c r="G1" s="167"/>
      <c r="H1" s="167"/>
    </row>
    <row r="2" spans="1:9" ht="10.5" customHeight="1">
      <c r="B2" s="30"/>
      <c r="C2" s="30"/>
      <c r="D2" s="30"/>
      <c r="E2" s="30"/>
      <c r="F2" s="30"/>
      <c r="G2" s="30"/>
      <c r="H2" s="30"/>
    </row>
    <row r="3" spans="1:9">
      <c r="B3" s="7"/>
      <c r="C3" s="7"/>
      <c r="D3" s="7"/>
      <c r="E3" s="7"/>
      <c r="F3" s="7"/>
      <c r="G3" s="7"/>
      <c r="H3" s="7"/>
      <c r="I3" s="36"/>
    </row>
    <row r="4" spans="1:9">
      <c r="B4" s="7"/>
      <c r="C4" s="7"/>
      <c r="D4" s="7"/>
      <c r="E4" s="7"/>
      <c r="F4" s="7"/>
      <c r="G4" s="7"/>
      <c r="H4" s="7"/>
      <c r="I4" s="36"/>
    </row>
    <row r="5" spans="1:9">
      <c r="B5" s="7"/>
      <c r="C5" s="39"/>
      <c r="D5" s="39"/>
      <c r="E5" s="39"/>
      <c r="F5" s="39"/>
      <c r="G5" s="39"/>
      <c r="H5" s="39"/>
      <c r="I5" s="36"/>
    </row>
    <row r="6" spans="1:9" ht="9.75" customHeight="1">
      <c r="B6" s="39"/>
      <c r="C6" s="39"/>
      <c r="D6" s="39"/>
      <c r="E6" s="39"/>
      <c r="F6" s="39"/>
      <c r="G6" s="39"/>
      <c r="H6" s="39"/>
    </row>
    <row r="7" spans="1:9">
      <c r="B7" s="7"/>
      <c r="C7" s="7"/>
      <c r="D7" s="7"/>
      <c r="E7" s="7"/>
      <c r="F7" s="7"/>
      <c r="G7" s="7"/>
      <c r="H7" s="7"/>
      <c r="I7" s="36"/>
    </row>
    <row r="8" spans="1:9">
      <c r="B8" s="7"/>
      <c r="C8" s="7"/>
      <c r="D8" s="7"/>
      <c r="E8" s="7"/>
      <c r="F8" s="7"/>
      <c r="G8" s="7"/>
      <c r="H8" s="7"/>
      <c r="I8" s="36"/>
    </row>
    <row r="9" spans="1:9" ht="9.75" customHeight="1">
      <c r="B9" s="40"/>
      <c r="C9" s="40"/>
      <c r="D9" s="40"/>
      <c r="E9" s="40"/>
      <c r="F9" s="40"/>
      <c r="G9" s="40"/>
      <c r="H9" s="40"/>
      <c r="I9" s="36"/>
    </row>
    <row r="10" spans="1:9">
      <c r="B10" s="7"/>
      <c r="C10" s="40"/>
      <c r="D10" s="40"/>
      <c r="E10" s="40"/>
      <c r="F10" s="40"/>
      <c r="G10" s="40"/>
      <c r="H10" s="40"/>
      <c r="I10" s="36"/>
    </row>
    <row r="11" spans="1:9">
      <c r="B11" s="7"/>
      <c r="C11" s="40"/>
      <c r="D11" s="40"/>
      <c r="E11" s="40"/>
      <c r="F11" s="40"/>
      <c r="G11" s="40"/>
      <c r="H11" s="40"/>
      <c r="I11" s="36"/>
    </row>
    <row r="12" spans="1:9" s="2" customFormat="1">
      <c r="B12" s="7"/>
      <c r="C12" s="7"/>
      <c r="D12" s="7"/>
      <c r="E12" s="7"/>
      <c r="F12" s="7"/>
      <c r="G12" s="7"/>
      <c r="H12" s="7"/>
    </row>
    <row r="13" spans="1:9">
      <c r="B13" s="7"/>
      <c r="C13" s="7"/>
      <c r="D13" s="7"/>
      <c r="E13" s="7"/>
      <c r="F13" s="7"/>
      <c r="G13" s="7"/>
      <c r="H13" s="7"/>
      <c r="I13" s="36"/>
    </row>
    <row r="14" spans="1:9">
      <c r="B14" s="7"/>
      <c r="C14" s="7"/>
      <c r="D14" s="7"/>
      <c r="E14" s="7"/>
      <c r="F14" s="7"/>
      <c r="G14" s="7"/>
      <c r="H14" s="7"/>
      <c r="I14" s="36"/>
    </row>
    <row r="15" spans="1:9">
      <c r="B15" s="7"/>
      <c r="C15" s="7"/>
      <c r="D15" s="7"/>
      <c r="E15" s="7"/>
      <c r="F15" s="7"/>
      <c r="G15" s="7"/>
      <c r="H15" s="7"/>
      <c r="I15" s="36"/>
    </row>
    <row r="16" spans="1:9">
      <c r="B16" s="7"/>
      <c r="C16" s="7"/>
      <c r="D16" s="7"/>
      <c r="E16" s="7"/>
      <c r="F16" s="7"/>
      <c r="G16" s="7"/>
      <c r="H16" s="7"/>
      <c r="I16" s="36"/>
    </row>
    <row r="17" spans="2:9">
      <c r="B17" s="7"/>
      <c r="C17" s="7"/>
      <c r="D17" s="7"/>
      <c r="E17" s="7"/>
      <c r="F17" s="7"/>
      <c r="G17" s="7"/>
      <c r="H17" s="7"/>
      <c r="I17" s="36"/>
    </row>
    <row r="18" spans="2:9" ht="11.25" customHeight="1"/>
    <row r="19" spans="2:9" ht="11.25" customHeight="1"/>
    <row r="20" spans="2:9" ht="11.25" customHeight="1"/>
    <row r="21" spans="2:9" ht="11.25" customHeight="1"/>
    <row r="22" spans="2:9" ht="12.75" customHeight="1">
      <c r="B22" s="168" t="s">
        <v>197</v>
      </c>
      <c r="C22" s="169"/>
      <c r="D22" s="169"/>
      <c r="E22" s="169"/>
      <c r="F22" s="169"/>
      <c r="G22" s="169"/>
      <c r="H22" s="169"/>
    </row>
    <row r="23" spans="2:9">
      <c r="B23" s="20"/>
      <c r="C23" s="20"/>
      <c r="D23" s="20"/>
      <c r="E23" s="20"/>
      <c r="F23" s="20"/>
      <c r="G23" s="20"/>
      <c r="H23" s="20"/>
    </row>
    <row r="24" spans="2:9" ht="9.9499999999999993" customHeight="1">
      <c r="B24" s="170" t="s">
        <v>113</v>
      </c>
      <c r="C24" s="164" t="s">
        <v>1</v>
      </c>
      <c r="D24" s="173" t="s">
        <v>2</v>
      </c>
      <c r="E24" s="174"/>
      <c r="F24" s="174"/>
      <c r="G24" s="174"/>
      <c r="H24" s="174"/>
    </row>
    <row r="25" spans="2:9" ht="9.9499999999999993" customHeight="1">
      <c r="B25" s="171"/>
      <c r="C25" s="165"/>
      <c r="D25" s="175"/>
      <c r="E25" s="176"/>
      <c r="F25" s="176"/>
      <c r="G25" s="176"/>
      <c r="H25" s="176"/>
    </row>
    <row r="26" spans="2:9" ht="12.75" customHeight="1">
      <c r="B26" s="171"/>
      <c r="C26" s="165"/>
      <c r="D26" s="173" t="s">
        <v>3</v>
      </c>
      <c r="E26" s="174"/>
      <c r="F26" s="174"/>
      <c r="G26" s="178"/>
      <c r="H26" s="173" t="s">
        <v>0</v>
      </c>
    </row>
    <row r="27" spans="2:9">
      <c r="B27" s="171"/>
      <c r="C27" s="165"/>
      <c r="D27" s="175"/>
      <c r="E27" s="176"/>
      <c r="F27" s="176"/>
      <c r="G27" s="179"/>
      <c r="H27" s="177"/>
    </row>
    <row r="28" spans="2:9" ht="12.75" customHeight="1">
      <c r="B28" s="171"/>
      <c r="C28" s="165"/>
      <c r="D28" s="164" t="s">
        <v>4</v>
      </c>
      <c r="E28" s="180" t="s">
        <v>5</v>
      </c>
      <c r="F28" s="181"/>
      <c r="G28" s="164" t="s">
        <v>8</v>
      </c>
      <c r="H28" s="177"/>
    </row>
    <row r="29" spans="2:9" ht="12.75" customHeight="1">
      <c r="B29" s="171"/>
      <c r="C29" s="165"/>
      <c r="D29" s="165"/>
      <c r="E29" s="164" t="s">
        <v>114</v>
      </c>
      <c r="F29" s="164" t="s">
        <v>7</v>
      </c>
      <c r="G29" s="165"/>
      <c r="H29" s="177"/>
    </row>
    <row r="30" spans="2:9">
      <c r="B30" s="172"/>
      <c r="C30" s="166"/>
      <c r="D30" s="166"/>
      <c r="E30" s="166"/>
      <c r="F30" s="166"/>
      <c r="G30" s="166"/>
      <c r="H30" s="175"/>
    </row>
    <row r="31" spans="2:9" ht="5.0999999999999996" customHeight="1">
      <c r="C31" s="54"/>
    </row>
    <row r="32" spans="2:9" ht="15.95" customHeight="1">
      <c r="B32" s="67">
        <v>2001</v>
      </c>
      <c r="C32" s="68">
        <v>17368</v>
      </c>
      <c r="D32" s="69">
        <v>7976</v>
      </c>
      <c r="E32" s="69">
        <v>5534</v>
      </c>
      <c r="F32" s="69">
        <v>2442</v>
      </c>
      <c r="G32" s="69">
        <v>7463</v>
      </c>
      <c r="H32" s="69">
        <v>1928</v>
      </c>
    </row>
    <row r="33" spans="2:9" ht="15.95" customHeight="1">
      <c r="B33" s="67">
        <v>2002</v>
      </c>
      <c r="C33" s="68">
        <v>14683</v>
      </c>
      <c r="D33" s="69">
        <v>6050</v>
      </c>
      <c r="E33" s="69">
        <v>4138</v>
      </c>
      <c r="F33" s="69">
        <v>1912</v>
      </c>
      <c r="G33" s="69">
        <v>6928</v>
      </c>
      <c r="H33" s="69">
        <v>1705</v>
      </c>
    </row>
    <row r="34" spans="2:9" ht="15.95" customHeight="1">
      <c r="B34" s="67">
        <v>2003</v>
      </c>
      <c r="C34" s="68">
        <v>15471</v>
      </c>
      <c r="D34" s="69">
        <v>6581</v>
      </c>
      <c r="E34" s="69">
        <v>4424</v>
      </c>
      <c r="F34" s="69">
        <v>2157</v>
      </c>
      <c r="G34" s="69">
        <v>7303</v>
      </c>
      <c r="H34" s="69">
        <v>1587</v>
      </c>
    </row>
    <row r="35" spans="2:9" ht="15.95" customHeight="1">
      <c r="B35" s="67">
        <v>2004</v>
      </c>
      <c r="C35" s="68">
        <v>13296</v>
      </c>
      <c r="D35" s="69">
        <v>5777</v>
      </c>
      <c r="E35" s="69">
        <v>3848</v>
      </c>
      <c r="F35" s="69">
        <v>1929</v>
      </c>
      <c r="G35" s="69">
        <v>6114</v>
      </c>
      <c r="H35" s="69">
        <v>1405</v>
      </c>
    </row>
    <row r="36" spans="2:9" ht="15.95" customHeight="1">
      <c r="B36" s="67"/>
      <c r="C36" s="68"/>
      <c r="D36" s="69"/>
      <c r="E36" s="69"/>
      <c r="F36" s="69"/>
      <c r="G36" s="69"/>
      <c r="H36" s="69"/>
    </row>
    <row r="37" spans="2:9" ht="15.95" customHeight="1">
      <c r="B37" s="67">
        <v>2005</v>
      </c>
      <c r="C37" s="68">
        <v>12632</v>
      </c>
      <c r="D37" s="69">
        <v>6275</v>
      </c>
      <c r="E37" s="69">
        <v>4872</v>
      </c>
      <c r="F37" s="69">
        <v>1403</v>
      </c>
      <c r="G37" s="69">
        <v>5008</v>
      </c>
      <c r="H37" s="69">
        <v>1349</v>
      </c>
    </row>
    <row r="38" spans="2:9" ht="15.95" customHeight="1">
      <c r="B38" s="67">
        <v>2006</v>
      </c>
      <c r="C38" s="68">
        <v>11811</v>
      </c>
      <c r="D38" s="69">
        <v>5233</v>
      </c>
      <c r="E38" s="69">
        <v>3892</v>
      </c>
      <c r="F38" s="69">
        <v>1341</v>
      </c>
      <c r="G38" s="69">
        <v>5366</v>
      </c>
      <c r="H38" s="69">
        <v>1212</v>
      </c>
    </row>
    <row r="39" spans="2:9" ht="15.95" customHeight="1">
      <c r="B39" s="67">
        <v>2007</v>
      </c>
      <c r="C39" s="68">
        <v>10635</v>
      </c>
      <c r="D39" s="69">
        <v>4392</v>
      </c>
      <c r="E39" s="69">
        <v>3198</v>
      </c>
      <c r="F39" s="69">
        <v>1194</v>
      </c>
      <c r="G39" s="69">
        <v>5204</v>
      </c>
      <c r="H39" s="69">
        <v>1039</v>
      </c>
    </row>
    <row r="40" spans="2:9" ht="15.95" customHeight="1">
      <c r="B40" s="67">
        <v>2008</v>
      </c>
      <c r="C40" s="68">
        <v>10734</v>
      </c>
      <c r="D40" s="69">
        <v>4409</v>
      </c>
      <c r="E40" s="69">
        <v>3305</v>
      </c>
      <c r="F40" s="69">
        <v>1104</v>
      </c>
      <c r="G40" s="69">
        <v>5376</v>
      </c>
      <c r="H40" s="69">
        <v>949</v>
      </c>
    </row>
    <row r="41" spans="2:9" ht="15.95" customHeight="1">
      <c r="B41" s="67">
        <v>2009</v>
      </c>
      <c r="C41" s="68">
        <v>11138</v>
      </c>
      <c r="D41" s="69">
        <v>4842</v>
      </c>
      <c r="E41" s="69">
        <v>3209</v>
      </c>
      <c r="F41" s="69">
        <v>1633</v>
      </c>
      <c r="G41" s="69">
        <v>5328</v>
      </c>
      <c r="H41" s="69">
        <v>968</v>
      </c>
    </row>
    <row r="42" spans="2:9" ht="15.95" customHeight="1">
      <c r="B42" s="67"/>
      <c r="C42" s="68"/>
      <c r="D42" s="69"/>
      <c r="E42" s="69"/>
      <c r="F42" s="69"/>
      <c r="G42" s="69"/>
      <c r="H42" s="69"/>
    </row>
    <row r="43" spans="2:9" ht="15.95" customHeight="1">
      <c r="B43" s="67">
        <v>2010</v>
      </c>
      <c r="C43" s="68">
        <v>11823</v>
      </c>
      <c r="D43" s="69">
        <v>5302</v>
      </c>
      <c r="E43" s="69">
        <v>3334</v>
      </c>
      <c r="F43" s="69">
        <v>1968</v>
      </c>
      <c r="G43" s="69">
        <v>5512</v>
      </c>
      <c r="H43" s="69">
        <v>1009</v>
      </c>
    </row>
    <row r="44" spans="2:9" ht="15.95" customHeight="1">
      <c r="B44" s="67">
        <v>2011</v>
      </c>
      <c r="C44" s="68">
        <v>12522</v>
      </c>
      <c r="D44" s="70">
        <v>4303</v>
      </c>
      <c r="E44" s="70">
        <v>2883</v>
      </c>
      <c r="F44" s="70">
        <v>1420</v>
      </c>
      <c r="G44" s="70">
        <v>7102</v>
      </c>
      <c r="H44" s="70">
        <v>1117</v>
      </c>
      <c r="I44" s="6"/>
    </row>
    <row r="45" spans="2:9" ht="15.95" customHeight="1">
      <c r="B45" s="67">
        <v>2012</v>
      </c>
      <c r="C45" s="68">
        <v>13953</v>
      </c>
      <c r="D45" s="70">
        <v>4061</v>
      </c>
      <c r="E45" s="70">
        <v>2873</v>
      </c>
      <c r="F45" s="70">
        <v>1188</v>
      </c>
      <c r="G45" s="70">
        <v>8495</v>
      </c>
      <c r="H45" s="70">
        <v>1397</v>
      </c>
      <c r="I45" s="6"/>
    </row>
    <row r="46" spans="2:9" ht="15.95" customHeight="1">
      <c r="B46" s="71">
        <v>2013</v>
      </c>
      <c r="C46" s="72">
        <v>17394</v>
      </c>
      <c r="D46" s="73">
        <v>7371</v>
      </c>
      <c r="E46" s="73">
        <v>5873</v>
      </c>
      <c r="F46" s="73">
        <v>1498</v>
      </c>
      <c r="G46" s="73">
        <v>8413</v>
      </c>
      <c r="H46" s="73">
        <v>1610</v>
      </c>
      <c r="I46" s="6"/>
    </row>
  </sheetData>
  <mergeCells count="12">
    <mergeCell ref="D28:D30"/>
    <mergeCell ref="G28:G30"/>
    <mergeCell ref="E29:E30"/>
    <mergeCell ref="F29:F30"/>
    <mergeCell ref="B1:H1"/>
    <mergeCell ref="B22:H22"/>
    <mergeCell ref="B24:B30"/>
    <mergeCell ref="C24:C30"/>
    <mergeCell ref="D24:H25"/>
    <mergeCell ref="H26:H30"/>
    <mergeCell ref="D26:G27"/>
    <mergeCell ref="E28:F28"/>
  </mergeCells>
  <phoneticPr fontId="3" type="noConversion"/>
  <conditionalFormatting sqref="B32:H46">
    <cfRule type="expression" dxfId="160" priority="1" stopIfTrue="1">
      <formula>MOD(ROW(),2)=1</formula>
    </cfRule>
  </conditionalFormatting>
  <pageMargins left="0.19685039370078741" right="0.19685039370078741" top="0.59055118110236227" bottom="0.59055118110236227" header="0.51181102362204722" footer="0.51181102362204722"/>
  <pageSetup paperSize="9" orientation="portrait" r:id="rId1"/>
  <headerFooter alignWithMargins="0">
    <oddFooter>&amp;L&amp;8Statistikamt Nord&amp;C&amp;8&amp;P&amp;R&amp;8FII 2 - j 13/SH und  F II 3 j -13/SH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4"/>
  <sheetViews>
    <sheetView view="pageLayout" zoomScaleNormal="100" workbookViewId="0"/>
  </sheetViews>
  <sheetFormatPr baseColWidth="10" defaultRowHeight="12.75"/>
  <cols>
    <col min="1" max="1" width="3.7109375" customWidth="1"/>
    <col min="2" max="2" width="6.7109375" customWidth="1"/>
    <col min="3" max="3" width="6.28515625" customWidth="1"/>
    <col min="4" max="12" width="7.7109375" customWidth="1"/>
    <col min="13" max="13" width="6.5703125" customWidth="1"/>
    <col min="14" max="14" width="7.7109375" customWidth="1"/>
    <col min="15" max="15" width="7.140625" customWidth="1"/>
  </cols>
  <sheetData>
    <row r="1" spans="2:15">
      <c r="B1" s="168" t="s">
        <v>173</v>
      </c>
      <c r="C1" s="197"/>
      <c r="D1" s="197"/>
      <c r="E1" s="197"/>
      <c r="F1" s="197"/>
      <c r="G1" s="197"/>
      <c r="H1" s="197"/>
      <c r="I1" s="197"/>
      <c r="J1" s="197"/>
      <c r="K1" s="197"/>
      <c r="L1" s="197"/>
      <c r="M1" s="197"/>
      <c r="N1" s="197"/>
      <c r="O1" s="197"/>
    </row>
    <row r="2" spans="2:15">
      <c r="B2" s="198" t="s">
        <v>9</v>
      </c>
      <c r="C2" s="198"/>
      <c r="D2" s="198"/>
      <c r="E2" s="198"/>
      <c r="F2" s="198"/>
      <c r="G2" s="198"/>
      <c r="H2" s="198"/>
      <c r="I2" s="198"/>
      <c r="J2" s="198"/>
      <c r="K2" s="198"/>
      <c r="L2" s="198"/>
      <c r="M2" s="198"/>
      <c r="N2" s="198"/>
      <c r="O2" s="198"/>
    </row>
    <row r="3" spans="2:15" ht="8.25" customHeight="1"/>
    <row r="4" spans="2:15" s="9" customFormat="1">
      <c r="B4" s="174" t="s">
        <v>10</v>
      </c>
      <c r="C4" s="202"/>
      <c r="D4" s="199" t="s">
        <v>11</v>
      </c>
      <c r="E4" s="200"/>
      <c r="F4" s="200"/>
      <c r="G4" s="200"/>
      <c r="H4" s="200"/>
      <c r="I4" s="201"/>
      <c r="J4" s="199" t="s">
        <v>12</v>
      </c>
      <c r="K4" s="200"/>
      <c r="L4" s="200"/>
      <c r="M4" s="200"/>
      <c r="N4" s="200"/>
      <c r="O4" s="200"/>
    </row>
    <row r="5" spans="2:15" s="9" customFormat="1">
      <c r="B5" s="203"/>
      <c r="C5" s="204"/>
      <c r="D5" s="164" t="s">
        <v>15</v>
      </c>
      <c r="E5" s="164" t="s">
        <v>16</v>
      </c>
      <c r="F5" s="164" t="s">
        <v>17</v>
      </c>
      <c r="G5" s="164" t="s">
        <v>18</v>
      </c>
      <c r="H5" s="173" t="s">
        <v>19</v>
      </c>
      <c r="I5" s="178"/>
      <c r="J5" s="164" t="s">
        <v>15</v>
      </c>
      <c r="K5" s="164" t="s">
        <v>16</v>
      </c>
      <c r="L5" s="164" t="s">
        <v>17</v>
      </c>
      <c r="M5" s="164" t="s">
        <v>18</v>
      </c>
      <c r="N5" s="173" t="s">
        <v>19</v>
      </c>
      <c r="O5" s="174"/>
    </row>
    <row r="6" spans="2:15" s="9" customFormat="1">
      <c r="B6" s="203"/>
      <c r="C6" s="204"/>
      <c r="D6" s="165"/>
      <c r="E6" s="165"/>
      <c r="F6" s="165"/>
      <c r="G6" s="165"/>
      <c r="H6" s="177"/>
      <c r="I6" s="195"/>
      <c r="J6" s="165"/>
      <c r="K6" s="165"/>
      <c r="L6" s="165"/>
      <c r="M6" s="165"/>
      <c r="N6" s="177"/>
      <c r="O6" s="203"/>
    </row>
    <row r="7" spans="2:15" s="9" customFormat="1">
      <c r="B7" s="203"/>
      <c r="C7" s="204"/>
      <c r="D7" s="166"/>
      <c r="E7" s="166"/>
      <c r="F7" s="166"/>
      <c r="G7" s="166"/>
      <c r="H7" s="175"/>
      <c r="I7" s="179"/>
      <c r="J7" s="166"/>
      <c r="K7" s="166"/>
      <c r="L7" s="166"/>
      <c r="M7" s="166"/>
      <c r="N7" s="175"/>
      <c r="O7" s="176"/>
    </row>
    <row r="8" spans="2:15" s="7" customFormat="1" ht="12">
      <c r="B8" s="176"/>
      <c r="C8" s="205"/>
      <c r="D8" s="49" t="s">
        <v>13</v>
      </c>
      <c r="E8" s="49" t="s">
        <v>115</v>
      </c>
      <c r="F8" s="49" t="s">
        <v>13</v>
      </c>
      <c r="G8" s="49" t="s">
        <v>118</v>
      </c>
      <c r="H8" s="206" t="s">
        <v>14</v>
      </c>
      <c r="I8" s="207"/>
      <c r="J8" s="49" t="s">
        <v>13</v>
      </c>
      <c r="K8" s="49" t="s">
        <v>115</v>
      </c>
      <c r="L8" s="49" t="s">
        <v>13</v>
      </c>
      <c r="M8" s="49" t="s">
        <v>118</v>
      </c>
      <c r="N8" s="206" t="s">
        <v>14</v>
      </c>
      <c r="O8" s="208"/>
    </row>
    <row r="9" spans="2:15" s="7" customFormat="1" ht="5.25" customHeight="1">
      <c r="B9" s="189"/>
      <c r="C9" s="190"/>
      <c r="H9" s="191"/>
      <c r="I9" s="192"/>
      <c r="N9" s="191"/>
      <c r="O9" s="192"/>
    </row>
    <row r="10" spans="2:15" s="9" customFormat="1">
      <c r="B10" s="187">
        <v>2001</v>
      </c>
      <c r="C10" s="188"/>
      <c r="D10" s="41">
        <v>7492</v>
      </c>
      <c r="E10" s="41">
        <v>5866</v>
      </c>
      <c r="F10" s="41">
        <v>10540</v>
      </c>
      <c r="G10" s="41">
        <v>1144</v>
      </c>
      <c r="H10" s="193">
        <v>1204002</v>
      </c>
      <c r="I10" s="194"/>
      <c r="J10" s="41">
        <v>7185</v>
      </c>
      <c r="K10" s="41">
        <v>4752</v>
      </c>
      <c r="L10" s="41">
        <v>7675</v>
      </c>
      <c r="M10" s="41">
        <v>930</v>
      </c>
      <c r="N10" s="193">
        <v>973691</v>
      </c>
      <c r="O10" s="194"/>
    </row>
    <row r="11" spans="2:15" s="9" customFormat="1">
      <c r="B11" s="187">
        <v>2002</v>
      </c>
      <c r="C11" s="188"/>
      <c r="D11" s="41">
        <v>7082</v>
      </c>
      <c r="E11" s="41">
        <v>5632</v>
      </c>
      <c r="F11" s="41">
        <v>10364</v>
      </c>
      <c r="G11" s="41">
        <v>1100</v>
      </c>
      <c r="H11" s="193">
        <v>1162749</v>
      </c>
      <c r="I11" s="194"/>
      <c r="J11" s="41">
        <v>6757</v>
      </c>
      <c r="K11" s="41">
        <v>4450</v>
      </c>
      <c r="L11" s="41">
        <v>7181</v>
      </c>
      <c r="M11" s="41">
        <v>875</v>
      </c>
      <c r="N11" s="193">
        <v>921739</v>
      </c>
      <c r="O11" s="194"/>
    </row>
    <row r="12" spans="2:15" s="9" customFormat="1">
      <c r="B12" s="187">
        <v>2003</v>
      </c>
      <c r="C12" s="188"/>
      <c r="D12" s="41">
        <v>7097</v>
      </c>
      <c r="E12" s="41">
        <v>5256</v>
      </c>
      <c r="F12" s="41">
        <v>9517</v>
      </c>
      <c r="G12" s="41">
        <v>1039</v>
      </c>
      <c r="H12" s="193">
        <v>1106102</v>
      </c>
      <c r="I12" s="194"/>
      <c r="J12" s="41">
        <v>6811</v>
      </c>
      <c r="K12" s="41">
        <v>4370</v>
      </c>
      <c r="L12" s="41">
        <v>7218</v>
      </c>
      <c r="M12" s="41">
        <v>876</v>
      </c>
      <c r="N12" s="193">
        <v>917523</v>
      </c>
      <c r="O12" s="194"/>
    </row>
    <row r="13" spans="2:15" s="9" customFormat="1">
      <c r="B13" s="187">
        <v>2004</v>
      </c>
      <c r="C13" s="188"/>
      <c r="D13" s="41">
        <v>7994</v>
      </c>
      <c r="E13" s="41">
        <v>5980</v>
      </c>
      <c r="F13" s="41">
        <v>10804</v>
      </c>
      <c r="G13" s="41">
        <v>1185</v>
      </c>
      <c r="H13" s="193">
        <v>1269780</v>
      </c>
      <c r="I13" s="194"/>
      <c r="J13" s="41">
        <v>7705</v>
      </c>
      <c r="K13" s="41">
        <v>4891</v>
      </c>
      <c r="L13" s="41">
        <v>8126</v>
      </c>
      <c r="M13" s="41">
        <v>984</v>
      </c>
      <c r="N13" s="193">
        <v>1030689</v>
      </c>
      <c r="O13" s="194"/>
    </row>
    <row r="14" spans="2:15" s="9" customFormat="1">
      <c r="B14" s="187">
        <v>2005</v>
      </c>
      <c r="C14" s="188"/>
      <c r="D14" s="41">
        <v>6353</v>
      </c>
      <c r="E14" s="41">
        <v>4654</v>
      </c>
      <c r="F14" s="41">
        <v>8359</v>
      </c>
      <c r="G14" s="41">
        <v>931</v>
      </c>
      <c r="H14" s="193">
        <v>985484</v>
      </c>
      <c r="I14" s="194"/>
      <c r="J14" s="41">
        <v>6146</v>
      </c>
      <c r="K14" s="41">
        <v>3944</v>
      </c>
      <c r="L14" s="41">
        <v>6498</v>
      </c>
      <c r="M14" s="41">
        <v>795</v>
      </c>
      <c r="N14" s="193">
        <v>832242</v>
      </c>
      <c r="O14" s="194"/>
    </row>
    <row r="15" spans="2:15" s="9" customFormat="1" ht="6.75" customHeight="1">
      <c r="B15" s="187"/>
      <c r="C15" s="188"/>
      <c r="D15" s="41"/>
      <c r="E15" s="41"/>
      <c r="F15" s="41"/>
      <c r="G15" s="41"/>
      <c r="H15" s="193"/>
      <c r="I15" s="194"/>
      <c r="J15" s="41"/>
      <c r="K15" s="41"/>
      <c r="L15" s="41"/>
      <c r="M15" s="41"/>
      <c r="N15" s="193"/>
      <c r="O15" s="194"/>
    </row>
    <row r="16" spans="2:15" s="9" customFormat="1">
      <c r="B16" s="187">
        <v>2006</v>
      </c>
      <c r="C16" s="188"/>
      <c r="D16" s="64">
        <v>6655</v>
      </c>
      <c r="E16" s="64">
        <v>5083</v>
      </c>
      <c r="F16" s="64">
        <v>8963</v>
      </c>
      <c r="G16" s="64">
        <v>993</v>
      </c>
      <c r="H16" s="193">
        <v>1095626</v>
      </c>
      <c r="I16" s="194"/>
      <c r="J16" s="64">
        <v>6400</v>
      </c>
      <c r="K16" s="64">
        <v>4196</v>
      </c>
      <c r="L16" s="64">
        <v>6772</v>
      </c>
      <c r="M16" s="64">
        <v>826</v>
      </c>
      <c r="N16" s="193">
        <v>899409</v>
      </c>
      <c r="O16" s="194"/>
    </row>
    <row r="17" spans="2:17" s="9" customFormat="1">
      <c r="B17" s="187">
        <v>2007</v>
      </c>
      <c r="C17" s="188"/>
      <c r="D17" s="64">
        <v>5202</v>
      </c>
      <c r="E17" s="64">
        <v>4080</v>
      </c>
      <c r="F17" s="64">
        <v>6897</v>
      </c>
      <c r="G17" s="64">
        <v>779</v>
      </c>
      <c r="H17" s="193">
        <v>874734</v>
      </c>
      <c r="I17" s="194"/>
      <c r="J17" s="64">
        <v>4977</v>
      </c>
      <c r="K17" s="64">
        <v>3380</v>
      </c>
      <c r="L17" s="64">
        <v>5290</v>
      </c>
      <c r="M17" s="64">
        <v>654</v>
      </c>
      <c r="N17" s="193">
        <v>724007</v>
      </c>
      <c r="O17" s="194"/>
      <c r="Q17" s="11"/>
    </row>
    <row r="18" spans="2:17" s="9" customFormat="1">
      <c r="B18" s="187">
        <v>2008</v>
      </c>
      <c r="C18" s="188"/>
      <c r="D18" s="64">
        <v>4154</v>
      </c>
      <c r="E18" s="64">
        <v>3371</v>
      </c>
      <c r="F18" s="64">
        <v>5936</v>
      </c>
      <c r="G18" s="64">
        <v>650</v>
      </c>
      <c r="H18" s="193">
        <v>763419</v>
      </c>
      <c r="I18" s="194"/>
      <c r="J18" s="64">
        <v>3936</v>
      </c>
      <c r="K18" s="64">
        <v>2668</v>
      </c>
      <c r="L18" s="64">
        <v>4166</v>
      </c>
      <c r="M18" s="64">
        <v>519</v>
      </c>
      <c r="N18" s="193">
        <v>595323</v>
      </c>
      <c r="O18" s="194"/>
      <c r="Q18" s="11"/>
    </row>
    <row r="19" spans="2:17" s="9" customFormat="1">
      <c r="B19" s="187">
        <v>2009</v>
      </c>
      <c r="C19" s="188"/>
      <c r="D19" s="41">
        <v>3912</v>
      </c>
      <c r="E19" s="41">
        <v>3410</v>
      </c>
      <c r="F19" s="41">
        <v>6262</v>
      </c>
      <c r="G19" s="41">
        <v>655</v>
      </c>
      <c r="H19" s="193">
        <v>834892</v>
      </c>
      <c r="I19" s="194"/>
      <c r="J19" s="41">
        <v>3658</v>
      </c>
      <c r="K19" s="41">
        <v>2520</v>
      </c>
      <c r="L19" s="41">
        <v>3935</v>
      </c>
      <c r="M19" s="41">
        <v>490</v>
      </c>
      <c r="N19" s="193">
        <v>596735</v>
      </c>
      <c r="O19" s="194"/>
      <c r="Q19" s="11"/>
    </row>
    <row r="20" spans="2:17" s="9" customFormat="1">
      <c r="B20" s="187">
        <v>2010</v>
      </c>
      <c r="C20" s="188"/>
      <c r="D20" s="41">
        <v>3802</v>
      </c>
      <c r="E20" s="41">
        <v>3353</v>
      </c>
      <c r="F20" s="41">
        <v>6247</v>
      </c>
      <c r="G20" s="41">
        <v>653</v>
      </c>
      <c r="H20" s="193">
        <v>785105</v>
      </c>
      <c r="I20" s="194"/>
      <c r="J20" s="41">
        <v>3588</v>
      </c>
      <c r="K20" s="41">
        <v>2497</v>
      </c>
      <c r="L20" s="41">
        <v>3852</v>
      </c>
      <c r="M20" s="41">
        <v>489</v>
      </c>
      <c r="N20" s="193">
        <v>585074</v>
      </c>
      <c r="O20" s="194"/>
    </row>
    <row r="21" spans="2:17" s="9" customFormat="1" ht="6.75" customHeight="1">
      <c r="B21" s="187"/>
      <c r="C21" s="188"/>
      <c r="D21" s="41"/>
      <c r="E21" s="41"/>
      <c r="F21" s="41"/>
      <c r="G21" s="41"/>
      <c r="H21" s="193"/>
      <c r="I21" s="194"/>
      <c r="J21" s="41"/>
      <c r="K21" s="41"/>
      <c r="L21" s="41"/>
      <c r="M21" s="41"/>
      <c r="N21" s="193"/>
      <c r="O21" s="194"/>
    </row>
    <row r="22" spans="2:17" s="9" customFormat="1">
      <c r="B22" s="187">
        <v>2011</v>
      </c>
      <c r="C22" s="188"/>
      <c r="D22" s="41">
        <v>4890</v>
      </c>
      <c r="E22" s="41">
        <v>4183</v>
      </c>
      <c r="F22" s="41">
        <v>7551</v>
      </c>
      <c r="G22" s="41">
        <v>801</v>
      </c>
      <c r="H22" s="193">
        <v>997874</v>
      </c>
      <c r="I22" s="194"/>
      <c r="J22" s="41">
        <v>4601</v>
      </c>
      <c r="K22" s="41">
        <v>3195</v>
      </c>
      <c r="L22" s="41">
        <v>4975</v>
      </c>
      <c r="M22" s="41">
        <v>613</v>
      </c>
      <c r="N22" s="193">
        <v>757947</v>
      </c>
      <c r="O22" s="194"/>
    </row>
    <row r="23" spans="2:17" s="9" customFormat="1">
      <c r="B23" s="187">
        <v>2012</v>
      </c>
      <c r="C23" s="188"/>
      <c r="D23" s="118">
        <v>4916</v>
      </c>
      <c r="E23" s="118">
        <v>4267</v>
      </c>
      <c r="F23" s="118">
        <v>7767</v>
      </c>
      <c r="G23" s="118">
        <v>822</v>
      </c>
      <c r="H23" s="193">
        <v>1040019</v>
      </c>
      <c r="I23" s="193"/>
      <c r="J23" s="118">
        <v>4582</v>
      </c>
      <c r="K23" s="118">
        <v>3188</v>
      </c>
      <c r="L23" s="118">
        <v>4973</v>
      </c>
      <c r="M23" s="118">
        <v>612</v>
      </c>
      <c r="N23" s="193">
        <v>774390</v>
      </c>
      <c r="O23" s="194"/>
    </row>
    <row r="24" spans="2:17" s="9" customFormat="1">
      <c r="B24" s="209">
        <v>2013</v>
      </c>
      <c r="C24" s="210"/>
      <c r="D24" s="42">
        <v>4851</v>
      </c>
      <c r="E24" s="42">
        <v>4100</v>
      </c>
      <c r="F24" s="42">
        <v>7503</v>
      </c>
      <c r="G24" s="42">
        <v>778</v>
      </c>
      <c r="H24" s="211">
        <v>1026255</v>
      </c>
      <c r="I24" s="212"/>
      <c r="J24" s="42">
        <v>4506</v>
      </c>
      <c r="K24" s="42">
        <v>3078</v>
      </c>
      <c r="L24" s="42">
        <v>4882</v>
      </c>
      <c r="M24" s="42">
        <v>583</v>
      </c>
      <c r="N24" s="211">
        <v>765646</v>
      </c>
      <c r="O24" s="212"/>
      <c r="Q24" s="11"/>
    </row>
    <row r="25" spans="2:17">
      <c r="B25" s="168" t="s">
        <v>198</v>
      </c>
      <c r="C25" s="197"/>
      <c r="D25" s="197"/>
      <c r="E25" s="197"/>
      <c r="F25" s="197"/>
      <c r="G25" s="197"/>
      <c r="H25" s="197"/>
      <c r="I25" s="197"/>
      <c r="J25" s="197"/>
      <c r="K25" s="197"/>
      <c r="L25" s="197"/>
      <c r="M25" s="197"/>
      <c r="N25" s="197"/>
      <c r="O25" s="197"/>
    </row>
    <row r="26" spans="2:17">
      <c r="B26" s="198" t="s">
        <v>20</v>
      </c>
      <c r="C26" s="198"/>
      <c r="D26" s="198"/>
      <c r="E26" s="198"/>
      <c r="F26" s="198"/>
      <c r="G26" s="198"/>
      <c r="H26" s="198"/>
      <c r="I26" s="198"/>
      <c r="J26" s="198"/>
      <c r="K26" s="198"/>
      <c r="L26" s="198"/>
      <c r="M26" s="198"/>
      <c r="N26" s="198"/>
      <c r="O26" s="198"/>
    </row>
    <row r="27" spans="2:17" ht="7.5" customHeight="1"/>
    <row r="28" spans="2:17" s="9" customFormat="1">
      <c r="B28" s="174" t="s">
        <v>10</v>
      </c>
      <c r="C28" s="202"/>
      <c r="D28" s="173" t="s">
        <v>21</v>
      </c>
      <c r="E28" s="178"/>
      <c r="F28" s="180" t="s">
        <v>2</v>
      </c>
      <c r="G28" s="196"/>
      <c r="H28" s="196"/>
      <c r="I28" s="196"/>
      <c r="J28" s="196"/>
      <c r="K28" s="196"/>
      <c r="L28" s="196"/>
      <c r="M28" s="181"/>
    </row>
    <row r="29" spans="2:17" s="9" customFormat="1">
      <c r="B29" s="203"/>
      <c r="C29" s="204"/>
      <c r="D29" s="177"/>
      <c r="E29" s="195"/>
      <c r="F29" s="173" t="s">
        <v>116</v>
      </c>
      <c r="G29" s="178"/>
      <c r="H29" s="173" t="s">
        <v>23</v>
      </c>
      <c r="I29" s="178"/>
      <c r="J29" s="173" t="s">
        <v>117</v>
      </c>
      <c r="K29" s="178"/>
      <c r="L29" s="173" t="s">
        <v>24</v>
      </c>
      <c r="M29" s="178"/>
    </row>
    <row r="30" spans="2:17" s="9" customFormat="1">
      <c r="B30" s="203"/>
      <c r="C30" s="204"/>
      <c r="D30" s="177"/>
      <c r="E30" s="195"/>
      <c r="F30" s="177"/>
      <c r="G30" s="195"/>
      <c r="H30" s="177"/>
      <c r="I30" s="195"/>
      <c r="J30" s="177"/>
      <c r="K30" s="195"/>
      <c r="L30" s="177"/>
      <c r="M30" s="195"/>
    </row>
    <row r="31" spans="2:17" s="9" customFormat="1" ht="12" customHeight="1">
      <c r="B31" s="203"/>
      <c r="C31" s="204"/>
      <c r="D31" s="175"/>
      <c r="E31" s="179"/>
      <c r="F31" s="175"/>
      <c r="G31" s="179"/>
      <c r="H31" s="175"/>
      <c r="I31" s="179"/>
      <c r="J31" s="175"/>
      <c r="K31" s="179"/>
      <c r="L31" s="175"/>
      <c r="M31" s="179"/>
    </row>
    <row r="32" spans="2:17" s="9" customFormat="1">
      <c r="B32" s="176"/>
      <c r="C32" s="205"/>
      <c r="D32" s="49" t="s">
        <v>13</v>
      </c>
      <c r="E32" s="49" t="s">
        <v>22</v>
      </c>
      <c r="F32" s="49" t="s">
        <v>13</v>
      </c>
      <c r="G32" s="49" t="s">
        <v>22</v>
      </c>
      <c r="H32" s="49" t="s">
        <v>13</v>
      </c>
      <c r="I32" s="49" t="s">
        <v>22</v>
      </c>
      <c r="J32" s="49" t="s">
        <v>13</v>
      </c>
      <c r="K32" s="49" t="s">
        <v>22</v>
      </c>
      <c r="L32" s="49" t="s">
        <v>13</v>
      </c>
      <c r="M32" s="49" t="s">
        <v>22</v>
      </c>
    </row>
    <row r="33" spans="2:17" s="9" customFormat="1" ht="5.25" customHeight="1">
      <c r="B33" s="185"/>
      <c r="C33" s="186"/>
      <c r="H33" s="213"/>
      <c r="I33" s="213"/>
      <c r="N33" s="214"/>
      <c r="O33" s="214"/>
    </row>
    <row r="34" spans="2:17" s="9" customFormat="1">
      <c r="B34" s="187">
        <v>2001</v>
      </c>
      <c r="C34" s="188"/>
      <c r="D34" s="41">
        <v>11234</v>
      </c>
      <c r="E34" s="43">
        <v>100</v>
      </c>
      <c r="F34" s="44">
        <v>189</v>
      </c>
      <c r="G34" s="29">
        <v>1.7</v>
      </c>
      <c r="H34" s="44">
        <v>2533</v>
      </c>
      <c r="I34" s="29">
        <v>22.5</v>
      </c>
      <c r="J34" s="44">
        <v>1076</v>
      </c>
      <c r="K34" s="29">
        <v>9.6</v>
      </c>
      <c r="L34" s="44">
        <v>7436</v>
      </c>
      <c r="M34" s="29">
        <v>66.2</v>
      </c>
      <c r="P34" s="13"/>
    </row>
    <row r="35" spans="2:17" s="9" customFormat="1">
      <c r="B35" s="187">
        <v>2002</v>
      </c>
      <c r="C35" s="188"/>
      <c r="D35" s="41">
        <v>11287</v>
      </c>
      <c r="E35" s="43">
        <v>100</v>
      </c>
      <c r="F35" s="44">
        <v>227</v>
      </c>
      <c r="G35" s="29">
        <v>2</v>
      </c>
      <c r="H35" s="44">
        <v>3084</v>
      </c>
      <c r="I35" s="29">
        <v>27.3</v>
      </c>
      <c r="J35" s="44">
        <v>893</v>
      </c>
      <c r="K35" s="29">
        <v>7.9</v>
      </c>
      <c r="L35" s="44">
        <v>7083</v>
      </c>
      <c r="M35" s="29">
        <v>62.8</v>
      </c>
      <c r="P35" s="13"/>
    </row>
    <row r="36" spans="2:17" s="9" customFormat="1">
      <c r="B36" s="187">
        <v>2003</v>
      </c>
      <c r="C36" s="188"/>
      <c r="D36" s="41">
        <v>10307</v>
      </c>
      <c r="E36" s="43">
        <v>100</v>
      </c>
      <c r="F36" s="44">
        <v>226</v>
      </c>
      <c r="G36" s="29">
        <v>2.2000000000000002</v>
      </c>
      <c r="H36" s="44">
        <v>2100</v>
      </c>
      <c r="I36" s="29">
        <v>20.399999999999999</v>
      </c>
      <c r="J36" s="44">
        <v>763</v>
      </c>
      <c r="K36" s="29">
        <v>7.4</v>
      </c>
      <c r="L36" s="44">
        <v>7218</v>
      </c>
      <c r="M36" s="29">
        <v>70</v>
      </c>
      <c r="P36" s="13"/>
    </row>
    <row r="37" spans="2:17" s="9" customFormat="1">
      <c r="B37" s="187">
        <v>2004</v>
      </c>
      <c r="C37" s="188"/>
      <c r="D37" s="41">
        <v>11551</v>
      </c>
      <c r="E37" s="43">
        <v>100</v>
      </c>
      <c r="F37" s="44">
        <v>219</v>
      </c>
      <c r="G37" s="29">
        <v>1.9</v>
      </c>
      <c r="H37" s="44">
        <v>2730</v>
      </c>
      <c r="I37" s="29">
        <v>23.6</v>
      </c>
      <c r="J37" s="44">
        <v>736</v>
      </c>
      <c r="K37" s="29">
        <v>6.4</v>
      </c>
      <c r="L37" s="44">
        <v>7866</v>
      </c>
      <c r="M37" s="29">
        <v>68.099999999999994</v>
      </c>
      <c r="P37" s="13"/>
    </row>
    <row r="38" spans="2:17" s="9" customFormat="1">
      <c r="B38" s="187">
        <v>2005</v>
      </c>
      <c r="C38" s="188"/>
      <c r="D38" s="41">
        <v>8967</v>
      </c>
      <c r="E38" s="43">
        <v>100</v>
      </c>
      <c r="F38" s="44">
        <v>315</v>
      </c>
      <c r="G38" s="29">
        <v>3.5</v>
      </c>
      <c r="H38" s="44">
        <v>1579</v>
      </c>
      <c r="I38" s="29">
        <v>17.600000000000001</v>
      </c>
      <c r="J38" s="44">
        <v>744</v>
      </c>
      <c r="K38" s="29">
        <v>8.3000000000000007</v>
      </c>
      <c r="L38" s="44">
        <v>6329</v>
      </c>
      <c r="M38" s="29">
        <v>70.599999999999994</v>
      </c>
      <c r="P38" s="13"/>
    </row>
    <row r="39" spans="2:17" s="9" customFormat="1" ht="6.75" customHeight="1">
      <c r="B39" s="187"/>
      <c r="C39" s="188"/>
      <c r="D39" s="41"/>
      <c r="E39" s="41"/>
      <c r="F39" s="41"/>
      <c r="G39" s="41"/>
      <c r="H39" s="193"/>
      <c r="I39" s="194"/>
      <c r="J39" s="41"/>
      <c r="K39" s="41"/>
      <c r="L39" s="41"/>
      <c r="M39" s="41"/>
      <c r="N39" s="193"/>
      <c r="O39" s="194"/>
    </row>
    <row r="40" spans="2:17" s="9" customFormat="1">
      <c r="B40" s="187">
        <v>2006</v>
      </c>
      <c r="C40" s="188"/>
      <c r="D40" s="41">
        <v>9708</v>
      </c>
      <c r="E40" s="43">
        <v>100</v>
      </c>
      <c r="F40" s="44">
        <v>113</v>
      </c>
      <c r="G40" s="29">
        <v>1.1639884631231974</v>
      </c>
      <c r="H40" s="44">
        <v>2078</v>
      </c>
      <c r="I40" s="29">
        <v>21.405026782035435</v>
      </c>
      <c r="J40" s="44">
        <v>766</v>
      </c>
      <c r="K40" s="29">
        <v>7.8903996703749488</v>
      </c>
      <c r="L40" s="44">
        <v>6751</v>
      </c>
      <c r="M40" s="29">
        <v>69.540585084466414</v>
      </c>
      <c r="P40" s="13"/>
    </row>
    <row r="41" spans="2:17" s="9" customFormat="1">
      <c r="B41" s="187">
        <v>2007</v>
      </c>
      <c r="C41" s="188"/>
      <c r="D41" s="41">
        <v>7492</v>
      </c>
      <c r="E41" s="43">
        <v>100</v>
      </c>
      <c r="F41" s="44">
        <v>33</v>
      </c>
      <c r="G41" s="29">
        <v>0.44046983449012278</v>
      </c>
      <c r="H41" s="44">
        <v>1696</v>
      </c>
      <c r="I41" s="29">
        <v>22.637479978643889</v>
      </c>
      <c r="J41" s="44">
        <v>542</v>
      </c>
      <c r="K41" s="29">
        <v>7.2343833422317134</v>
      </c>
      <c r="L41" s="44">
        <v>5221</v>
      </c>
      <c r="M41" s="29">
        <v>69.687666844634279</v>
      </c>
      <c r="P41" s="13"/>
    </row>
    <row r="42" spans="2:17" s="9" customFormat="1">
      <c r="B42" s="187">
        <v>2008</v>
      </c>
      <c r="C42" s="188"/>
      <c r="D42" s="41">
        <v>6473</v>
      </c>
      <c r="E42" s="43">
        <v>100</v>
      </c>
      <c r="F42" s="44">
        <v>62</v>
      </c>
      <c r="G42" s="29">
        <v>0.95782481075235593</v>
      </c>
      <c r="H42" s="44">
        <v>1572</v>
      </c>
      <c r="I42" s="29">
        <v>24.285493588753283</v>
      </c>
      <c r="J42" s="44">
        <v>723</v>
      </c>
      <c r="K42" s="29">
        <v>11.169473196354087</v>
      </c>
      <c r="L42" s="44">
        <v>4116</v>
      </c>
      <c r="M42" s="29">
        <v>63.587208404140277</v>
      </c>
      <c r="O42" s="11"/>
      <c r="P42" s="13"/>
      <c r="Q42" s="11"/>
    </row>
    <row r="43" spans="2:17" s="9" customFormat="1">
      <c r="B43" s="187">
        <v>2009</v>
      </c>
      <c r="C43" s="188"/>
      <c r="D43" s="41">
        <v>6944</v>
      </c>
      <c r="E43" s="43">
        <v>100</v>
      </c>
      <c r="F43" s="44">
        <v>101</v>
      </c>
      <c r="G43" s="29">
        <v>1.4544930875576036</v>
      </c>
      <c r="H43" s="44">
        <v>2182</v>
      </c>
      <c r="I43" s="29">
        <v>31.422811059907833</v>
      </c>
      <c r="J43" s="44">
        <v>711</v>
      </c>
      <c r="K43" s="29">
        <v>10.239055299539171</v>
      </c>
      <c r="L43" s="44">
        <v>3950</v>
      </c>
      <c r="M43" s="29">
        <v>56.883640552995395</v>
      </c>
      <c r="P43" s="13"/>
    </row>
    <row r="44" spans="2:17" s="9" customFormat="1">
      <c r="B44" s="187">
        <v>2010</v>
      </c>
      <c r="C44" s="188"/>
      <c r="D44" s="41">
        <v>6982</v>
      </c>
      <c r="E44" s="43">
        <v>100</v>
      </c>
      <c r="F44" s="44">
        <v>47</v>
      </c>
      <c r="G44" s="29">
        <v>0.67315955313663711</v>
      </c>
      <c r="H44" s="44">
        <v>2107</v>
      </c>
      <c r="I44" s="29">
        <v>30.177599541678603</v>
      </c>
      <c r="J44" s="44">
        <v>798</v>
      </c>
      <c r="K44" s="29">
        <v>11.429389859639072</v>
      </c>
      <c r="L44" s="44">
        <v>4030</v>
      </c>
      <c r="M44" s="29">
        <v>57.719851045545688</v>
      </c>
      <c r="P44" s="13"/>
    </row>
    <row r="45" spans="2:17" s="9" customFormat="1" ht="6.75" customHeight="1">
      <c r="B45" s="187"/>
      <c r="C45" s="188"/>
      <c r="D45" s="41"/>
      <c r="E45" s="41"/>
      <c r="F45" s="41"/>
      <c r="G45" s="41"/>
      <c r="H45" s="193"/>
      <c r="I45" s="194"/>
      <c r="J45" s="41"/>
      <c r="K45" s="41"/>
      <c r="L45" s="41"/>
      <c r="M45" s="41"/>
      <c r="N45" s="193"/>
      <c r="O45" s="194"/>
      <c r="P45" s="13"/>
    </row>
    <row r="46" spans="2:17" s="9" customFormat="1">
      <c r="B46" s="187">
        <v>2011</v>
      </c>
      <c r="C46" s="188"/>
      <c r="D46" s="41">
        <v>8052</v>
      </c>
      <c r="E46" s="43">
        <v>100</v>
      </c>
      <c r="F46" s="44">
        <v>265</v>
      </c>
      <c r="G46" s="29">
        <v>3.3</v>
      </c>
      <c r="H46" s="44">
        <v>2214</v>
      </c>
      <c r="I46" s="29">
        <v>27.5</v>
      </c>
      <c r="J46" s="44">
        <v>594</v>
      </c>
      <c r="K46" s="29">
        <v>7.4</v>
      </c>
      <c r="L46" s="44">
        <v>4979</v>
      </c>
      <c r="M46" s="29">
        <v>61.8</v>
      </c>
      <c r="N46" s="12"/>
      <c r="O46" s="11"/>
      <c r="P46" s="13"/>
      <c r="Q46" s="11"/>
    </row>
    <row r="47" spans="2:17" s="9" customFormat="1">
      <c r="B47" s="187">
        <v>2012</v>
      </c>
      <c r="C47" s="188"/>
      <c r="D47" s="41">
        <v>8278</v>
      </c>
      <c r="E47" s="43">
        <v>100</v>
      </c>
      <c r="F47" s="44">
        <v>106</v>
      </c>
      <c r="G47" s="29">
        <v>1.2805025368446485</v>
      </c>
      <c r="H47" s="44">
        <v>2080</v>
      </c>
      <c r="I47" s="29">
        <v>25.126842232423289</v>
      </c>
      <c r="J47" s="44">
        <v>738</v>
      </c>
      <c r="K47" s="29">
        <v>8.915196907465571</v>
      </c>
      <c r="L47" s="44">
        <v>5354</v>
      </c>
      <c r="M47" s="29">
        <v>64.677458323266492</v>
      </c>
      <c r="N47" s="12"/>
      <c r="O47" s="11"/>
      <c r="P47" s="13"/>
      <c r="Q47" s="11"/>
    </row>
    <row r="48" spans="2:17" s="9" customFormat="1">
      <c r="B48" s="209">
        <v>2013</v>
      </c>
      <c r="C48" s="210"/>
      <c r="D48" s="42">
        <v>8055</v>
      </c>
      <c r="E48" s="45">
        <v>100</v>
      </c>
      <c r="F48" s="46">
        <v>174</v>
      </c>
      <c r="G48" s="47">
        <v>2.2000000000000002</v>
      </c>
      <c r="H48" s="46">
        <v>1883</v>
      </c>
      <c r="I48" s="47">
        <v>23.4</v>
      </c>
      <c r="J48" s="46">
        <v>642</v>
      </c>
      <c r="K48" s="47">
        <v>8</v>
      </c>
      <c r="L48" s="46">
        <v>5356</v>
      </c>
      <c r="M48" s="47">
        <v>66.5</v>
      </c>
      <c r="N48" s="12"/>
      <c r="O48" s="11"/>
      <c r="P48" s="13"/>
      <c r="Q48" s="11"/>
    </row>
    <row r="49" spans="2:15">
      <c r="B49" s="168" t="s">
        <v>199</v>
      </c>
      <c r="C49" s="197"/>
      <c r="D49" s="197"/>
      <c r="E49" s="197"/>
      <c r="F49" s="197"/>
      <c r="G49" s="197"/>
      <c r="H49" s="197"/>
      <c r="I49" s="197"/>
      <c r="J49" s="197"/>
      <c r="K49" s="197"/>
      <c r="L49" s="197"/>
      <c r="M49" s="197"/>
      <c r="N49" s="197"/>
      <c r="O49" s="197"/>
    </row>
    <row r="50" spans="2:15" ht="9" customHeight="1"/>
    <row r="51" spans="2:15" s="9" customFormat="1">
      <c r="B51" s="182" t="s">
        <v>10</v>
      </c>
      <c r="C51" s="173" t="s">
        <v>25</v>
      </c>
      <c r="D51" s="178"/>
      <c r="E51" s="180" t="s">
        <v>2</v>
      </c>
      <c r="F51" s="196"/>
      <c r="G51" s="196"/>
      <c r="H51" s="196"/>
      <c r="I51" s="196"/>
      <c r="J51" s="196"/>
      <c r="K51" s="196"/>
      <c r="L51" s="196"/>
      <c r="M51" s="196"/>
      <c r="N51" s="181"/>
      <c r="O51" s="173" t="s">
        <v>162</v>
      </c>
    </row>
    <row r="52" spans="2:15" s="9" customFormat="1">
      <c r="B52" s="183"/>
      <c r="C52" s="177"/>
      <c r="D52" s="195"/>
      <c r="E52" s="173" t="s">
        <v>26</v>
      </c>
      <c r="F52" s="178"/>
      <c r="G52" s="173" t="s">
        <v>27</v>
      </c>
      <c r="H52" s="178"/>
      <c r="I52" s="173" t="s">
        <v>163</v>
      </c>
      <c r="J52" s="178"/>
      <c r="K52" s="173" t="s">
        <v>29</v>
      </c>
      <c r="L52" s="174"/>
      <c r="M52" s="173" t="s">
        <v>30</v>
      </c>
      <c r="N52" s="178"/>
      <c r="O52" s="177"/>
    </row>
    <row r="53" spans="2:15" s="9" customFormat="1">
      <c r="B53" s="183"/>
      <c r="C53" s="177"/>
      <c r="D53" s="195"/>
      <c r="E53" s="177"/>
      <c r="F53" s="195"/>
      <c r="G53" s="177"/>
      <c r="H53" s="195"/>
      <c r="I53" s="175"/>
      <c r="J53" s="179"/>
      <c r="K53" s="175"/>
      <c r="L53" s="176"/>
      <c r="M53" s="177"/>
      <c r="N53" s="195"/>
      <c r="O53" s="177"/>
    </row>
    <row r="54" spans="2:15" s="9" customFormat="1">
      <c r="B54" s="183"/>
      <c r="C54" s="175"/>
      <c r="D54" s="179"/>
      <c r="E54" s="175"/>
      <c r="F54" s="179"/>
      <c r="G54" s="175"/>
      <c r="H54" s="179"/>
      <c r="I54" s="203" t="s">
        <v>28</v>
      </c>
      <c r="J54" s="203"/>
      <c r="K54" s="203"/>
      <c r="L54" s="203"/>
      <c r="M54" s="175"/>
      <c r="N54" s="179"/>
      <c r="O54" s="175"/>
    </row>
    <row r="55" spans="2:15" s="9" customFormat="1">
      <c r="B55" s="184"/>
      <c r="C55" s="49" t="s">
        <v>13</v>
      </c>
      <c r="D55" s="49" t="s">
        <v>115</v>
      </c>
      <c r="E55" s="49" t="s">
        <v>13</v>
      </c>
      <c r="F55" s="49" t="s">
        <v>115</v>
      </c>
      <c r="G55" s="49" t="s">
        <v>13</v>
      </c>
      <c r="H55" s="49" t="s">
        <v>115</v>
      </c>
      <c r="I55" s="49" t="s">
        <v>13</v>
      </c>
      <c r="J55" s="49" t="s">
        <v>115</v>
      </c>
      <c r="K55" s="49" t="s">
        <v>13</v>
      </c>
      <c r="L55" s="49" t="s">
        <v>115</v>
      </c>
      <c r="M55" s="49" t="s">
        <v>13</v>
      </c>
      <c r="N55" s="49" t="s">
        <v>115</v>
      </c>
      <c r="O55" s="48" t="s">
        <v>13</v>
      </c>
    </row>
    <row r="56" spans="2:15" s="9" customFormat="1" ht="5.25" customHeight="1">
      <c r="B56" s="10"/>
    </row>
    <row r="57" spans="2:15" s="9" customFormat="1">
      <c r="B57" s="116">
        <v>2001</v>
      </c>
      <c r="C57" s="41">
        <v>1168</v>
      </c>
      <c r="D57" s="41">
        <v>6345</v>
      </c>
      <c r="E57" s="41">
        <v>19</v>
      </c>
      <c r="F57" s="41">
        <v>135</v>
      </c>
      <c r="G57" s="41">
        <v>95</v>
      </c>
      <c r="H57" s="41">
        <v>487</v>
      </c>
      <c r="I57" s="41">
        <v>459</v>
      </c>
      <c r="J57" s="41">
        <v>1527</v>
      </c>
      <c r="K57" s="41">
        <v>500</v>
      </c>
      <c r="L57" s="41">
        <v>3832</v>
      </c>
      <c r="M57" s="41">
        <v>95</v>
      </c>
      <c r="N57" s="41">
        <v>363</v>
      </c>
      <c r="O57" s="41">
        <v>180</v>
      </c>
    </row>
    <row r="58" spans="2:15" s="9" customFormat="1">
      <c r="B58" s="116">
        <v>2002</v>
      </c>
      <c r="C58" s="41">
        <v>1108</v>
      </c>
      <c r="D58" s="41">
        <v>6140</v>
      </c>
      <c r="E58" s="41">
        <v>16</v>
      </c>
      <c r="F58" s="41">
        <v>197</v>
      </c>
      <c r="G58" s="41">
        <v>73</v>
      </c>
      <c r="H58" s="41">
        <v>456</v>
      </c>
      <c r="I58" s="41">
        <v>419</v>
      </c>
      <c r="J58" s="41">
        <v>1397</v>
      </c>
      <c r="K58" s="41">
        <v>500</v>
      </c>
      <c r="L58" s="41">
        <v>3591</v>
      </c>
      <c r="M58" s="41">
        <v>100</v>
      </c>
      <c r="N58" s="41">
        <v>498</v>
      </c>
      <c r="O58" s="41">
        <v>265</v>
      </c>
    </row>
    <row r="59" spans="2:15" s="9" customFormat="1">
      <c r="B59" s="116">
        <v>2003</v>
      </c>
      <c r="C59" s="41">
        <v>985</v>
      </c>
      <c r="D59" s="41">
        <v>5411</v>
      </c>
      <c r="E59" s="41">
        <v>23</v>
      </c>
      <c r="F59" s="41">
        <v>245</v>
      </c>
      <c r="G59" s="41">
        <v>60</v>
      </c>
      <c r="H59" s="41">
        <v>231</v>
      </c>
      <c r="I59" s="41">
        <v>422</v>
      </c>
      <c r="J59" s="41">
        <v>1465</v>
      </c>
      <c r="K59" s="41">
        <v>400</v>
      </c>
      <c r="L59" s="41">
        <v>2847</v>
      </c>
      <c r="M59" s="41">
        <v>80</v>
      </c>
      <c r="N59" s="41">
        <v>623</v>
      </c>
      <c r="O59" s="41">
        <v>140</v>
      </c>
    </row>
    <row r="60" spans="2:15" s="9" customFormat="1">
      <c r="B60" s="116">
        <v>2004</v>
      </c>
      <c r="C60" s="41">
        <v>990</v>
      </c>
      <c r="D60" s="41">
        <v>5271</v>
      </c>
      <c r="E60" s="41">
        <v>23</v>
      </c>
      <c r="F60" s="41">
        <v>268</v>
      </c>
      <c r="G60" s="41">
        <v>60</v>
      </c>
      <c r="H60" s="41">
        <v>258</v>
      </c>
      <c r="I60" s="41">
        <v>434</v>
      </c>
      <c r="J60" s="41">
        <v>1446</v>
      </c>
      <c r="K60" s="41">
        <v>395</v>
      </c>
      <c r="L60" s="41">
        <v>3067</v>
      </c>
      <c r="M60" s="41">
        <v>78</v>
      </c>
      <c r="N60" s="41">
        <v>232</v>
      </c>
      <c r="O60" s="41">
        <v>153</v>
      </c>
    </row>
    <row r="61" spans="2:15" s="9" customFormat="1">
      <c r="B61" s="116">
        <v>2005</v>
      </c>
      <c r="C61" s="41">
        <v>896</v>
      </c>
      <c r="D61" s="41">
        <v>4351</v>
      </c>
      <c r="E61" s="41">
        <v>12</v>
      </c>
      <c r="F61" s="41">
        <v>150</v>
      </c>
      <c r="G61" s="41">
        <v>44</v>
      </c>
      <c r="H61" s="41">
        <v>155</v>
      </c>
      <c r="I61" s="41">
        <v>387</v>
      </c>
      <c r="J61" s="41">
        <v>1344</v>
      </c>
      <c r="K61" s="41">
        <v>366</v>
      </c>
      <c r="L61" s="41">
        <v>2371</v>
      </c>
      <c r="M61" s="41">
        <v>87</v>
      </c>
      <c r="N61" s="41">
        <v>331</v>
      </c>
      <c r="O61" s="41">
        <v>111</v>
      </c>
    </row>
    <row r="62" spans="2:15" s="9" customFormat="1" ht="6" customHeight="1">
      <c r="B62" s="116"/>
      <c r="C62" s="41"/>
      <c r="D62" s="41"/>
      <c r="E62" s="41"/>
      <c r="F62" s="41"/>
      <c r="G62" s="41"/>
      <c r="H62" s="41"/>
      <c r="I62" s="41"/>
      <c r="J62" s="41"/>
      <c r="K62" s="41"/>
      <c r="L62" s="41"/>
      <c r="M62" s="41"/>
      <c r="N62" s="41"/>
      <c r="O62" s="41"/>
    </row>
    <row r="63" spans="2:15" s="9" customFormat="1">
      <c r="B63" s="116">
        <v>2006</v>
      </c>
      <c r="C63" s="41">
        <v>1142</v>
      </c>
      <c r="D63" s="41">
        <v>7934</v>
      </c>
      <c r="E63" s="41">
        <v>23</v>
      </c>
      <c r="F63" s="41">
        <v>187</v>
      </c>
      <c r="G63" s="41">
        <v>62</v>
      </c>
      <c r="H63" s="41">
        <v>226</v>
      </c>
      <c r="I63" s="41">
        <v>434</v>
      </c>
      <c r="J63" s="41">
        <v>1483</v>
      </c>
      <c r="K63" s="41">
        <v>518</v>
      </c>
      <c r="L63" s="41">
        <v>5646</v>
      </c>
      <c r="M63" s="41">
        <v>105</v>
      </c>
      <c r="N63" s="41">
        <v>391</v>
      </c>
      <c r="O63" s="41">
        <v>86</v>
      </c>
    </row>
    <row r="64" spans="2:15" s="9" customFormat="1">
      <c r="B64" s="116">
        <v>2007</v>
      </c>
      <c r="C64" s="41">
        <v>1216</v>
      </c>
      <c r="D64" s="41">
        <v>6147</v>
      </c>
      <c r="E64" s="41">
        <v>29</v>
      </c>
      <c r="F64" s="41">
        <v>199</v>
      </c>
      <c r="G64" s="41">
        <v>60</v>
      </c>
      <c r="H64" s="41">
        <v>208</v>
      </c>
      <c r="I64" s="41">
        <v>514</v>
      </c>
      <c r="J64" s="41">
        <v>2009</v>
      </c>
      <c r="K64" s="41">
        <v>501</v>
      </c>
      <c r="L64" s="41">
        <v>3214</v>
      </c>
      <c r="M64" s="41">
        <v>112</v>
      </c>
      <c r="N64" s="41">
        <v>518</v>
      </c>
      <c r="O64" s="41">
        <v>179</v>
      </c>
    </row>
    <row r="65" spans="2:15" s="9" customFormat="1">
      <c r="B65" s="116">
        <v>2008</v>
      </c>
      <c r="C65" s="41">
        <v>1318</v>
      </c>
      <c r="D65" s="41">
        <v>6847</v>
      </c>
      <c r="E65" s="41">
        <v>23</v>
      </c>
      <c r="F65" s="41">
        <v>274</v>
      </c>
      <c r="G65" s="41">
        <v>67</v>
      </c>
      <c r="H65" s="41">
        <v>674</v>
      </c>
      <c r="I65" s="41">
        <v>585</v>
      </c>
      <c r="J65" s="41">
        <v>2417</v>
      </c>
      <c r="K65" s="41">
        <v>524</v>
      </c>
      <c r="L65" s="41">
        <v>2874</v>
      </c>
      <c r="M65" s="41">
        <v>119</v>
      </c>
      <c r="N65" s="41">
        <v>608</v>
      </c>
      <c r="O65" s="41">
        <v>217</v>
      </c>
    </row>
    <row r="66" spans="2:15" s="9" customFormat="1">
      <c r="B66" s="116">
        <v>2009</v>
      </c>
      <c r="C66" s="41">
        <v>1246</v>
      </c>
      <c r="D66" s="41">
        <v>7326</v>
      </c>
      <c r="E66" s="41">
        <v>21</v>
      </c>
      <c r="F66" s="41">
        <v>204</v>
      </c>
      <c r="G66" s="41">
        <v>48</v>
      </c>
      <c r="H66" s="41">
        <v>187</v>
      </c>
      <c r="I66" s="41">
        <v>507</v>
      </c>
      <c r="J66" s="41">
        <v>2197</v>
      </c>
      <c r="K66" s="41">
        <v>555</v>
      </c>
      <c r="L66" s="41">
        <v>4221</v>
      </c>
      <c r="M66" s="41">
        <v>115</v>
      </c>
      <c r="N66" s="41">
        <v>517</v>
      </c>
      <c r="O66" s="41">
        <v>300</v>
      </c>
    </row>
    <row r="67" spans="2:15" s="9" customFormat="1">
      <c r="B67" s="116">
        <v>2010</v>
      </c>
      <c r="C67" s="41">
        <v>1658</v>
      </c>
      <c r="D67" s="41">
        <v>9497</v>
      </c>
      <c r="E67" s="41">
        <v>20</v>
      </c>
      <c r="F67" s="41">
        <v>184</v>
      </c>
      <c r="G67" s="41">
        <v>63</v>
      </c>
      <c r="H67" s="41">
        <v>192</v>
      </c>
      <c r="I67" s="41">
        <v>868</v>
      </c>
      <c r="J67" s="41">
        <v>4643</v>
      </c>
      <c r="K67" s="41">
        <v>577</v>
      </c>
      <c r="L67" s="41">
        <v>3833</v>
      </c>
      <c r="M67" s="41">
        <v>130</v>
      </c>
      <c r="N67" s="41">
        <v>646</v>
      </c>
      <c r="O67" s="41">
        <v>175</v>
      </c>
    </row>
    <row r="68" spans="2:15" s="9" customFormat="1" ht="7.5" customHeight="1">
      <c r="B68" s="116"/>
      <c r="C68" s="41"/>
      <c r="D68" s="41"/>
      <c r="E68" s="41"/>
      <c r="F68" s="41"/>
      <c r="G68" s="41"/>
      <c r="H68" s="41"/>
      <c r="I68" s="41"/>
      <c r="J68" s="41"/>
      <c r="K68" s="41"/>
      <c r="L68" s="41"/>
      <c r="M68" s="41"/>
      <c r="N68" s="41"/>
      <c r="O68" s="41"/>
    </row>
    <row r="69" spans="2:15" s="9" customFormat="1">
      <c r="B69" s="116">
        <v>2011</v>
      </c>
      <c r="C69" s="41">
        <v>1442</v>
      </c>
      <c r="D69" s="41">
        <v>7476</v>
      </c>
      <c r="E69" s="41">
        <v>40</v>
      </c>
      <c r="F69" s="41">
        <v>188</v>
      </c>
      <c r="G69" s="41">
        <v>79</v>
      </c>
      <c r="H69" s="41">
        <v>419</v>
      </c>
      <c r="I69" s="41">
        <v>589</v>
      </c>
      <c r="J69" s="41">
        <v>2782</v>
      </c>
      <c r="K69" s="41">
        <v>597</v>
      </c>
      <c r="L69" s="41">
        <v>3555</v>
      </c>
      <c r="M69" s="41">
        <v>137</v>
      </c>
      <c r="N69" s="41">
        <v>532</v>
      </c>
      <c r="O69" s="41">
        <v>151</v>
      </c>
    </row>
    <row r="70" spans="2:15" s="9" customFormat="1">
      <c r="B70" s="116">
        <v>2012</v>
      </c>
      <c r="C70" s="41">
        <v>1424</v>
      </c>
      <c r="D70" s="41">
        <v>7775</v>
      </c>
      <c r="E70" s="41">
        <v>49</v>
      </c>
      <c r="F70" s="41">
        <v>277</v>
      </c>
      <c r="G70" s="41">
        <v>56</v>
      </c>
      <c r="H70" s="41">
        <v>221</v>
      </c>
      <c r="I70" s="41">
        <v>538</v>
      </c>
      <c r="J70" s="41">
        <v>2414</v>
      </c>
      <c r="K70" s="41">
        <v>640</v>
      </c>
      <c r="L70" s="41">
        <v>4257</v>
      </c>
      <c r="M70" s="41">
        <v>141</v>
      </c>
      <c r="N70" s="41">
        <v>606</v>
      </c>
      <c r="O70" s="41">
        <v>100</v>
      </c>
    </row>
    <row r="71" spans="2:15" s="9" customFormat="1">
      <c r="B71" s="119">
        <v>2013</v>
      </c>
      <c r="C71" s="42">
        <v>1228</v>
      </c>
      <c r="D71" s="42">
        <v>6150</v>
      </c>
      <c r="E71" s="42">
        <v>14</v>
      </c>
      <c r="F71" s="42">
        <v>188</v>
      </c>
      <c r="G71" s="42">
        <v>72</v>
      </c>
      <c r="H71" s="42">
        <v>266</v>
      </c>
      <c r="I71" s="42">
        <v>407</v>
      </c>
      <c r="J71" s="42">
        <v>1811</v>
      </c>
      <c r="K71" s="42">
        <v>593</v>
      </c>
      <c r="L71" s="42">
        <v>3251</v>
      </c>
      <c r="M71" s="42">
        <v>142</v>
      </c>
      <c r="N71" s="42">
        <v>634</v>
      </c>
      <c r="O71" s="42">
        <v>190</v>
      </c>
    </row>
    <row r="72" spans="2:15" s="7" customFormat="1" ht="6" customHeight="1"/>
    <row r="73" spans="2:15" s="8" customFormat="1" ht="11.25">
      <c r="B73" s="14" t="s">
        <v>31</v>
      </c>
    </row>
    <row r="74" spans="2:15" s="8" customFormat="1" ht="11.25">
      <c r="B74" s="14" t="s">
        <v>32</v>
      </c>
    </row>
  </sheetData>
  <mergeCells count="107">
    <mergeCell ref="H45:I45"/>
    <mergeCell ref="N45:O45"/>
    <mergeCell ref="H21:I21"/>
    <mergeCell ref="B47:C47"/>
    <mergeCell ref="O51:O54"/>
    <mergeCell ref="N9:O9"/>
    <mergeCell ref="H10:I10"/>
    <mergeCell ref="N10:O10"/>
    <mergeCell ref="N22:O22"/>
    <mergeCell ref="H11:I11"/>
    <mergeCell ref="H20:I20"/>
    <mergeCell ref="G52:H54"/>
    <mergeCell ref="I54:L54"/>
    <mergeCell ref="I52:J53"/>
    <mergeCell ref="K52:L53"/>
    <mergeCell ref="B49:O49"/>
    <mergeCell ref="N19:O19"/>
    <mergeCell ref="H29:I31"/>
    <mergeCell ref="B23:C23"/>
    <mergeCell ref="H23:I23"/>
    <mergeCell ref="N23:O23"/>
    <mergeCell ref="J29:K31"/>
    <mergeCell ref="B48:C48"/>
    <mergeCell ref="M52:N54"/>
    <mergeCell ref="B46:C46"/>
    <mergeCell ref="H16:I16"/>
    <mergeCell ref="B14:C14"/>
    <mergeCell ref="N21:O21"/>
    <mergeCell ref="B18:C18"/>
    <mergeCell ref="H17:I17"/>
    <mergeCell ref="E51:N51"/>
    <mergeCell ref="C51:D54"/>
    <mergeCell ref="E52:F54"/>
    <mergeCell ref="B17:C17"/>
    <mergeCell ref="B21:C21"/>
    <mergeCell ref="B26:O26"/>
    <mergeCell ref="B25:O25"/>
    <mergeCell ref="B24:C24"/>
    <mergeCell ref="H24:I24"/>
    <mergeCell ref="N24:O24"/>
    <mergeCell ref="H33:I33"/>
    <mergeCell ref="N33:O33"/>
    <mergeCell ref="N20:O20"/>
    <mergeCell ref="B36:C36"/>
    <mergeCell ref="H39:I39"/>
    <mergeCell ref="N39:O39"/>
    <mergeCell ref="B37:C37"/>
    <mergeCell ref="B28:C32"/>
    <mergeCell ref="B38:C38"/>
    <mergeCell ref="B19:C19"/>
    <mergeCell ref="H19:I19"/>
    <mergeCell ref="B11:C11"/>
    <mergeCell ref="B12:C12"/>
    <mergeCell ref="B13:C13"/>
    <mergeCell ref="N11:O11"/>
    <mergeCell ref="B15:C15"/>
    <mergeCell ref="H15:I15"/>
    <mergeCell ref="H12:I12"/>
    <mergeCell ref="H13:I13"/>
    <mergeCell ref="H14:I14"/>
    <mergeCell ref="N15:O15"/>
    <mergeCell ref="N13:O13"/>
    <mergeCell ref="N14:O14"/>
    <mergeCell ref="N17:O17"/>
    <mergeCell ref="L29:M31"/>
    <mergeCell ref="H22:I22"/>
    <mergeCell ref="B1:O1"/>
    <mergeCell ref="B2:O2"/>
    <mergeCell ref="J4:O4"/>
    <mergeCell ref="D4:I4"/>
    <mergeCell ref="B4:C8"/>
    <mergeCell ref="H8:I8"/>
    <mergeCell ref="D5:D7"/>
    <mergeCell ref="G5:G7"/>
    <mergeCell ref="H5:I7"/>
    <mergeCell ref="E5:E7"/>
    <mergeCell ref="N8:O8"/>
    <mergeCell ref="J5:J7"/>
    <mergeCell ref="K5:K7"/>
    <mergeCell ref="L5:L7"/>
    <mergeCell ref="M5:M7"/>
    <mergeCell ref="F5:F7"/>
    <mergeCell ref="N5:O7"/>
    <mergeCell ref="B51:B55"/>
    <mergeCell ref="B33:C33"/>
    <mergeCell ref="B42:C42"/>
    <mergeCell ref="B41:C41"/>
    <mergeCell ref="B45:C45"/>
    <mergeCell ref="B9:C9"/>
    <mergeCell ref="H9:I9"/>
    <mergeCell ref="N12:O12"/>
    <mergeCell ref="H18:I18"/>
    <mergeCell ref="N18:O18"/>
    <mergeCell ref="N16:O16"/>
    <mergeCell ref="B44:C44"/>
    <mergeCell ref="B43:C43"/>
    <mergeCell ref="F29:G31"/>
    <mergeCell ref="F28:M28"/>
    <mergeCell ref="B22:C22"/>
    <mergeCell ref="B20:C20"/>
    <mergeCell ref="B39:C39"/>
    <mergeCell ref="B40:C40"/>
    <mergeCell ref="D28:E31"/>
    <mergeCell ref="B34:C34"/>
    <mergeCell ref="B35:C35"/>
    <mergeCell ref="B16:C16"/>
    <mergeCell ref="B10:C10"/>
  </mergeCells>
  <phoneticPr fontId="3" type="noConversion"/>
  <conditionalFormatting sqref="D24:O24 D16:G19 D10:M13 J16:M19 D23:G23 J23:M23 D34:M36 B57:O60 B71:O71">
    <cfRule type="expression" dxfId="159" priority="181" stopIfTrue="1">
      <formula>MOD(ROW(),2)=1</formula>
    </cfRule>
  </conditionalFormatting>
  <conditionalFormatting sqref="D41:M42 D46:M48">
    <cfRule type="expression" dxfId="158" priority="179" stopIfTrue="1">
      <formula>MOD(ROW(),2)=1</formula>
    </cfRule>
  </conditionalFormatting>
  <conditionalFormatting sqref="E11:M11">
    <cfRule type="expression" dxfId="157" priority="136" stopIfTrue="1">
      <formula>MOD(ROW(),2)=1</formula>
    </cfRule>
  </conditionalFormatting>
  <conditionalFormatting sqref="E45:G45 J45:M45">
    <cfRule type="expression" dxfId="156" priority="13" stopIfTrue="1">
      <formula>MOD(ROW(),2)=1</formula>
    </cfRule>
  </conditionalFormatting>
  <conditionalFormatting sqref="D12:M12">
    <cfRule type="expression" dxfId="155" priority="175" stopIfTrue="1">
      <formula>MOD(ROW(),2)=1</formula>
    </cfRule>
  </conditionalFormatting>
  <conditionalFormatting sqref="N10:O10">
    <cfRule type="expression" dxfId="154" priority="105" stopIfTrue="1">
      <formula>MOD(ROW(),2)=1</formula>
    </cfRule>
  </conditionalFormatting>
  <conditionalFormatting sqref="D16:G16 J16:M16">
    <cfRule type="expression" dxfId="153" priority="173" stopIfTrue="1">
      <formula>MOD(ROW(),2)=1</formula>
    </cfRule>
  </conditionalFormatting>
  <conditionalFormatting sqref="H16:I16 H18:I18 H22:I22">
    <cfRule type="expression" dxfId="152" priority="114" stopIfTrue="1">
      <formula>MOD(ROW(),2)=1</formula>
    </cfRule>
  </conditionalFormatting>
  <conditionalFormatting sqref="B37:C37">
    <cfRule type="expression" dxfId="151" priority="79" stopIfTrue="1">
      <formula>MOD(ROW(),2)=1</formula>
    </cfRule>
  </conditionalFormatting>
  <conditionalFormatting sqref="B40:C42 B46:C46">
    <cfRule type="expression" dxfId="150" priority="80" stopIfTrue="1">
      <formula>MOD(ROW(),2)=1</formula>
    </cfRule>
  </conditionalFormatting>
  <conditionalFormatting sqref="B70:O70">
    <cfRule type="expression" dxfId="149" priority="1" stopIfTrue="1">
      <formula>MOD(ROW(),2)=1</formula>
    </cfRule>
  </conditionalFormatting>
  <conditionalFormatting sqref="B61:O62">
    <cfRule type="expression" dxfId="148" priority="4" stopIfTrue="1">
      <formula>MOD(ROW(),2)=1</formula>
    </cfRule>
  </conditionalFormatting>
  <conditionalFormatting sqref="D15:G15 J15:M15">
    <cfRule type="expression" dxfId="147" priority="164" stopIfTrue="1">
      <formula>MOD(ROW(),2)=1</formula>
    </cfRule>
  </conditionalFormatting>
  <conditionalFormatting sqref="H15:I15 H17:I17 H19:I19 H23:I23">
    <cfRule type="expression" dxfId="146" priority="118" stopIfTrue="1">
      <formula>MOD(ROW(),2)=1</formula>
    </cfRule>
  </conditionalFormatting>
  <conditionalFormatting sqref="D22:G22 J22:M22">
    <cfRule type="expression" dxfId="145" priority="162" stopIfTrue="1">
      <formula>MOD(ROW(),2)=1</formula>
    </cfRule>
  </conditionalFormatting>
  <conditionalFormatting sqref="D10:M10">
    <cfRule type="expression" dxfId="144" priority="161" stopIfTrue="1">
      <formula>MOD(ROW(),2)=1</formula>
    </cfRule>
  </conditionalFormatting>
  <conditionalFormatting sqref="H45:I45">
    <cfRule type="expression" dxfId="143" priority="9" stopIfTrue="1">
      <formula>MOD(ROW(),2)=1</formula>
    </cfRule>
  </conditionalFormatting>
  <conditionalFormatting sqref="N45:O45">
    <cfRule type="expression" dxfId="142" priority="8" stopIfTrue="1">
      <formula>MOD(ROW(),2)=1</formula>
    </cfRule>
  </conditionalFormatting>
  <conditionalFormatting sqref="N45:O45">
    <cfRule type="expression" dxfId="141" priority="7" stopIfTrue="1">
      <formula>MOD(ROW(),2)=1</formula>
    </cfRule>
  </conditionalFormatting>
  <conditionalFormatting sqref="N45:O45">
    <cfRule type="expression" dxfId="140" priority="6" stopIfTrue="1">
      <formula>MOD(ROW(),2)=1</formula>
    </cfRule>
  </conditionalFormatting>
  <conditionalFormatting sqref="N45:O45">
    <cfRule type="expression" dxfId="139" priority="5" stopIfTrue="1">
      <formula>MOD(ROW(),2)=1</formula>
    </cfRule>
  </conditionalFormatting>
  <conditionalFormatting sqref="B61:O62">
    <cfRule type="expression" dxfId="138" priority="3" stopIfTrue="1">
      <formula>MOD(ROW(),2)=1</formula>
    </cfRule>
  </conditionalFormatting>
  <conditionalFormatting sqref="D23:G23 J23:M23">
    <cfRule type="expression" dxfId="137" priority="153" stopIfTrue="1">
      <formula>MOD(ROW(),2)=1</formula>
    </cfRule>
  </conditionalFormatting>
  <conditionalFormatting sqref="B10:C12">
    <cfRule type="expression" dxfId="136" priority="151" stopIfTrue="1">
      <formula>MOD(ROW(),2)=1</formula>
    </cfRule>
  </conditionalFormatting>
  <conditionalFormatting sqref="B15:C18 B22:C22">
    <cfRule type="expression" dxfId="135" priority="150" stopIfTrue="1">
      <formula>MOD(ROW(),2)=1</formula>
    </cfRule>
  </conditionalFormatting>
  <conditionalFormatting sqref="B13:C13">
    <cfRule type="expression" dxfId="134" priority="149" stopIfTrue="1">
      <formula>MOD(ROW(),2)=1</formula>
    </cfRule>
  </conditionalFormatting>
  <conditionalFormatting sqref="D37:M37">
    <cfRule type="expression" dxfId="133" priority="90" stopIfTrue="1">
      <formula>MOD(ROW(),2)=1</formula>
    </cfRule>
  </conditionalFormatting>
  <conditionalFormatting sqref="B19:C19">
    <cfRule type="expression" dxfId="132" priority="148" stopIfTrue="1">
      <formula>MOD(ROW(),2)=1</formula>
    </cfRule>
  </conditionalFormatting>
  <conditionalFormatting sqref="D20">
    <cfRule type="expression" dxfId="131" priority="55" stopIfTrue="1">
      <formula>MOD(ROW(),2)=1</formula>
    </cfRule>
  </conditionalFormatting>
  <conditionalFormatting sqref="B24:C24">
    <cfRule type="expression" dxfId="130" priority="145" stopIfTrue="1">
      <formula>MOD(ROW(),2)=1</formula>
    </cfRule>
  </conditionalFormatting>
  <conditionalFormatting sqref="D11">
    <cfRule type="expression" dxfId="129" priority="144" stopIfTrue="1">
      <formula>MOD(ROW(),2)=1</formula>
    </cfRule>
  </conditionalFormatting>
  <conditionalFormatting sqref="D13">
    <cfRule type="expression" dxfId="128" priority="143" stopIfTrue="1">
      <formula>MOD(ROW(),2)=1</formula>
    </cfRule>
  </conditionalFormatting>
  <conditionalFormatting sqref="D15">
    <cfRule type="expression" dxfId="127" priority="142" stopIfTrue="1">
      <formula>MOD(ROW(),2)=1</formula>
    </cfRule>
  </conditionalFormatting>
  <conditionalFormatting sqref="D19">
    <cfRule type="expression" dxfId="126" priority="141" stopIfTrue="1">
      <formula>MOD(ROW(),2)=1</formula>
    </cfRule>
  </conditionalFormatting>
  <conditionalFormatting sqref="N16:O16 N18:O18 N22:O22">
    <cfRule type="expression" dxfId="125" priority="93" stopIfTrue="1">
      <formula>MOD(ROW(),2)=1</formula>
    </cfRule>
  </conditionalFormatting>
  <conditionalFormatting sqref="D22">
    <cfRule type="expression" dxfId="124" priority="137" stopIfTrue="1">
      <formula>MOD(ROW(),2)=1</formula>
    </cfRule>
  </conditionalFormatting>
  <conditionalFormatting sqref="E13:M13">
    <cfRule type="expression" dxfId="123" priority="135" stopIfTrue="1">
      <formula>MOD(ROW(),2)=1</formula>
    </cfRule>
  </conditionalFormatting>
  <conditionalFormatting sqref="E15:G15 J15:M15">
    <cfRule type="expression" dxfId="122" priority="134" stopIfTrue="1">
      <formula>MOD(ROW(),2)=1</formula>
    </cfRule>
  </conditionalFormatting>
  <conditionalFormatting sqref="E19:G19 J19:M19">
    <cfRule type="expression" dxfId="121" priority="133" stopIfTrue="1">
      <formula>MOD(ROW(),2)=1</formula>
    </cfRule>
  </conditionalFormatting>
  <conditionalFormatting sqref="H14:I14">
    <cfRule type="expression" dxfId="120" priority="63" stopIfTrue="1">
      <formula>MOD(ROW(),2)=1</formula>
    </cfRule>
  </conditionalFormatting>
  <conditionalFormatting sqref="D47:M47">
    <cfRule type="expression" dxfId="119" priority="74" stopIfTrue="1">
      <formula>MOD(ROW(),2)=1</formula>
    </cfRule>
  </conditionalFormatting>
  <conditionalFormatting sqref="D37:M37">
    <cfRule type="expression" dxfId="118" priority="85" stopIfTrue="1">
      <formula>MOD(ROW(),2)=1</formula>
    </cfRule>
  </conditionalFormatting>
  <conditionalFormatting sqref="E22:G22 J22:M22">
    <cfRule type="expression" dxfId="117" priority="129" stopIfTrue="1">
      <formula>MOD(ROW(),2)=1</formula>
    </cfRule>
  </conditionalFormatting>
  <conditionalFormatting sqref="H11:I11">
    <cfRule type="expression" dxfId="116" priority="128" stopIfTrue="1">
      <formula>MOD(ROW(),2)=1</formula>
    </cfRule>
  </conditionalFormatting>
  <conditionalFormatting sqref="H10:I10">
    <cfRule type="expression" dxfId="115" priority="127" stopIfTrue="1">
      <formula>MOD(ROW(),2)=1</formula>
    </cfRule>
  </conditionalFormatting>
  <conditionalFormatting sqref="H10:I10">
    <cfRule type="expression" dxfId="114" priority="126" stopIfTrue="1">
      <formula>MOD(ROW(),2)=1</formula>
    </cfRule>
  </conditionalFormatting>
  <conditionalFormatting sqref="H12:I12">
    <cfRule type="expression" dxfId="113" priority="125" stopIfTrue="1">
      <formula>MOD(ROW(),2)=1</formula>
    </cfRule>
  </conditionalFormatting>
  <conditionalFormatting sqref="H13:I13">
    <cfRule type="expression" dxfId="112" priority="124" stopIfTrue="1">
      <formula>MOD(ROW(),2)=1</formula>
    </cfRule>
  </conditionalFormatting>
  <conditionalFormatting sqref="H13:I13">
    <cfRule type="expression" dxfId="111" priority="123" stopIfTrue="1">
      <formula>MOD(ROW(),2)=1</formula>
    </cfRule>
  </conditionalFormatting>
  <conditionalFormatting sqref="H12:I12">
    <cfRule type="expression" dxfId="110" priority="122" stopIfTrue="1">
      <formula>MOD(ROW(),2)=1</formula>
    </cfRule>
  </conditionalFormatting>
  <conditionalFormatting sqref="H12:I12">
    <cfRule type="expression" dxfId="109" priority="121" stopIfTrue="1">
      <formula>MOD(ROW(),2)=1</formula>
    </cfRule>
  </conditionalFormatting>
  <conditionalFormatting sqref="H15:I19 H22:I23">
    <cfRule type="expression" dxfId="108" priority="120" stopIfTrue="1">
      <formula>MOD(ROW(),2)=1</formula>
    </cfRule>
  </conditionalFormatting>
  <conditionalFormatting sqref="H16:I16 H18:I18 H22:I22">
    <cfRule type="expression" dxfId="107" priority="119" stopIfTrue="1">
      <formula>MOD(ROW(),2)=1</formula>
    </cfRule>
  </conditionalFormatting>
  <conditionalFormatting sqref="H16:I16 H18:I18 H22:I22">
    <cfRule type="expression" dxfId="106" priority="117" stopIfTrue="1">
      <formula>MOD(ROW(),2)=1</formula>
    </cfRule>
  </conditionalFormatting>
  <conditionalFormatting sqref="H15:I15 H17:I17 H19:I19 H23:I23">
    <cfRule type="expression" dxfId="105" priority="116" stopIfTrue="1">
      <formula>MOD(ROW(),2)=1</formula>
    </cfRule>
  </conditionalFormatting>
  <conditionalFormatting sqref="H15:I15 H17:I17 H19:I19 H23:I23">
    <cfRule type="expression" dxfId="104" priority="115" stopIfTrue="1">
      <formula>MOD(ROW(),2)=1</formula>
    </cfRule>
  </conditionalFormatting>
  <conditionalFormatting sqref="H16:I16 H18:I18 H22:I22">
    <cfRule type="expression" dxfId="103" priority="113" stopIfTrue="1">
      <formula>MOD(ROW(),2)=1</formula>
    </cfRule>
  </conditionalFormatting>
  <conditionalFormatting sqref="N10:O13">
    <cfRule type="expression" dxfId="102" priority="112" stopIfTrue="1">
      <formula>MOD(ROW(),2)=1</formula>
    </cfRule>
  </conditionalFormatting>
  <conditionalFormatting sqref="N12:O12">
    <cfRule type="expression" dxfId="101" priority="111" stopIfTrue="1">
      <formula>MOD(ROW(),2)=1</formula>
    </cfRule>
  </conditionalFormatting>
  <conditionalFormatting sqref="N10:O10">
    <cfRule type="expression" dxfId="100" priority="110" stopIfTrue="1">
      <formula>MOD(ROW(),2)=1</formula>
    </cfRule>
  </conditionalFormatting>
  <conditionalFormatting sqref="N11:O11">
    <cfRule type="expression" dxfId="99" priority="109" stopIfTrue="1">
      <formula>MOD(ROW(),2)=1</formula>
    </cfRule>
  </conditionalFormatting>
  <conditionalFormatting sqref="N13:O13">
    <cfRule type="expression" dxfId="98" priority="108" stopIfTrue="1">
      <formula>MOD(ROW(),2)=1</formula>
    </cfRule>
  </conditionalFormatting>
  <conditionalFormatting sqref="N11:O11">
    <cfRule type="expression" dxfId="97" priority="107" stopIfTrue="1">
      <formula>MOD(ROW(),2)=1</formula>
    </cfRule>
  </conditionalFormatting>
  <conditionalFormatting sqref="N10:O10">
    <cfRule type="expression" dxfId="96" priority="106" stopIfTrue="1">
      <formula>MOD(ROW(),2)=1</formula>
    </cfRule>
  </conditionalFormatting>
  <conditionalFormatting sqref="N12:O12">
    <cfRule type="expression" dxfId="95" priority="104" stopIfTrue="1">
      <formula>MOD(ROW(),2)=1</formula>
    </cfRule>
  </conditionalFormatting>
  <conditionalFormatting sqref="N13:O13">
    <cfRule type="expression" dxfId="94" priority="103" stopIfTrue="1">
      <formula>MOD(ROW(),2)=1</formula>
    </cfRule>
  </conditionalFormatting>
  <conditionalFormatting sqref="N13:O13">
    <cfRule type="expression" dxfId="93" priority="102" stopIfTrue="1">
      <formula>MOD(ROW(),2)=1</formula>
    </cfRule>
  </conditionalFormatting>
  <conditionalFormatting sqref="N12:O12">
    <cfRule type="expression" dxfId="92" priority="101" stopIfTrue="1">
      <formula>MOD(ROW(),2)=1</formula>
    </cfRule>
  </conditionalFormatting>
  <conditionalFormatting sqref="N12:O12">
    <cfRule type="expression" dxfId="91" priority="100" stopIfTrue="1">
      <formula>MOD(ROW(),2)=1</formula>
    </cfRule>
  </conditionalFormatting>
  <conditionalFormatting sqref="N15:O19 N22:O23">
    <cfRule type="expression" dxfId="90" priority="99" stopIfTrue="1">
      <formula>MOD(ROW(),2)=1</formula>
    </cfRule>
  </conditionalFormatting>
  <conditionalFormatting sqref="N16:O16 N18:O18 N22:O22">
    <cfRule type="expression" dxfId="89" priority="98" stopIfTrue="1">
      <formula>MOD(ROW(),2)=1</formula>
    </cfRule>
  </conditionalFormatting>
  <conditionalFormatting sqref="N15:O15 N17:O17 N19:O19 N23:O23">
    <cfRule type="expression" dxfId="88" priority="97" stopIfTrue="1">
      <formula>MOD(ROW(),2)=1</formula>
    </cfRule>
  </conditionalFormatting>
  <conditionalFormatting sqref="N16:O16 N18:O18 N22:O22">
    <cfRule type="expression" dxfId="87" priority="96" stopIfTrue="1">
      <formula>MOD(ROW(),2)=1</formula>
    </cfRule>
  </conditionalFormatting>
  <conditionalFormatting sqref="N15:O15 N17:O17 N19:O19 N23:O23">
    <cfRule type="expression" dxfId="86" priority="95" stopIfTrue="1">
      <formula>MOD(ROW(),2)=1</formula>
    </cfRule>
  </conditionalFormatting>
  <conditionalFormatting sqref="N15:O15 N17:O17 N19:O19 N23:O23">
    <cfRule type="expression" dxfId="85" priority="94" stopIfTrue="1">
      <formula>MOD(ROW(),2)=1</formula>
    </cfRule>
  </conditionalFormatting>
  <conditionalFormatting sqref="N16:O16 N18:O18 N22:O22">
    <cfRule type="expression" dxfId="84" priority="92" stopIfTrue="1">
      <formula>MOD(ROW(),2)=1</formula>
    </cfRule>
  </conditionalFormatting>
  <conditionalFormatting sqref="B23:C23">
    <cfRule type="expression" dxfId="83" priority="91" stopIfTrue="1">
      <formula>MOD(ROW(),2)=1</formula>
    </cfRule>
  </conditionalFormatting>
  <conditionalFormatting sqref="D40:M40">
    <cfRule type="expression" dxfId="82" priority="89" stopIfTrue="1">
      <formula>MOD(ROW(),2)=1</formula>
    </cfRule>
  </conditionalFormatting>
  <conditionalFormatting sqref="D41:M41">
    <cfRule type="expression" dxfId="81" priority="88" stopIfTrue="1">
      <formula>MOD(ROW(),2)=1</formula>
    </cfRule>
  </conditionalFormatting>
  <conditionalFormatting sqref="D42:M43">
    <cfRule type="expression" dxfId="80" priority="87" stopIfTrue="1">
      <formula>MOD(ROW(),2)=1</formula>
    </cfRule>
  </conditionalFormatting>
  <conditionalFormatting sqref="D36:M36">
    <cfRule type="expression" dxfId="79" priority="84" stopIfTrue="1">
      <formula>MOD(ROW(),2)=1</formula>
    </cfRule>
  </conditionalFormatting>
  <conditionalFormatting sqref="D40:M40">
    <cfRule type="expression" dxfId="78" priority="83" stopIfTrue="1">
      <formula>MOD(ROW(),2)=1</formula>
    </cfRule>
  </conditionalFormatting>
  <conditionalFormatting sqref="B34:C36">
    <cfRule type="expression" dxfId="77" priority="81" stopIfTrue="1">
      <formula>MOD(ROW(),2)=1</formula>
    </cfRule>
  </conditionalFormatting>
  <conditionalFormatting sqref="N14:O14">
    <cfRule type="expression" dxfId="76" priority="58" stopIfTrue="1">
      <formula>MOD(ROW(),2)=1</formula>
    </cfRule>
  </conditionalFormatting>
  <conditionalFormatting sqref="B43:C43">
    <cfRule type="expression" dxfId="75" priority="78" stopIfTrue="1">
      <formula>MOD(ROW(),2)=1</formula>
    </cfRule>
  </conditionalFormatting>
  <conditionalFormatting sqref="B48:C48">
    <cfRule type="expression" dxfId="74" priority="76" stopIfTrue="1">
      <formula>MOD(ROW(),2)=1</formula>
    </cfRule>
  </conditionalFormatting>
  <conditionalFormatting sqref="B47:C47">
    <cfRule type="expression" dxfId="73" priority="75" stopIfTrue="1">
      <formula>MOD(ROW(),2)=1</formula>
    </cfRule>
  </conditionalFormatting>
  <conditionalFormatting sqref="B63:O70">
    <cfRule type="expression" dxfId="72" priority="73" stopIfTrue="1">
      <formula>MOD(ROW(),2)=1</formula>
    </cfRule>
  </conditionalFormatting>
  <conditionalFormatting sqref="B63:O63">
    <cfRule type="expression" dxfId="71" priority="72" stopIfTrue="1">
      <formula>MOD(ROW(),2)=1</formula>
    </cfRule>
  </conditionalFormatting>
  <conditionalFormatting sqref="D14">
    <cfRule type="expression" dxfId="70" priority="67" stopIfTrue="1">
      <formula>MOD(ROW(),2)=1</formula>
    </cfRule>
  </conditionalFormatting>
  <conditionalFormatting sqref="D14:G14 J14:M14">
    <cfRule type="expression" dxfId="69" priority="69" stopIfTrue="1">
      <formula>MOD(ROW(),2)=1</formula>
    </cfRule>
  </conditionalFormatting>
  <conditionalFormatting sqref="B14:C14">
    <cfRule type="expression" dxfId="68" priority="68" stopIfTrue="1">
      <formula>MOD(ROW(),2)=1</formula>
    </cfRule>
  </conditionalFormatting>
  <conditionalFormatting sqref="E14:G14 J14:M14">
    <cfRule type="expression" dxfId="67" priority="66" stopIfTrue="1">
      <formula>MOD(ROW(),2)=1</formula>
    </cfRule>
  </conditionalFormatting>
  <conditionalFormatting sqref="H14:I14">
    <cfRule type="expression" dxfId="66" priority="65" stopIfTrue="1">
      <formula>MOD(ROW(),2)=1</formula>
    </cfRule>
  </conditionalFormatting>
  <conditionalFormatting sqref="H14:I14">
    <cfRule type="expression" dxfId="65" priority="64" stopIfTrue="1">
      <formula>MOD(ROW(),2)=1</formula>
    </cfRule>
  </conditionalFormatting>
  <conditionalFormatting sqref="H14:I14">
    <cfRule type="expression" dxfId="64" priority="62" stopIfTrue="1">
      <formula>MOD(ROW(),2)=1</formula>
    </cfRule>
  </conditionalFormatting>
  <conditionalFormatting sqref="N14:O14">
    <cfRule type="expression" dxfId="63" priority="61" stopIfTrue="1">
      <formula>MOD(ROW(),2)=1</formula>
    </cfRule>
  </conditionalFormatting>
  <conditionalFormatting sqref="N14:O14">
    <cfRule type="expression" dxfId="62" priority="60" stopIfTrue="1">
      <formula>MOD(ROW(),2)=1</formula>
    </cfRule>
  </conditionalFormatting>
  <conditionalFormatting sqref="N14:O14">
    <cfRule type="expression" dxfId="61" priority="59" stopIfTrue="1">
      <formula>MOD(ROW(),2)=1</formula>
    </cfRule>
  </conditionalFormatting>
  <conditionalFormatting sqref="D20:G20 J20:M20">
    <cfRule type="expression" dxfId="60" priority="57" stopIfTrue="1">
      <formula>MOD(ROW(),2)=1</formula>
    </cfRule>
  </conditionalFormatting>
  <conditionalFormatting sqref="B20:C20">
    <cfRule type="expression" dxfId="59" priority="56" stopIfTrue="1">
      <formula>MOD(ROW(),2)=1</formula>
    </cfRule>
  </conditionalFormatting>
  <conditionalFormatting sqref="E20:G20 J20:M20">
    <cfRule type="expression" dxfId="58" priority="54" stopIfTrue="1">
      <formula>MOD(ROW(),2)=1</formula>
    </cfRule>
  </conditionalFormatting>
  <conditionalFormatting sqref="H20:I20">
    <cfRule type="expression" dxfId="57" priority="53" stopIfTrue="1">
      <formula>MOD(ROW(),2)=1</formula>
    </cfRule>
  </conditionalFormatting>
  <conditionalFormatting sqref="H20:I20">
    <cfRule type="expression" dxfId="56" priority="52" stopIfTrue="1">
      <formula>MOD(ROW(),2)=1</formula>
    </cfRule>
  </conditionalFormatting>
  <conditionalFormatting sqref="H20:I20">
    <cfRule type="expression" dxfId="55" priority="51" stopIfTrue="1">
      <formula>MOD(ROW(),2)=1</formula>
    </cfRule>
  </conditionalFormatting>
  <conditionalFormatting sqref="H20:I20">
    <cfRule type="expression" dxfId="54" priority="50" stopIfTrue="1">
      <formula>MOD(ROW(),2)=1</formula>
    </cfRule>
  </conditionalFormatting>
  <conditionalFormatting sqref="N20:O20">
    <cfRule type="expression" dxfId="53" priority="49" stopIfTrue="1">
      <formula>MOD(ROW(),2)=1</formula>
    </cfRule>
  </conditionalFormatting>
  <conditionalFormatting sqref="N20:O20">
    <cfRule type="expression" dxfId="52" priority="48" stopIfTrue="1">
      <formula>MOD(ROW(),2)=1</formula>
    </cfRule>
  </conditionalFormatting>
  <conditionalFormatting sqref="N20:O20">
    <cfRule type="expression" dxfId="51" priority="47" stopIfTrue="1">
      <formula>MOD(ROW(),2)=1</formula>
    </cfRule>
  </conditionalFormatting>
  <conditionalFormatting sqref="N20:O20">
    <cfRule type="expression" dxfId="50" priority="46" stopIfTrue="1">
      <formula>MOD(ROW(),2)=1</formula>
    </cfRule>
  </conditionalFormatting>
  <conditionalFormatting sqref="D21:G21 J21:M21">
    <cfRule type="expression" dxfId="49" priority="45" stopIfTrue="1">
      <formula>MOD(ROW(),2)=1</formula>
    </cfRule>
  </conditionalFormatting>
  <conditionalFormatting sqref="B21:C21">
    <cfRule type="expression" dxfId="48" priority="44" stopIfTrue="1">
      <formula>MOD(ROW(),2)=1</formula>
    </cfRule>
  </conditionalFormatting>
  <conditionalFormatting sqref="D21">
    <cfRule type="expression" dxfId="47" priority="43" stopIfTrue="1">
      <formula>MOD(ROW(),2)=1</formula>
    </cfRule>
  </conditionalFormatting>
  <conditionalFormatting sqref="E21:G21 J21:M21">
    <cfRule type="expression" dxfId="46" priority="42" stopIfTrue="1">
      <formula>MOD(ROW(),2)=1</formula>
    </cfRule>
  </conditionalFormatting>
  <conditionalFormatting sqref="H21:I21">
    <cfRule type="expression" dxfId="45" priority="41" stopIfTrue="1">
      <formula>MOD(ROW(),2)=1</formula>
    </cfRule>
  </conditionalFormatting>
  <conditionalFormatting sqref="H21:I21">
    <cfRule type="expression" dxfId="44" priority="40" stopIfTrue="1">
      <formula>MOD(ROW(),2)=1</formula>
    </cfRule>
  </conditionalFormatting>
  <conditionalFormatting sqref="H21:I21">
    <cfRule type="expression" dxfId="43" priority="39" stopIfTrue="1">
      <formula>MOD(ROW(),2)=1</formula>
    </cfRule>
  </conditionalFormatting>
  <conditionalFormatting sqref="H21:I21">
    <cfRule type="expression" dxfId="42" priority="38" stopIfTrue="1">
      <formula>MOD(ROW(),2)=1</formula>
    </cfRule>
  </conditionalFormatting>
  <conditionalFormatting sqref="N21:O21">
    <cfRule type="expression" dxfId="41" priority="37" stopIfTrue="1">
      <formula>MOD(ROW(),2)=1</formula>
    </cfRule>
  </conditionalFormatting>
  <conditionalFormatting sqref="N21:O21">
    <cfRule type="expression" dxfId="40" priority="36" stopIfTrue="1">
      <formula>MOD(ROW(),2)=1</formula>
    </cfRule>
  </conditionalFormatting>
  <conditionalFormatting sqref="N21:O21">
    <cfRule type="expression" dxfId="39" priority="35" stopIfTrue="1">
      <formula>MOD(ROW(),2)=1</formula>
    </cfRule>
  </conditionalFormatting>
  <conditionalFormatting sqref="N21:O21">
    <cfRule type="expression" dxfId="38" priority="34" stopIfTrue="1">
      <formula>MOD(ROW(),2)=1</formula>
    </cfRule>
  </conditionalFormatting>
  <conditionalFormatting sqref="D38:M38">
    <cfRule type="expression" dxfId="37" priority="33" stopIfTrue="1">
      <formula>MOD(ROW(),2)=1</formula>
    </cfRule>
  </conditionalFormatting>
  <conditionalFormatting sqref="B38:C38">
    <cfRule type="expression" dxfId="36" priority="32" stopIfTrue="1">
      <formula>MOD(ROW(),2)=1</formula>
    </cfRule>
  </conditionalFormatting>
  <conditionalFormatting sqref="D39:G39 J39:M39">
    <cfRule type="expression" dxfId="35" priority="31" stopIfTrue="1">
      <formula>MOD(ROW(),2)=1</formula>
    </cfRule>
  </conditionalFormatting>
  <conditionalFormatting sqref="B39:C39">
    <cfRule type="expression" dxfId="34" priority="30" stopIfTrue="1">
      <formula>MOD(ROW(),2)=1</formula>
    </cfRule>
  </conditionalFormatting>
  <conditionalFormatting sqref="D39">
    <cfRule type="expression" dxfId="33" priority="29" stopIfTrue="1">
      <formula>MOD(ROW(),2)=1</formula>
    </cfRule>
  </conditionalFormatting>
  <conditionalFormatting sqref="E39:G39 J39:M39">
    <cfRule type="expression" dxfId="32" priority="28" stopIfTrue="1">
      <formula>MOD(ROW(),2)=1</formula>
    </cfRule>
  </conditionalFormatting>
  <conditionalFormatting sqref="H39:I39">
    <cfRule type="expression" dxfId="31" priority="27" stopIfTrue="1">
      <formula>MOD(ROW(),2)=1</formula>
    </cfRule>
  </conditionalFormatting>
  <conditionalFormatting sqref="H39:I39">
    <cfRule type="expression" dxfId="30" priority="26" stopIfTrue="1">
      <formula>MOD(ROW(),2)=1</formula>
    </cfRule>
  </conditionalFormatting>
  <conditionalFormatting sqref="H39:I39">
    <cfRule type="expression" dxfId="29" priority="25" stopIfTrue="1">
      <formula>MOD(ROW(),2)=1</formula>
    </cfRule>
  </conditionalFormatting>
  <conditionalFormatting sqref="H39:I39">
    <cfRule type="expression" dxfId="28" priority="24" stopIfTrue="1">
      <formula>MOD(ROW(),2)=1</formula>
    </cfRule>
  </conditionalFormatting>
  <conditionalFormatting sqref="N39:O39">
    <cfRule type="expression" dxfId="27" priority="23" stopIfTrue="1">
      <formula>MOD(ROW(),2)=1</formula>
    </cfRule>
  </conditionalFormatting>
  <conditionalFormatting sqref="N39:O39">
    <cfRule type="expression" dxfId="26" priority="22" stopIfTrue="1">
      <formula>MOD(ROW(),2)=1</formula>
    </cfRule>
  </conditionalFormatting>
  <conditionalFormatting sqref="N39:O39">
    <cfRule type="expression" dxfId="25" priority="21" stopIfTrue="1">
      <formula>MOD(ROW(),2)=1</formula>
    </cfRule>
  </conditionalFormatting>
  <conditionalFormatting sqref="N39:O39">
    <cfRule type="expression" dxfId="24" priority="20" stopIfTrue="1">
      <formula>MOD(ROW(),2)=1</formula>
    </cfRule>
  </conditionalFormatting>
  <conditionalFormatting sqref="D44:M44">
    <cfRule type="expression" dxfId="23" priority="19" stopIfTrue="1">
      <formula>MOD(ROW(),2)=1</formula>
    </cfRule>
  </conditionalFormatting>
  <conditionalFormatting sqref="D44:M44">
    <cfRule type="expression" dxfId="22" priority="18" stopIfTrue="1">
      <formula>MOD(ROW(),2)=1</formula>
    </cfRule>
  </conditionalFormatting>
  <conditionalFormatting sqref="B44:C44">
    <cfRule type="expression" dxfId="21" priority="17" stopIfTrue="1">
      <formula>MOD(ROW(),2)=1</formula>
    </cfRule>
  </conditionalFormatting>
  <conditionalFormatting sqref="D45:G45 J45:M45">
    <cfRule type="expression" dxfId="20" priority="16" stopIfTrue="1">
      <formula>MOD(ROW(),2)=1</formula>
    </cfRule>
  </conditionalFormatting>
  <conditionalFormatting sqref="B45:C45">
    <cfRule type="expression" dxfId="19" priority="15" stopIfTrue="1">
      <formula>MOD(ROW(),2)=1</formula>
    </cfRule>
  </conditionalFormatting>
  <conditionalFormatting sqref="D45">
    <cfRule type="expression" dxfId="18" priority="14" stopIfTrue="1">
      <formula>MOD(ROW(),2)=1</formula>
    </cfRule>
  </conditionalFormatting>
  <conditionalFormatting sqref="H45:I45">
    <cfRule type="expression" dxfId="17" priority="12" stopIfTrue="1">
      <formula>MOD(ROW(),2)=1</formula>
    </cfRule>
  </conditionalFormatting>
  <conditionalFormatting sqref="H45:I45">
    <cfRule type="expression" dxfId="16" priority="11" stopIfTrue="1">
      <formula>MOD(ROW(),2)=1</formula>
    </cfRule>
  </conditionalFormatting>
  <conditionalFormatting sqref="H45:I45">
    <cfRule type="expression" dxfId="15" priority="10" stopIfTrue="1">
      <formula>MOD(ROW(),2)=1</formula>
    </cfRule>
  </conditionalFormatting>
  <pageMargins left="0.39370078740157483" right="0.39370078740157483" top="0.39370078740157483" bottom="0.39370078740157483" header="0.51181102362204722" footer="0.51181102362204722"/>
  <pageSetup paperSize="9" scale="90" orientation="portrait" r:id="rId1"/>
  <headerFooter alignWithMargins="0">
    <oddFooter>&amp;L&amp;8Statistikamt Nord&amp;C&amp;8&amp;P&amp;R&amp;8FII 2 - j 13/SH und  F II 3 j -13/SH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view="pageLayout" zoomScaleNormal="100" workbookViewId="0">
      <selection sqref="A1:F1"/>
    </sheetView>
  </sheetViews>
  <sheetFormatPr baseColWidth="10" defaultRowHeight="12.75"/>
  <cols>
    <col min="1" max="1" width="46.85546875" customWidth="1"/>
    <col min="2" max="6" width="9.7109375" customWidth="1"/>
  </cols>
  <sheetData>
    <row r="1" spans="1:6">
      <c r="A1" s="168" t="s">
        <v>174</v>
      </c>
      <c r="B1" s="168"/>
      <c r="C1" s="168"/>
      <c r="D1" s="168"/>
      <c r="E1" s="168"/>
      <c r="F1" s="168"/>
    </row>
    <row r="2" spans="1:6">
      <c r="A2" s="198" t="s">
        <v>33</v>
      </c>
      <c r="B2" s="198"/>
      <c r="C2" s="198"/>
      <c r="D2" s="198"/>
      <c r="E2" s="198"/>
      <c r="F2" s="198"/>
    </row>
    <row r="3" spans="1:6">
      <c r="A3" s="20"/>
      <c r="B3" s="20"/>
      <c r="C3" s="20"/>
      <c r="D3" s="20"/>
      <c r="E3" s="20"/>
      <c r="F3" s="20"/>
    </row>
    <row r="4" spans="1:6">
      <c r="A4" s="178" t="s">
        <v>34</v>
      </c>
      <c r="B4" s="215" t="s">
        <v>35</v>
      </c>
      <c r="C4" s="215" t="s">
        <v>36</v>
      </c>
      <c r="D4" s="215" t="s">
        <v>164</v>
      </c>
      <c r="E4" s="215" t="s">
        <v>17</v>
      </c>
      <c r="F4" s="218" t="s">
        <v>37</v>
      </c>
    </row>
    <row r="5" spans="1:6">
      <c r="A5" s="195"/>
      <c r="B5" s="216"/>
      <c r="C5" s="216"/>
      <c r="D5" s="216"/>
      <c r="E5" s="216"/>
      <c r="F5" s="219"/>
    </row>
    <row r="6" spans="1:6">
      <c r="A6" s="195"/>
      <c r="B6" s="216"/>
      <c r="C6" s="216"/>
      <c r="D6" s="216"/>
      <c r="E6" s="216"/>
      <c r="F6" s="219"/>
    </row>
    <row r="7" spans="1:6" ht="28.5" customHeight="1">
      <c r="A7" s="195"/>
      <c r="B7" s="217"/>
      <c r="C7" s="217"/>
      <c r="D7" s="217"/>
      <c r="E7" s="217"/>
      <c r="F7" s="220"/>
    </row>
    <row r="8" spans="1:6" ht="19.5" customHeight="1">
      <c r="A8" s="179"/>
      <c r="B8" s="85" t="s">
        <v>13</v>
      </c>
      <c r="C8" s="180" t="s">
        <v>165</v>
      </c>
      <c r="D8" s="181"/>
      <c r="E8" s="85" t="s">
        <v>13</v>
      </c>
      <c r="F8" s="65" t="s">
        <v>38</v>
      </c>
    </row>
    <row r="9" spans="1:6">
      <c r="A9" s="50"/>
    </row>
    <row r="10" spans="1:6">
      <c r="A10" s="51" t="s">
        <v>39</v>
      </c>
      <c r="D10" s="31"/>
      <c r="F10" s="18"/>
    </row>
    <row r="11" spans="1:6" ht="7.5" customHeight="1">
      <c r="A11" s="52"/>
    </row>
    <row r="12" spans="1:6">
      <c r="A12" s="52" t="s">
        <v>40</v>
      </c>
      <c r="B12" s="15" t="s">
        <v>144</v>
      </c>
      <c r="C12" s="15" t="s">
        <v>144</v>
      </c>
      <c r="D12" s="15" t="s">
        <v>144</v>
      </c>
      <c r="E12" s="15" t="s">
        <v>144</v>
      </c>
      <c r="F12" s="15" t="s">
        <v>144</v>
      </c>
    </row>
    <row r="13" spans="1:6" ht="3.75" customHeight="1">
      <c r="A13" s="52"/>
    </row>
    <row r="14" spans="1:6">
      <c r="A14" s="52" t="s">
        <v>41</v>
      </c>
      <c r="B14" s="15" t="s">
        <v>144</v>
      </c>
      <c r="C14" s="15" t="s">
        <v>144</v>
      </c>
      <c r="D14" s="15" t="s">
        <v>144</v>
      </c>
      <c r="E14" s="15" t="s">
        <v>144</v>
      </c>
      <c r="F14" s="15" t="s">
        <v>144</v>
      </c>
    </row>
    <row r="15" spans="1:6" ht="3.75" customHeight="1">
      <c r="A15" s="52"/>
    </row>
    <row r="16" spans="1:6">
      <c r="A16" s="52" t="s">
        <v>42</v>
      </c>
      <c r="B16" s="15" t="s">
        <v>144</v>
      </c>
      <c r="C16" s="15" t="s">
        <v>144</v>
      </c>
      <c r="D16" s="15" t="s">
        <v>144</v>
      </c>
      <c r="E16" s="15" t="s">
        <v>144</v>
      </c>
      <c r="F16" s="15" t="s">
        <v>144</v>
      </c>
    </row>
    <row r="17" spans="1:6" ht="3.75" customHeight="1">
      <c r="A17" s="52"/>
    </row>
    <row r="18" spans="1:6">
      <c r="A18" s="52" t="s">
        <v>43</v>
      </c>
      <c r="B18" s="7">
        <v>1</v>
      </c>
      <c r="C18" s="74">
        <v>0</v>
      </c>
      <c r="D18" s="74">
        <v>0</v>
      </c>
      <c r="E18" s="131" t="s">
        <v>140</v>
      </c>
      <c r="F18" s="75">
        <v>800</v>
      </c>
    </row>
    <row r="19" spans="1:6" ht="7.5" customHeight="1">
      <c r="A19" s="52"/>
      <c r="B19" s="7"/>
      <c r="C19" s="7"/>
      <c r="D19" s="7"/>
      <c r="E19" s="7"/>
      <c r="F19" s="7"/>
    </row>
    <row r="20" spans="1:6">
      <c r="A20" s="52" t="s">
        <v>44</v>
      </c>
      <c r="B20" s="75">
        <v>6674</v>
      </c>
      <c r="C20" s="74">
        <v>136</v>
      </c>
      <c r="D20" s="76">
        <v>861.5</v>
      </c>
      <c r="E20" s="75">
        <v>8055</v>
      </c>
      <c r="F20" s="75">
        <v>1146921</v>
      </c>
    </row>
    <row r="21" spans="1:6" ht="3.75" customHeight="1">
      <c r="A21" s="52"/>
      <c r="B21" s="77"/>
      <c r="C21" s="7"/>
      <c r="D21" s="7"/>
      <c r="E21" s="77"/>
      <c r="F21" s="77"/>
    </row>
    <row r="22" spans="1:6">
      <c r="A22" s="52" t="s">
        <v>45</v>
      </c>
      <c r="B22" s="77"/>
      <c r="C22" s="7"/>
      <c r="D22" s="7"/>
      <c r="E22" s="77"/>
      <c r="F22" s="77"/>
    </row>
    <row r="23" spans="1:6" ht="3.75" customHeight="1">
      <c r="A23" s="52"/>
      <c r="B23" s="77"/>
      <c r="C23" s="7"/>
      <c r="D23" s="7"/>
      <c r="E23" s="77"/>
      <c r="F23" s="77"/>
    </row>
    <row r="24" spans="1:6">
      <c r="A24" s="52" t="s">
        <v>46</v>
      </c>
      <c r="B24" s="77">
        <v>39</v>
      </c>
      <c r="C24" s="74">
        <v>1.2</v>
      </c>
      <c r="D24" s="74">
        <v>7.6</v>
      </c>
      <c r="E24" s="77">
        <v>96</v>
      </c>
      <c r="F24" s="77">
        <v>10633</v>
      </c>
    </row>
    <row r="25" spans="1:6" ht="3.75" customHeight="1">
      <c r="A25" s="52"/>
      <c r="B25" s="77"/>
      <c r="C25" s="7"/>
      <c r="D25" s="74"/>
      <c r="E25" s="77"/>
      <c r="F25" s="77"/>
    </row>
    <row r="26" spans="1:6">
      <c r="A26" s="52" t="s">
        <v>47</v>
      </c>
      <c r="B26" s="77">
        <v>808</v>
      </c>
      <c r="C26" s="7">
        <v>36.299999999999997</v>
      </c>
      <c r="D26" s="74">
        <v>165.2</v>
      </c>
      <c r="E26" s="77">
        <v>1883</v>
      </c>
      <c r="F26" s="77">
        <v>214071</v>
      </c>
    </row>
    <row r="27" spans="1:6" ht="3.75" customHeight="1">
      <c r="A27" s="52"/>
      <c r="B27" s="77"/>
      <c r="C27" s="7"/>
      <c r="D27" s="74"/>
      <c r="E27" s="77"/>
      <c r="F27" s="77"/>
    </row>
    <row r="28" spans="1:6" ht="14.25">
      <c r="A28" s="52" t="s">
        <v>48</v>
      </c>
      <c r="B28" s="77">
        <v>292</v>
      </c>
      <c r="C28" s="74">
        <v>6.1</v>
      </c>
      <c r="D28" s="76">
        <v>60.2</v>
      </c>
      <c r="E28" s="77">
        <v>642</v>
      </c>
      <c r="F28" s="77">
        <v>71015</v>
      </c>
    </row>
    <row r="29" spans="1:6" ht="3.75" customHeight="1">
      <c r="A29" s="52"/>
      <c r="B29" s="77"/>
      <c r="C29" s="7"/>
      <c r="D29" s="74"/>
      <c r="E29" s="77"/>
      <c r="F29" s="77"/>
    </row>
    <row r="30" spans="1:6">
      <c r="A30" s="52" t="s">
        <v>49</v>
      </c>
      <c r="B30" s="77">
        <v>5517</v>
      </c>
      <c r="C30" s="7">
        <v>91.4</v>
      </c>
      <c r="D30" s="74">
        <v>624</v>
      </c>
      <c r="E30" s="77">
        <v>5356</v>
      </c>
      <c r="F30" s="77">
        <v>842371</v>
      </c>
    </row>
    <row r="31" spans="1:6" ht="3.75" customHeight="1">
      <c r="A31" s="52"/>
      <c r="B31" s="77"/>
      <c r="C31" s="7"/>
      <c r="D31" s="74"/>
      <c r="E31" s="77"/>
      <c r="F31" s="77"/>
    </row>
    <row r="32" spans="1:6">
      <c r="A32" s="52" t="s">
        <v>50</v>
      </c>
      <c r="B32" s="75">
        <v>18</v>
      </c>
      <c r="C32" s="74">
        <v>1.1000000000000001</v>
      </c>
      <c r="D32" s="76">
        <v>4.5</v>
      </c>
      <c r="E32" s="75">
        <v>78</v>
      </c>
      <c r="F32" s="75">
        <v>8831</v>
      </c>
    </row>
    <row r="33" spans="1:7">
      <c r="A33" s="52"/>
      <c r="B33" s="77"/>
      <c r="C33" s="74"/>
      <c r="D33" s="74"/>
      <c r="E33" s="77"/>
      <c r="F33" s="77"/>
    </row>
    <row r="34" spans="1:7">
      <c r="A34" s="51" t="s">
        <v>51</v>
      </c>
      <c r="B34" s="77"/>
      <c r="C34" s="7"/>
      <c r="D34" s="74"/>
      <c r="E34" s="77"/>
      <c r="F34" s="77"/>
    </row>
    <row r="35" spans="1:7" ht="7.5" customHeight="1">
      <c r="A35" s="52"/>
      <c r="B35" s="7"/>
      <c r="C35" s="7"/>
      <c r="D35" s="7"/>
      <c r="E35" s="7"/>
      <c r="F35" s="7"/>
    </row>
    <row r="36" spans="1:7">
      <c r="A36" s="52" t="s">
        <v>52</v>
      </c>
      <c r="B36" s="77">
        <v>34</v>
      </c>
      <c r="C36" s="7">
        <v>40.5</v>
      </c>
      <c r="D36" s="74">
        <v>-0.3</v>
      </c>
      <c r="E36" s="7">
        <v>-5</v>
      </c>
      <c r="F36" s="77">
        <v>80399</v>
      </c>
    </row>
    <row r="37" spans="1:7" ht="3.75" customHeight="1">
      <c r="A37" s="52"/>
      <c r="B37" s="78"/>
      <c r="C37" s="74"/>
      <c r="D37" s="74"/>
      <c r="E37" s="7"/>
      <c r="F37" s="78"/>
    </row>
    <row r="38" spans="1:7">
      <c r="A38" s="52" t="s">
        <v>53</v>
      </c>
      <c r="B38" s="77">
        <v>136</v>
      </c>
      <c r="C38" s="7">
        <v>53.6</v>
      </c>
      <c r="D38" s="74">
        <v>2.2000000000000002</v>
      </c>
      <c r="E38" s="7">
        <v>25</v>
      </c>
      <c r="F38" s="77">
        <v>87704</v>
      </c>
    </row>
    <row r="39" spans="1:7" ht="3.75" customHeight="1">
      <c r="A39" s="52"/>
      <c r="B39" s="78"/>
      <c r="C39" s="74"/>
      <c r="D39" s="74"/>
      <c r="E39" s="78"/>
      <c r="F39" s="78"/>
    </row>
    <row r="40" spans="1:7">
      <c r="A40" s="52" t="s">
        <v>54</v>
      </c>
      <c r="B40" s="77">
        <v>500</v>
      </c>
      <c r="C40" s="7">
        <v>328</v>
      </c>
      <c r="D40" s="74">
        <v>2.1</v>
      </c>
      <c r="E40" s="77">
        <v>18</v>
      </c>
      <c r="F40" s="77">
        <v>83861</v>
      </c>
    </row>
    <row r="41" spans="1:7" ht="3.75" customHeight="1">
      <c r="A41" s="52"/>
      <c r="B41" s="78"/>
      <c r="C41" s="74"/>
      <c r="D41" s="74"/>
      <c r="E41" s="78"/>
      <c r="F41" s="78"/>
    </row>
    <row r="42" spans="1:7">
      <c r="A42" s="52" t="s">
        <v>55</v>
      </c>
      <c r="B42" s="77">
        <v>893</v>
      </c>
      <c r="C42" s="7">
        <v>563</v>
      </c>
      <c r="D42" s="74">
        <v>11.8</v>
      </c>
      <c r="E42" s="77">
        <v>151</v>
      </c>
      <c r="F42" s="77">
        <v>408336</v>
      </c>
    </row>
    <row r="43" spans="1:7" ht="3.75" customHeight="1">
      <c r="A43" s="52"/>
      <c r="B43" s="78"/>
      <c r="C43" s="74"/>
      <c r="D43" s="74"/>
      <c r="E43" s="78"/>
      <c r="F43" s="78"/>
    </row>
    <row r="44" spans="1:7">
      <c r="A44" s="52" t="s">
        <v>56</v>
      </c>
      <c r="B44" s="77">
        <v>288</v>
      </c>
      <c r="C44" s="7">
        <v>128.19999999999999</v>
      </c>
      <c r="D44" s="74">
        <v>-0.2</v>
      </c>
      <c r="E44" s="7">
        <v>1</v>
      </c>
      <c r="F44" s="77">
        <v>192390</v>
      </c>
    </row>
    <row r="45" spans="1:7" ht="8.25" customHeight="1">
      <c r="A45" s="52"/>
      <c r="B45" s="78"/>
      <c r="C45" s="74"/>
      <c r="D45" s="74"/>
      <c r="E45" s="7"/>
      <c r="F45" s="78"/>
    </row>
    <row r="46" spans="1:7">
      <c r="A46" s="52" t="s">
        <v>57</v>
      </c>
      <c r="B46" s="77">
        <v>36</v>
      </c>
      <c r="C46" s="7">
        <v>30.4</v>
      </c>
      <c r="D46" s="74">
        <v>-0.1</v>
      </c>
      <c r="E46" s="7">
        <v>-1</v>
      </c>
      <c r="F46" s="77">
        <v>70764</v>
      </c>
      <c r="G46" s="33"/>
    </row>
    <row r="47" spans="1:7" ht="9" customHeight="1">
      <c r="A47" s="52"/>
      <c r="B47" s="78"/>
      <c r="C47" s="74"/>
      <c r="D47" s="74"/>
      <c r="E47" s="78"/>
      <c r="F47" s="78"/>
    </row>
    <row r="48" spans="1:7">
      <c r="A48" s="52" t="s">
        <v>58</v>
      </c>
      <c r="B48" s="77">
        <v>1851</v>
      </c>
      <c r="C48" s="79">
        <v>1113.2</v>
      </c>
      <c r="D48" s="74">
        <v>15.6</v>
      </c>
      <c r="E48" s="77">
        <v>190</v>
      </c>
      <c r="F48" s="77">
        <v>852690</v>
      </c>
    </row>
    <row r="49" spans="1:6" ht="3.75" customHeight="1">
      <c r="A49" s="52"/>
      <c r="B49" s="78"/>
      <c r="C49" s="74"/>
      <c r="D49" s="74"/>
      <c r="E49" s="78"/>
      <c r="F49" s="78"/>
    </row>
    <row r="50" spans="1:6">
      <c r="A50" s="52" t="s">
        <v>45</v>
      </c>
      <c r="B50" s="78"/>
      <c r="C50" s="74"/>
      <c r="D50" s="74"/>
      <c r="E50" s="78"/>
      <c r="F50" s="78"/>
    </row>
    <row r="51" spans="1:6" ht="3.75" customHeight="1">
      <c r="A51" s="52"/>
      <c r="B51" s="78"/>
      <c r="C51" s="74"/>
      <c r="D51" s="74"/>
      <c r="E51" s="78"/>
      <c r="F51" s="78"/>
    </row>
    <row r="52" spans="1:6">
      <c r="A52" s="52" t="s">
        <v>59</v>
      </c>
      <c r="B52" s="77">
        <v>202</v>
      </c>
      <c r="C52" s="7">
        <v>102.9</v>
      </c>
      <c r="D52" s="74">
        <v>-0.5</v>
      </c>
      <c r="E52" s="7">
        <v>2</v>
      </c>
      <c r="F52" s="77">
        <v>187349</v>
      </c>
    </row>
    <row r="53" spans="1:6" ht="3.75" customHeight="1">
      <c r="A53" s="52"/>
      <c r="B53" s="78"/>
      <c r="C53" s="74"/>
      <c r="D53" s="74"/>
      <c r="E53" s="78"/>
      <c r="F53" s="78"/>
    </row>
    <row r="54" spans="1:6">
      <c r="A54" s="52" t="s">
        <v>60</v>
      </c>
      <c r="B54" s="77">
        <v>1238</v>
      </c>
      <c r="C54" s="79">
        <v>887.8</v>
      </c>
      <c r="D54" s="74">
        <v>9.6</v>
      </c>
      <c r="E54" s="77">
        <v>120</v>
      </c>
      <c r="F54" s="77">
        <v>537183</v>
      </c>
    </row>
    <row r="55" spans="1:6" ht="3.75" customHeight="1">
      <c r="A55" s="52"/>
      <c r="B55" s="78"/>
      <c r="C55" s="74"/>
      <c r="D55" s="74"/>
      <c r="E55" s="78"/>
      <c r="F55" s="78"/>
    </row>
    <row r="56" spans="1:6">
      <c r="A56" s="52" t="s">
        <v>61</v>
      </c>
      <c r="B56" s="78"/>
      <c r="C56" s="74"/>
      <c r="D56" s="74"/>
      <c r="E56" s="78"/>
      <c r="F56" s="78"/>
    </row>
    <row r="57" spans="1:6" ht="3.75" customHeight="1">
      <c r="A57" s="52"/>
      <c r="B57" s="78"/>
      <c r="C57" s="74"/>
      <c r="D57" s="74"/>
      <c r="E57" s="78"/>
      <c r="F57" s="78"/>
    </row>
    <row r="58" spans="1:6">
      <c r="A58" s="52" t="s">
        <v>62</v>
      </c>
      <c r="B58" s="77">
        <v>507</v>
      </c>
      <c r="C58" s="7">
        <v>335.9</v>
      </c>
      <c r="D58" s="74">
        <v>1</v>
      </c>
      <c r="E58" s="77">
        <v>11</v>
      </c>
      <c r="F58" s="77">
        <v>86968</v>
      </c>
    </row>
    <row r="59" spans="1:6" ht="3.75" customHeight="1">
      <c r="A59" s="52"/>
      <c r="B59" s="78"/>
      <c r="C59" s="74"/>
      <c r="D59" s="74"/>
      <c r="E59" s="78"/>
      <c r="F59" s="78"/>
    </row>
    <row r="60" spans="1:6">
      <c r="A60" s="52" t="s">
        <v>63</v>
      </c>
      <c r="B60" s="77">
        <v>191</v>
      </c>
      <c r="C60" s="7">
        <v>108.4</v>
      </c>
      <c r="D60" s="74">
        <v>0.9</v>
      </c>
      <c r="E60" s="77">
        <v>8</v>
      </c>
      <c r="F60" s="77">
        <v>91036</v>
      </c>
    </row>
    <row r="61" spans="1:6" ht="3.75" customHeight="1">
      <c r="A61" s="52"/>
      <c r="B61" s="78"/>
      <c r="C61" s="74"/>
      <c r="D61" s="74"/>
      <c r="E61" s="78"/>
      <c r="F61" s="78"/>
    </row>
    <row r="62" spans="1:6">
      <c r="A62" s="52" t="s">
        <v>64</v>
      </c>
      <c r="B62" s="78">
        <v>540</v>
      </c>
      <c r="C62" s="74">
        <v>443.6</v>
      </c>
      <c r="D62" s="74">
        <v>7.7</v>
      </c>
      <c r="E62" s="78">
        <v>101</v>
      </c>
      <c r="F62" s="78">
        <v>359182</v>
      </c>
    </row>
    <row r="63" spans="1:6">
      <c r="A63" s="52" t="s">
        <v>65</v>
      </c>
      <c r="B63" s="77"/>
      <c r="C63" s="7"/>
      <c r="D63" s="74"/>
      <c r="E63" s="77"/>
      <c r="F63" s="77"/>
    </row>
    <row r="64" spans="1:6">
      <c r="A64" s="52" t="s">
        <v>66</v>
      </c>
      <c r="B64" s="78"/>
      <c r="C64" s="74"/>
      <c r="D64" s="74"/>
      <c r="E64" s="78"/>
      <c r="F64" s="78"/>
    </row>
    <row r="65" spans="1:6" ht="3.75" customHeight="1">
      <c r="A65" s="52"/>
      <c r="B65" s="78"/>
      <c r="C65" s="74"/>
      <c r="D65" s="74"/>
      <c r="E65" s="78"/>
      <c r="F65" s="78"/>
    </row>
    <row r="66" spans="1:6">
      <c r="A66" s="52" t="s">
        <v>67</v>
      </c>
      <c r="B66" s="77">
        <v>336</v>
      </c>
      <c r="C66" s="80">
        <v>93</v>
      </c>
      <c r="D66" s="74">
        <v>6.9</v>
      </c>
      <c r="E66" s="77">
        <v>72</v>
      </c>
      <c r="F66" s="77">
        <v>75827</v>
      </c>
    </row>
    <row r="67" spans="1:6" ht="3.75" customHeight="1">
      <c r="A67" s="52"/>
      <c r="B67" s="78"/>
      <c r="C67" s="7"/>
      <c r="D67" s="7"/>
      <c r="E67" s="78"/>
      <c r="F67" s="78"/>
    </row>
    <row r="68" spans="1:6">
      <c r="A68" s="53" t="s">
        <v>68</v>
      </c>
      <c r="B68" s="81">
        <v>75</v>
      </c>
      <c r="C68" s="82">
        <v>29.5</v>
      </c>
      <c r="D68" s="83">
        <v>-0.4</v>
      </c>
      <c r="E68" s="82">
        <v>-4</v>
      </c>
      <c r="F68" s="84">
        <v>52331</v>
      </c>
    </row>
    <row r="70" spans="1:6">
      <c r="A70" s="16" t="s">
        <v>69</v>
      </c>
    </row>
    <row r="71" spans="1:6">
      <c r="A71" s="17" t="s">
        <v>70</v>
      </c>
    </row>
  </sheetData>
  <mergeCells count="9">
    <mergeCell ref="C8:D8"/>
    <mergeCell ref="A4:A8"/>
    <mergeCell ref="A1:F1"/>
    <mergeCell ref="A2:F2"/>
    <mergeCell ref="B4:B7"/>
    <mergeCell ref="C4:C7"/>
    <mergeCell ref="D4:D7"/>
    <mergeCell ref="E4:E7"/>
    <mergeCell ref="F4:F7"/>
  </mergeCells>
  <phoneticPr fontId="3" type="noConversion"/>
  <conditionalFormatting sqref="A10:F68">
    <cfRule type="expression" dxfId="14" priority="1" stopIfTrue="1">
      <formula>MOD(ROW(),2)=1</formula>
    </cfRule>
  </conditionalFormatting>
  <pageMargins left="0.39370078740157483" right="0.39370078740157483" top="0.98425196850393704" bottom="0.98425196850393704" header="0.51181102362204722" footer="0.51181102362204722"/>
  <pageSetup paperSize="9" orientation="portrait" r:id="rId1"/>
  <headerFooter alignWithMargins="0">
    <oddFooter>&amp;L&amp;8Statistikamt Nord&amp;C&amp;8&amp;P&amp;R&amp;8FII 2 - j 13/SH und  F II 3 j -13/SH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view="pageLayout" zoomScaleNormal="100" workbookViewId="0">
      <selection sqref="A1:G1"/>
    </sheetView>
  </sheetViews>
  <sheetFormatPr baseColWidth="10" defaultRowHeight="12.75"/>
  <cols>
    <col min="1" max="1" width="43.7109375" customWidth="1"/>
    <col min="2" max="3" width="8.85546875" customWidth="1"/>
    <col min="4" max="4" width="8.140625" customWidth="1"/>
    <col min="5" max="5" width="8.42578125" customWidth="1"/>
    <col min="6" max="6" width="8.85546875" customWidth="1"/>
    <col min="7" max="7" width="10.5703125" customWidth="1"/>
  </cols>
  <sheetData>
    <row r="1" spans="1:7">
      <c r="A1" s="168" t="s">
        <v>200</v>
      </c>
      <c r="B1" s="168"/>
      <c r="C1" s="168"/>
      <c r="D1" s="168"/>
      <c r="E1" s="168"/>
      <c r="F1" s="168"/>
      <c r="G1" s="168"/>
    </row>
    <row r="2" spans="1:7">
      <c r="A2" s="198" t="s">
        <v>71</v>
      </c>
      <c r="B2" s="198"/>
      <c r="C2" s="198"/>
      <c r="D2" s="198"/>
      <c r="E2" s="198"/>
      <c r="F2" s="198"/>
      <c r="G2" s="198"/>
    </row>
    <row r="3" spans="1:7">
      <c r="A3" s="20"/>
      <c r="B3" s="4"/>
      <c r="C3" s="4"/>
      <c r="D3" s="4"/>
      <c r="E3" s="4"/>
      <c r="F3" s="4"/>
      <c r="G3" s="20"/>
    </row>
    <row r="4" spans="1:7" ht="12.75" customHeight="1">
      <c r="A4" s="178" t="s">
        <v>34</v>
      </c>
      <c r="B4" s="215" t="s">
        <v>72</v>
      </c>
      <c r="C4" s="215" t="s">
        <v>16</v>
      </c>
      <c r="D4" s="215" t="s">
        <v>36</v>
      </c>
      <c r="E4" s="215" t="s">
        <v>18</v>
      </c>
      <c r="F4" s="215" t="s">
        <v>17</v>
      </c>
      <c r="G4" s="218" t="s">
        <v>37</v>
      </c>
    </row>
    <row r="5" spans="1:7" ht="12.75" customHeight="1">
      <c r="A5" s="195"/>
      <c r="B5" s="216"/>
      <c r="C5" s="216"/>
      <c r="D5" s="216"/>
      <c r="E5" s="216"/>
      <c r="F5" s="216"/>
      <c r="G5" s="219"/>
    </row>
    <row r="6" spans="1:7">
      <c r="A6" s="195"/>
      <c r="B6" s="216"/>
      <c r="C6" s="216"/>
      <c r="D6" s="216"/>
      <c r="E6" s="216"/>
      <c r="F6" s="216"/>
      <c r="G6" s="219"/>
    </row>
    <row r="7" spans="1:7" ht="28.5" customHeight="1">
      <c r="A7" s="195"/>
      <c r="B7" s="217"/>
      <c r="C7" s="217"/>
      <c r="D7" s="221"/>
      <c r="E7" s="221"/>
      <c r="F7" s="217"/>
      <c r="G7" s="219"/>
    </row>
    <row r="8" spans="1:7" ht="19.5" customHeight="1">
      <c r="A8" s="179"/>
      <c r="B8" s="85" t="s">
        <v>13</v>
      </c>
      <c r="C8" s="65" t="s">
        <v>166</v>
      </c>
      <c r="D8" s="180" t="s">
        <v>165</v>
      </c>
      <c r="E8" s="181"/>
      <c r="F8" s="66" t="s">
        <v>13</v>
      </c>
      <c r="G8" s="86" t="s">
        <v>38</v>
      </c>
    </row>
    <row r="9" spans="1:7" ht="10.5" customHeight="1">
      <c r="A9" s="50"/>
    </row>
    <row r="10" spans="1:7">
      <c r="A10" s="87" t="s">
        <v>39</v>
      </c>
      <c r="B10" s="88"/>
      <c r="C10" s="88"/>
      <c r="D10" s="89"/>
      <c r="E10" s="89"/>
      <c r="F10" s="88"/>
      <c r="G10" s="88"/>
    </row>
    <row r="11" spans="1:7" ht="7.5" customHeight="1">
      <c r="A11" s="90"/>
      <c r="B11" s="7"/>
      <c r="C11" s="7"/>
      <c r="D11" s="74"/>
      <c r="E11" s="74"/>
      <c r="F11" s="7"/>
      <c r="G11" s="7"/>
    </row>
    <row r="12" spans="1:7">
      <c r="A12" s="90" t="s">
        <v>40</v>
      </c>
      <c r="B12" s="88">
        <v>4130</v>
      </c>
      <c r="C12" s="88">
        <v>2717</v>
      </c>
      <c r="D12" s="89">
        <v>94.5</v>
      </c>
      <c r="E12" s="89">
        <v>514</v>
      </c>
      <c r="F12" s="88">
        <v>4130</v>
      </c>
      <c r="G12" s="88">
        <v>673758</v>
      </c>
    </row>
    <row r="13" spans="1:7" ht="3.75" customHeight="1">
      <c r="A13" s="90"/>
      <c r="B13" s="88"/>
      <c r="C13" s="88"/>
      <c r="D13" s="89"/>
      <c r="E13" s="89"/>
      <c r="F13" s="88"/>
      <c r="G13" s="7"/>
    </row>
    <row r="14" spans="1:7">
      <c r="A14" s="90" t="s">
        <v>41</v>
      </c>
      <c r="B14" s="88">
        <v>376</v>
      </c>
      <c r="C14" s="88">
        <v>361</v>
      </c>
      <c r="D14" s="89">
        <v>12.7</v>
      </c>
      <c r="E14" s="89">
        <v>69.3</v>
      </c>
      <c r="F14" s="88">
        <v>752</v>
      </c>
      <c r="G14" s="88">
        <v>91888</v>
      </c>
    </row>
    <row r="15" spans="1:7" ht="3.75" customHeight="1">
      <c r="A15" s="90"/>
      <c r="B15" s="7"/>
      <c r="C15" s="88"/>
      <c r="D15" s="89"/>
      <c r="E15" s="89"/>
      <c r="F15" s="88"/>
      <c r="G15" s="7"/>
    </row>
    <row r="16" spans="1:7">
      <c r="A16" s="90" t="s">
        <v>42</v>
      </c>
      <c r="B16" s="88">
        <v>345</v>
      </c>
      <c r="C16" s="88">
        <v>1023</v>
      </c>
      <c r="D16" s="89">
        <v>51.7</v>
      </c>
      <c r="E16" s="89">
        <v>194.3</v>
      </c>
      <c r="F16" s="88">
        <v>2621</v>
      </c>
      <c r="G16" s="88">
        <v>260609</v>
      </c>
    </row>
    <row r="17" spans="1:7" ht="3.75" customHeight="1">
      <c r="A17" s="90"/>
      <c r="B17" s="88"/>
      <c r="C17" s="88"/>
      <c r="D17" s="89"/>
      <c r="E17" s="89"/>
      <c r="F17" s="89"/>
      <c r="G17" s="88"/>
    </row>
    <row r="18" spans="1:7">
      <c r="A18" s="90" t="s">
        <v>43</v>
      </c>
      <c r="B18" s="132" t="s">
        <v>140</v>
      </c>
      <c r="C18" s="132" t="s">
        <v>140</v>
      </c>
      <c r="D18" s="132" t="s">
        <v>140</v>
      </c>
      <c r="E18" s="132" t="s">
        <v>140</v>
      </c>
      <c r="F18" s="132" t="s">
        <v>140</v>
      </c>
      <c r="G18" s="132" t="s">
        <v>140</v>
      </c>
    </row>
    <row r="19" spans="1:7" ht="7.5" customHeight="1">
      <c r="A19" s="90"/>
      <c r="B19" s="88"/>
      <c r="C19" s="88"/>
      <c r="D19" s="89"/>
      <c r="E19" s="89"/>
      <c r="F19" s="89"/>
      <c r="G19" s="88"/>
    </row>
    <row r="20" spans="1:7">
      <c r="A20" s="90" t="s">
        <v>44</v>
      </c>
      <c r="B20" s="88">
        <v>4851</v>
      </c>
      <c r="C20" s="88">
        <v>4101</v>
      </c>
      <c r="D20" s="89">
        <v>158.9</v>
      </c>
      <c r="E20" s="89">
        <v>777.59999999999991</v>
      </c>
      <c r="F20" s="88">
        <v>7503</v>
      </c>
      <c r="G20" s="88">
        <v>1026255</v>
      </c>
    </row>
    <row r="21" spans="1:7" ht="3.75" customHeight="1">
      <c r="A21" s="90"/>
      <c r="B21" s="88"/>
      <c r="C21" s="88"/>
      <c r="D21" s="89"/>
      <c r="E21" s="89"/>
      <c r="F21" s="88"/>
      <c r="G21" s="88"/>
    </row>
    <row r="22" spans="1:7">
      <c r="A22" s="90" t="s">
        <v>45</v>
      </c>
      <c r="B22" s="88"/>
      <c r="C22" s="88"/>
      <c r="D22" s="89"/>
      <c r="E22" s="89"/>
      <c r="F22" s="88"/>
      <c r="G22" s="88"/>
    </row>
    <row r="23" spans="1:7" ht="3.75" customHeight="1">
      <c r="A23" s="90"/>
      <c r="B23" s="88"/>
      <c r="C23" s="88"/>
      <c r="D23" s="89"/>
      <c r="E23" s="89"/>
      <c r="F23" s="88"/>
      <c r="G23" s="88"/>
    </row>
    <row r="24" spans="1:7">
      <c r="A24" s="90" t="s">
        <v>46</v>
      </c>
      <c r="B24" s="88">
        <v>31</v>
      </c>
      <c r="C24" s="88">
        <v>36</v>
      </c>
      <c r="D24" s="89">
        <v>1.2</v>
      </c>
      <c r="E24" s="89">
        <v>7.4</v>
      </c>
      <c r="F24" s="88">
        <v>97</v>
      </c>
      <c r="G24" s="88">
        <v>10489</v>
      </c>
    </row>
    <row r="25" spans="1:7" ht="3.75" customHeight="1">
      <c r="A25" s="90"/>
      <c r="B25" s="88"/>
      <c r="C25" s="88"/>
      <c r="D25" s="89"/>
      <c r="E25" s="89"/>
      <c r="F25" s="88"/>
      <c r="G25" s="88"/>
    </row>
    <row r="26" spans="1:7">
      <c r="A26" s="90" t="s">
        <v>47</v>
      </c>
      <c r="B26" s="88">
        <v>767</v>
      </c>
      <c r="C26" s="88">
        <v>808</v>
      </c>
      <c r="D26" s="89">
        <v>38.700000000000003</v>
      </c>
      <c r="E26" s="89">
        <v>159.1</v>
      </c>
      <c r="F26" s="88">
        <v>1811</v>
      </c>
      <c r="G26" s="88">
        <v>204612</v>
      </c>
    </row>
    <row r="27" spans="1:7" ht="3.75" customHeight="1">
      <c r="A27" s="90"/>
      <c r="B27" s="88"/>
      <c r="C27" s="88"/>
      <c r="D27" s="89"/>
      <c r="E27" s="89"/>
      <c r="F27" s="88"/>
      <c r="G27" s="88"/>
    </row>
    <row r="28" spans="1:7" ht="13.5">
      <c r="A28" s="90" t="s">
        <v>167</v>
      </c>
      <c r="B28" s="88">
        <v>229</v>
      </c>
      <c r="C28" s="88">
        <v>283</v>
      </c>
      <c r="D28" s="89">
        <v>11</v>
      </c>
      <c r="E28" s="89">
        <v>53.3</v>
      </c>
      <c r="F28" s="88">
        <v>586</v>
      </c>
      <c r="G28" s="88">
        <v>61856</v>
      </c>
    </row>
    <row r="29" spans="1:7" ht="3.75" customHeight="1">
      <c r="A29" s="90"/>
      <c r="B29" s="88"/>
      <c r="C29" s="88"/>
      <c r="D29" s="89"/>
      <c r="E29" s="89"/>
      <c r="F29" s="88"/>
      <c r="G29" s="88"/>
    </row>
    <row r="30" spans="1:7">
      <c r="A30" s="90" t="s">
        <v>49</v>
      </c>
      <c r="B30" s="88">
        <v>3813</v>
      </c>
      <c r="C30" s="88">
        <v>2950</v>
      </c>
      <c r="D30" s="89">
        <v>106.9</v>
      </c>
      <c r="E30" s="89">
        <v>553.5</v>
      </c>
      <c r="F30" s="88">
        <v>4932</v>
      </c>
      <c r="G30" s="88">
        <v>741778</v>
      </c>
    </row>
    <row r="31" spans="1:7" ht="3.75" customHeight="1">
      <c r="A31" s="90"/>
      <c r="B31" s="88"/>
      <c r="C31" s="88"/>
      <c r="D31" s="89"/>
      <c r="E31" s="89"/>
      <c r="F31" s="88"/>
      <c r="G31" s="88"/>
    </row>
    <row r="32" spans="1:7">
      <c r="A32" s="90" t="s">
        <v>50</v>
      </c>
      <c r="B32" s="88">
        <v>11</v>
      </c>
      <c r="C32" s="88">
        <v>24</v>
      </c>
      <c r="D32" s="89">
        <v>1.1000000000000001</v>
      </c>
      <c r="E32" s="89">
        <v>4.3</v>
      </c>
      <c r="F32" s="88">
        <v>77</v>
      </c>
      <c r="G32" s="88">
        <v>7520</v>
      </c>
    </row>
    <row r="33" spans="1:7">
      <c r="A33" s="90"/>
      <c r="B33" s="88"/>
      <c r="C33" s="88"/>
      <c r="D33" s="89"/>
      <c r="E33" s="89"/>
      <c r="F33" s="88"/>
      <c r="G33" s="88"/>
    </row>
    <row r="34" spans="1:7">
      <c r="A34" s="87" t="s">
        <v>51</v>
      </c>
      <c r="B34" s="88"/>
      <c r="C34" s="88"/>
      <c r="D34" s="89"/>
      <c r="E34" s="89"/>
      <c r="F34" s="88"/>
      <c r="G34" s="88"/>
    </row>
    <row r="35" spans="1:7" ht="7.5" customHeight="1">
      <c r="A35" s="90"/>
      <c r="B35" s="88"/>
      <c r="C35" s="88"/>
      <c r="D35" s="89"/>
      <c r="E35" s="89"/>
      <c r="F35" s="88"/>
      <c r="G35" s="88"/>
    </row>
    <row r="36" spans="1:7">
      <c r="A36" s="90" t="s">
        <v>52</v>
      </c>
      <c r="B36" s="88">
        <v>14</v>
      </c>
      <c r="C36" s="88">
        <v>188</v>
      </c>
      <c r="D36" s="89">
        <v>35.6</v>
      </c>
      <c r="E36" s="89" t="s">
        <v>140</v>
      </c>
      <c r="F36" s="89" t="s">
        <v>140</v>
      </c>
      <c r="G36" s="88">
        <v>69340</v>
      </c>
    </row>
    <row r="37" spans="1:7" ht="3.75" customHeight="1">
      <c r="A37" s="90"/>
      <c r="B37" s="88"/>
      <c r="C37" s="88"/>
      <c r="D37" s="89"/>
      <c r="E37" s="89"/>
      <c r="F37" s="88"/>
      <c r="G37" s="88"/>
    </row>
    <row r="38" spans="1:7">
      <c r="A38" s="90" t="s">
        <v>53</v>
      </c>
      <c r="B38" s="88">
        <v>72</v>
      </c>
      <c r="C38" s="88">
        <v>266</v>
      </c>
      <c r="D38" s="89">
        <v>47.3</v>
      </c>
      <c r="E38" s="89">
        <v>2.6</v>
      </c>
      <c r="F38" s="88">
        <v>31</v>
      </c>
      <c r="G38" s="88">
        <v>75179</v>
      </c>
    </row>
    <row r="39" spans="1:7" ht="3.75" customHeight="1">
      <c r="A39" s="90"/>
      <c r="B39" s="88"/>
      <c r="C39" s="88"/>
      <c r="D39" s="89"/>
      <c r="E39" s="89"/>
      <c r="F39" s="88"/>
      <c r="G39" s="88"/>
    </row>
    <row r="40" spans="1:7">
      <c r="A40" s="90" t="s">
        <v>54</v>
      </c>
      <c r="B40" s="88">
        <v>407</v>
      </c>
      <c r="C40" s="88">
        <v>1811</v>
      </c>
      <c r="D40" s="89">
        <v>299.2</v>
      </c>
      <c r="E40" s="89">
        <v>0.3</v>
      </c>
      <c r="F40" s="88">
        <v>3</v>
      </c>
      <c r="G40" s="88">
        <v>73625</v>
      </c>
    </row>
    <row r="41" spans="1:7" ht="3.75" customHeight="1">
      <c r="A41" s="90"/>
      <c r="B41" s="88"/>
      <c r="C41" s="88"/>
      <c r="D41" s="89"/>
      <c r="E41" s="89"/>
      <c r="F41" s="88"/>
      <c r="G41" s="88"/>
    </row>
    <row r="42" spans="1:7">
      <c r="A42" s="90" t="s">
        <v>55</v>
      </c>
      <c r="B42" s="88">
        <v>593</v>
      </c>
      <c r="C42" s="88">
        <v>3251</v>
      </c>
      <c r="D42" s="89">
        <v>492.5</v>
      </c>
      <c r="E42" s="89">
        <v>8.6</v>
      </c>
      <c r="F42" s="88">
        <v>100</v>
      </c>
      <c r="G42" s="88">
        <v>339679</v>
      </c>
    </row>
    <row r="43" spans="1:7" ht="3.75" customHeight="1">
      <c r="A43" s="90"/>
      <c r="B43" s="88"/>
      <c r="C43" s="88"/>
      <c r="D43" s="89"/>
      <c r="E43" s="89"/>
      <c r="F43" s="88"/>
      <c r="G43" s="88"/>
    </row>
    <row r="44" spans="1:7">
      <c r="A44" s="90" t="s">
        <v>56</v>
      </c>
      <c r="B44" s="88">
        <v>142</v>
      </c>
      <c r="C44" s="88">
        <v>634</v>
      </c>
      <c r="D44" s="89">
        <v>109.3</v>
      </c>
      <c r="E44" s="89">
        <v>0.9</v>
      </c>
      <c r="F44" s="88">
        <v>8</v>
      </c>
      <c r="G44" s="88">
        <v>143651</v>
      </c>
    </row>
    <row r="45" spans="1:7" ht="8.25" customHeight="1">
      <c r="A45" s="90"/>
      <c r="B45" s="88"/>
      <c r="C45" s="88"/>
      <c r="D45" s="89"/>
      <c r="E45" s="89"/>
      <c r="F45" s="88"/>
      <c r="G45" s="88"/>
    </row>
    <row r="46" spans="1:7">
      <c r="A46" s="90" t="s">
        <v>57</v>
      </c>
      <c r="B46" s="88">
        <v>14</v>
      </c>
      <c r="C46" s="88">
        <v>163</v>
      </c>
      <c r="D46" s="92">
        <v>26.2</v>
      </c>
      <c r="E46" s="89" t="s">
        <v>140</v>
      </c>
      <c r="F46" s="89" t="s">
        <v>140</v>
      </c>
      <c r="G46" s="88">
        <v>47866</v>
      </c>
    </row>
    <row r="47" spans="1:7" ht="9" customHeight="1">
      <c r="A47" s="90"/>
      <c r="B47" s="88"/>
      <c r="C47" s="88"/>
      <c r="D47" s="89"/>
      <c r="E47" s="89"/>
      <c r="F47" s="88"/>
      <c r="G47" s="88"/>
    </row>
    <row r="48" spans="1:7">
      <c r="A48" s="90" t="s">
        <v>58</v>
      </c>
      <c r="B48" s="88">
        <v>1228</v>
      </c>
      <c r="C48" s="88">
        <v>6150</v>
      </c>
      <c r="D48" s="79">
        <v>983.8</v>
      </c>
      <c r="E48" s="89">
        <v>12.4</v>
      </c>
      <c r="F48" s="88">
        <v>142</v>
      </c>
      <c r="G48" s="88">
        <v>701474</v>
      </c>
    </row>
    <row r="49" spans="1:7" ht="3.75" customHeight="1">
      <c r="A49" s="90"/>
      <c r="B49" s="88"/>
      <c r="C49" s="88"/>
      <c r="D49" s="89"/>
      <c r="E49" s="89"/>
      <c r="F49" s="88"/>
      <c r="G49" s="88"/>
    </row>
    <row r="50" spans="1:7">
      <c r="A50" s="90" t="s">
        <v>45</v>
      </c>
      <c r="B50" s="88"/>
      <c r="C50" s="88"/>
      <c r="D50" s="89"/>
      <c r="E50" s="89"/>
      <c r="F50" s="88"/>
      <c r="G50" s="88"/>
    </row>
    <row r="51" spans="1:7" ht="3.75" customHeight="1">
      <c r="A51" s="90"/>
      <c r="B51" s="88"/>
      <c r="C51" s="88"/>
      <c r="D51" s="89"/>
      <c r="E51" s="89"/>
      <c r="F51" s="88"/>
      <c r="G51" s="88"/>
    </row>
    <row r="52" spans="1:7">
      <c r="A52" s="90" t="s">
        <v>59</v>
      </c>
      <c r="B52" s="88">
        <v>106</v>
      </c>
      <c r="C52" s="88">
        <v>503</v>
      </c>
      <c r="D52" s="89">
        <v>87.4</v>
      </c>
      <c r="E52" s="91">
        <v>0.1</v>
      </c>
      <c r="F52" s="91">
        <v>1</v>
      </c>
      <c r="G52" s="88">
        <v>149473</v>
      </c>
    </row>
    <row r="53" spans="1:7" ht="3.75" customHeight="1">
      <c r="A53" s="90"/>
      <c r="B53" s="88"/>
      <c r="C53" s="88"/>
      <c r="D53" s="89"/>
      <c r="E53" s="89"/>
      <c r="F53" s="88"/>
      <c r="G53" s="88"/>
    </row>
    <row r="54" spans="1:7">
      <c r="A54" s="90" t="s">
        <v>60</v>
      </c>
      <c r="B54" s="88">
        <v>857</v>
      </c>
      <c r="C54" s="88">
        <v>5038</v>
      </c>
      <c r="D54" s="79">
        <v>788.6</v>
      </c>
      <c r="E54" s="89">
        <v>7.6</v>
      </c>
      <c r="F54" s="88">
        <v>89</v>
      </c>
      <c r="G54" s="88">
        <v>451165</v>
      </c>
    </row>
    <row r="55" spans="1:7" ht="3.75" customHeight="1">
      <c r="A55" s="90"/>
      <c r="B55" s="88"/>
      <c r="C55" s="88"/>
      <c r="D55" s="89"/>
      <c r="E55" s="89"/>
      <c r="F55" s="88"/>
      <c r="G55" s="88"/>
    </row>
    <row r="56" spans="1:7">
      <c r="A56" s="90" t="s">
        <v>61</v>
      </c>
      <c r="B56" s="88"/>
      <c r="C56" s="88"/>
      <c r="D56" s="89"/>
      <c r="E56" s="89"/>
      <c r="F56" s="88"/>
      <c r="G56" s="88"/>
    </row>
    <row r="57" spans="1:7" ht="3.75" customHeight="1">
      <c r="A57" s="90"/>
      <c r="B57" s="88"/>
      <c r="C57" s="88"/>
      <c r="D57" s="89"/>
      <c r="E57" s="89"/>
      <c r="F57" s="88"/>
      <c r="G57" s="88"/>
    </row>
    <row r="58" spans="1:7">
      <c r="A58" s="90" t="s">
        <v>76</v>
      </c>
      <c r="B58" s="88">
        <v>415</v>
      </c>
      <c r="C58" s="88">
        <v>1847</v>
      </c>
      <c r="D58" s="89">
        <v>305.8</v>
      </c>
      <c r="E58" s="89">
        <v>0.3</v>
      </c>
      <c r="F58" s="88">
        <v>3</v>
      </c>
      <c r="G58" s="88">
        <v>76991</v>
      </c>
    </row>
    <row r="59" spans="1:7" ht="3.75" customHeight="1">
      <c r="A59" s="90"/>
      <c r="B59" s="88"/>
      <c r="C59" s="88"/>
      <c r="D59" s="89"/>
      <c r="E59" s="89"/>
      <c r="F59" s="88"/>
      <c r="G59" s="88"/>
    </row>
    <row r="60" spans="1:7">
      <c r="A60" s="90" t="s">
        <v>63</v>
      </c>
      <c r="B60" s="88">
        <v>126</v>
      </c>
      <c r="C60" s="88">
        <v>609</v>
      </c>
      <c r="D60" s="89">
        <v>91</v>
      </c>
      <c r="E60" s="89">
        <v>1</v>
      </c>
      <c r="F60" s="88">
        <v>10</v>
      </c>
      <c r="G60" s="88">
        <v>75942</v>
      </c>
    </row>
    <row r="61" spans="1:7" ht="3.75" customHeight="1">
      <c r="A61" s="90"/>
      <c r="B61" s="88"/>
      <c r="C61" s="88"/>
      <c r="D61" s="89"/>
      <c r="E61" s="89"/>
      <c r="F61" s="88"/>
      <c r="G61" s="88"/>
    </row>
    <row r="62" spans="1:7">
      <c r="A62" s="90" t="s">
        <v>64</v>
      </c>
      <c r="B62" s="88">
        <v>316</v>
      </c>
      <c r="C62" s="88">
        <v>2582</v>
      </c>
      <c r="D62" s="89">
        <v>391.8</v>
      </c>
      <c r="E62" s="89">
        <v>6.3</v>
      </c>
      <c r="F62" s="88">
        <v>76</v>
      </c>
      <c r="G62" s="88">
        <v>298232</v>
      </c>
    </row>
    <row r="63" spans="1:7">
      <c r="A63" s="90" t="s">
        <v>74</v>
      </c>
      <c r="B63" s="88"/>
      <c r="C63" s="88"/>
      <c r="D63" s="89"/>
      <c r="E63" s="89"/>
      <c r="F63" s="88"/>
      <c r="G63" s="88"/>
    </row>
    <row r="64" spans="1:7">
      <c r="A64" s="90" t="s">
        <v>73</v>
      </c>
      <c r="B64" s="88"/>
      <c r="C64" s="88"/>
      <c r="D64" s="89"/>
      <c r="E64" s="89"/>
      <c r="F64" s="88"/>
      <c r="G64" s="88"/>
    </row>
    <row r="65" spans="1:7" ht="3.75" customHeight="1">
      <c r="A65" s="90"/>
      <c r="B65" s="88"/>
      <c r="C65" s="88"/>
      <c r="D65" s="89"/>
      <c r="E65" s="89"/>
      <c r="F65" s="88"/>
      <c r="G65" s="88"/>
    </row>
    <row r="66" spans="1:7">
      <c r="A66" s="90" t="s">
        <v>67</v>
      </c>
      <c r="B66" s="88">
        <v>231</v>
      </c>
      <c r="C66" s="88">
        <v>484</v>
      </c>
      <c r="D66" s="89">
        <v>84.9</v>
      </c>
      <c r="E66" s="89">
        <v>4.7</v>
      </c>
      <c r="F66" s="88">
        <v>52</v>
      </c>
      <c r="G66" s="88">
        <v>61095</v>
      </c>
    </row>
    <row r="67" spans="1:7" ht="3.75" customHeight="1">
      <c r="A67" s="90"/>
      <c r="B67" s="78"/>
      <c r="C67" s="88"/>
      <c r="D67" s="74"/>
      <c r="E67" s="74"/>
      <c r="F67" s="78"/>
      <c r="G67" s="78"/>
    </row>
    <row r="68" spans="1:7">
      <c r="A68" s="93" t="s">
        <v>68</v>
      </c>
      <c r="B68" s="94">
        <v>34</v>
      </c>
      <c r="C68" s="95">
        <v>125</v>
      </c>
      <c r="D68" s="96">
        <v>22.9</v>
      </c>
      <c r="E68" s="133" t="s">
        <v>140</v>
      </c>
      <c r="F68" s="134" t="s">
        <v>140</v>
      </c>
      <c r="G68" s="94">
        <v>39741</v>
      </c>
    </row>
    <row r="69" spans="1:7" ht="6.75" customHeight="1">
      <c r="A69" s="32"/>
      <c r="B69" s="32"/>
      <c r="C69" s="24"/>
      <c r="D69" s="9"/>
      <c r="E69" s="9"/>
      <c r="F69" s="32"/>
      <c r="G69" s="32"/>
    </row>
    <row r="70" spans="1:7">
      <c r="A70" s="17" t="s">
        <v>75</v>
      </c>
      <c r="B70" s="32"/>
      <c r="C70" s="32"/>
      <c r="D70" s="35"/>
      <c r="E70" s="22"/>
      <c r="F70" s="32"/>
      <c r="G70" s="32"/>
    </row>
    <row r="71" spans="1:7">
      <c r="B71" s="32"/>
      <c r="C71" s="24"/>
      <c r="D71" s="23"/>
      <c r="E71" s="22"/>
      <c r="F71" s="24"/>
      <c r="G71" s="21"/>
    </row>
    <row r="72" spans="1:7">
      <c r="B72" s="32"/>
      <c r="C72" s="24"/>
      <c r="D72" s="23"/>
      <c r="E72" s="22"/>
      <c r="F72" s="24"/>
      <c r="G72" s="21"/>
    </row>
    <row r="73" spans="1:7">
      <c r="B73" s="32"/>
      <c r="C73" s="24"/>
      <c r="D73" s="23"/>
      <c r="E73" s="22"/>
      <c r="F73" s="24"/>
      <c r="G73" s="24"/>
    </row>
    <row r="74" spans="1:7">
      <c r="B74" s="32"/>
      <c r="C74" s="24"/>
      <c r="D74" s="23"/>
      <c r="E74" s="22"/>
      <c r="F74" s="24"/>
      <c r="G74" s="24"/>
    </row>
    <row r="75" spans="1:7">
      <c r="B75" s="32"/>
      <c r="C75" s="24"/>
      <c r="D75" s="23"/>
      <c r="E75" s="22"/>
      <c r="F75" s="24"/>
      <c r="G75" s="24"/>
    </row>
    <row r="76" spans="1:7">
      <c r="B76" s="24"/>
      <c r="C76" s="24"/>
      <c r="D76" s="23"/>
      <c r="E76" s="22"/>
      <c r="F76" s="24"/>
      <c r="G76" s="24"/>
    </row>
    <row r="77" spans="1:7">
      <c r="B77" s="24"/>
      <c r="C77" s="24"/>
      <c r="D77" s="23"/>
      <c r="E77" s="22"/>
      <c r="F77" s="24"/>
      <c r="G77" s="24"/>
    </row>
    <row r="78" spans="1:7">
      <c r="B78" s="24"/>
      <c r="C78" s="24"/>
      <c r="D78" s="24"/>
      <c r="E78" s="21"/>
      <c r="F78" s="24"/>
      <c r="G78" s="24"/>
    </row>
    <row r="79" spans="1:7">
      <c r="E79" s="21"/>
    </row>
    <row r="80" spans="1:7">
      <c r="E80" s="21"/>
    </row>
    <row r="81" spans="5:5">
      <c r="E81" s="21"/>
    </row>
    <row r="82" spans="5:5">
      <c r="E82" s="21"/>
    </row>
    <row r="83" spans="5:5">
      <c r="E83" s="21"/>
    </row>
    <row r="84" spans="5:5">
      <c r="E84" s="21"/>
    </row>
    <row r="85" spans="5:5">
      <c r="E85" s="21"/>
    </row>
    <row r="86" spans="5:5">
      <c r="E86" s="21"/>
    </row>
    <row r="87" spans="5:5">
      <c r="E87" s="21"/>
    </row>
  </sheetData>
  <mergeCells count="10">
    <mergeCell ref="D4:D7"/>
    <mergeCell ref="D8:E8"/>
    <mergeCell ref="A1:G1"/>
    <mergeCell ref="A2:G2"/>
    <mergeCell ref="A4:A8"/>
    <mergeCell ref="B4:B7"/>
    <mergeCell ref="C4:C7"/>
    <mergeCell ref="E4:E7"/>
    <mergeCell ref="F4:F7"/>
    <mergeCell ref="G4:G7"/>
  </mergeCells>
  <phoneticPr fontId="3" type="noConversion"/>
  <conditionalFormatting sqref="A49:G53 A48:C48 E48:G48 A55:G68 A54:C54 E54:G54 A9:G47">
    <cfRule type="expression" dxfId="13" priority="3" stopIfTrue="1">
      <formula>MOD(ROW(),2)=0</formula>
    </cfRule>
  </conditionalFormatting>
  <conditionalFormatting sqref="D48">
    <cfRule type="expression" dxfId="12" priority="2" stopIfTrue="1">
      <formula>MOD(ROW(),2)=1</formula>
    </cfRule>
  </conditionalFormatting>
  <conditionalFormatting sqref="D54">
    <cfRule type="expression" dxfId="11" priority="1" stopIfTrue="1">
      <formula>MOD(ROW(),2)=1</formula>
    </cfRule>
  </conditionalFormatting>
  <pageMargins left="0.39370078740157483" right="0.39370078740157483" top="0.98425196850393704" bottom="0.98425196850393704" header="0.51181102362204722" footer="0.51181102362204722"/>
  <pageSetup paperSize="9" scale="90" orientation="portrait" r:id="rId1"/>
  <headerFooter alignWithMargins="0">
    <oddFooter>&amp;L&amp;8Statistikamt Nord&amp;C&amp;8&amp;P&amp;R&amp;8FII 2 - j 13/SH und  F II 3 j -13/SH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showWhiteSpace="0" view="pageLayout" zoomScaleNormal="100" workbookViewId="0">
      <selection sqref="A1:I1"/>
    </sheetView>
  </sheetViews>
  <sheetFormatPr baseColWidth="10" defaultRowHeight="12.75"/>
  <cols>
    <col min="1" max="1" width="22.42578125" customWidth="1"/>
    <col min="2" max="2" width="12.140625" customWidth="1"/>
    <col min="3" max="9" width="8.7109375" customWidth="1"/>
  </cols>
  <sheetData>
    <row r="1" spans="1:10">
      <c r="A1" s="222" t="s">
        <v>201</v>
      </c>
      <c r="B1" s="223"/>
      <c r="C1" s="223"/>
      <c r="D1" s="223"/>
      <c r="E1" s="223"/>
      <c r="F1" s="223"/>
      <c r="G1" s="223"/>
      <c r="H1" s="223"/>
      <c r="I1" s="223"/>
    </row>
    <row r="2" spans="1:10">
      <c r="A2" s="224" t="s">
        <v>71</v>
      </c>
      <c r="B2" s="224"/>
      <c r="C2" s="224"/>
      <c r="D2" s="224"/>
      <c r="E2" s="224"/>
      <c r="F2" s="224"/>
      <c r="G2" s="224"/>
      <c r="H2" s="224"/>
      <c r="I2" s="224"/>
    </row>
    <row r="3" spans="1:10" ht="9.75" customHeight="1"/>
    <row r="4" spans="1:10">
      <c r="A4" s="178" t="s">
        <v>80</v>
      </c>
      <c r="B4" s="180" t="s">
        <v>77</v>
      </c>
      <c r="C4" s="196"/>
      <c r="D4" s="196"/>
      <c r="E4" s="196"/>
      <c r="F4" s="181"/>
      <c r="G4" s="180" t="s">
        <v>78</v>
      </c>
      <c r="H4" s="196"/>
      <c r="I4" s="196"/>
    </row>
    <row r="5" spans="1:10">
      <c r="A5" s="195"/>
      <c r="B5" s="164" t="s">
        <v>102</v>
      </c>
      <c r="C5" s="196" t="s">
        <v>168</v>
      </c>
      <c r="D5" s="196"/>
      <c r="E5" s="196"/>
      <c r="F5" s="181"/>
      <c r="G5" s="164" t="s">
        <v>15</v>
      </c>
      <c r="H5" s="164" t="s">
        <v>36</v>
      </c>
      <c r="I5" s="173" t="s">
        <v>17</v>
      </c>
    </row>
    <row r="6" spans="1:10">
      <c r="A6" s="195"/>
      <c r="B6" s="165"/>
      <c r="C6" s="164">
        <v>1</v>
      </c>
      <c r="D6" s="164">
        <v>2</v>
      </c>
      <c r="E6" s="180" t="s">
        <v>79</v>
      </c>
      <c r="F6" s="181"/>
      <c r="G6" s="165"/>
      <c r="H6" s="165"/>
      <c r="I6" s="177"/>
    </row>
    <row r="7" spans="1:10" ht="18" customHeight="1">
      <c r="A7" s="195"/>
      <c r="B7" s="165"/>
      <c r="C7" s="165"/>
      <c r="D7" s="165"/>
      <c r="E7" s="165" t="s">
        <v>15</v>
      </c>
      <c r="F7" s="164" t="s">
        <v>17</v>
      </c>
      <c r="G7" s="165"/>
      <c r="H7" s="165"/>
      <c r="I7" s="177"/>
    </row>
    <row r="8" spans="1:10">
      <c r="A8" s="195"/>
      <c r="B8" s="166"/>
      <c r="C8" s="166"/>
      <c r="D8" s="166"/>
      <c r="E8" s="166"/>
      <c r="F8" s="166"/>
      <c r="G8" s="166"/>
      <c r="H8" s="166"/>
      <c r="I8" s="175"/>
    </row>
    <row r="9" spans="1:10" ht="13.5">
      <c r="A9" s="179"/>
      <c r="B9" s="180" t="s">
        <v>13</v>
      </c>
      <c r="C9" s="196"/>
      <c r="D9" s="196"/>
      <c r="E9" s="196"/>
      <c r="F9" s="196"/>
      <c r="G9" s="181"/>
      <c r="H9" s="97" t="s">
        <v>165</v>
      </c>
      <c r="I9" s="48" t="s">
        <v>13</v>
      </c>
    </row>
    <row r="10" spans="1:10" ht="8.1" customHeight="1">
      <c r="A10" s="98"/>
      <c r="B10" s="99"/>
      <c r="C10" s="7"/>
      <c r="D10" s="7"/>
      <c r="E10" s="7"/>
      <c r="F10" s="7"/>
      <c r="G10" s="7"/>
      <c r="H10" s="7"/>
      <c r="I10" s="7"/>
    </row>
    <row r="11" spans="1:10">
      <c r="A11" s="100" t="s">
        <v>81</v>
      </c>
      <c r="B11" s="101">
        <v>142</v>
      </c>
      <c r="C11" s="101">
        <v>119</v>
      </c>
      <c r="D11" s="101">
        <v>1</v>
      </c>
      <c r="E11" s="101">
        <v>22</v>
      </c>
      <c r="F11" s="101">
        <v>225</v>
      </c>
      <c r="G11" s="101">
        <v>10</v>
      </c>
      <c r="H11" s="102">
        <v>4</v>
      </c>
      <c r="I11" s="37" t="s">
        <v>140</v>
      </c>
    </row>
    <row r="12" spans="1:10">
      <c r="A12" s="100" t="s">
        <v>82</v>
      </c>
      <c r="B12" s="101">
        <v>104</v>
      </c>
      <c r="C12" s="101">
        <v>94</v>
      </c>
      <c r="D12" s="101">
        <v>1</v>
      </c>
      <c r="E12" s="101">
        <v>9</v>
      </c>
      <c r="F12" s="101">
        <v>73</v>
      </c>
      <c r="G12" s="101">
        <v>21</v>
      </c>
      <c r="H12" s="102">
        <v>66.400000000000006</v>
      </c>
      <c r="I12" s="37" t="s">
        <v>140</v>
      </c>
      <c r="J12" s="25"/>
    </row>
    <row r="13" spans="1:10">
      <c r="A13" s="100" t="s">
        <v>83</v>
      </c>
      <c r="B13" s="101">
        <v>48</v>
      </c>
      <c r="C13" s="101">
        <v>26</v>
      </c>
      <c r="D13" s="101">
        <v>11</v>
      </c>
      <c r="E13" s="101">
        <v>11</v>
      </c>
      <c r="F13" s="101">
        <v>112</v>
      </c>
      <c r="G13" s="101">
        <v>11</v>
      </c>
      <c r="H13" s="102">
        <v>40.9</v>
      </c>
      <c r="I13" s="103">
        <v>11</v>
      </c>
    </row>
    <row r="14" spans="1:10">
      <c r="A14" s="100" t="s">
        <v>84</v>
      </c>
      <c r="B14" s="101">
        <v>52</v>
      </c>
      <c r="C14" s="101">
        <v>44</v>
      </c>
      <c r="D14" s="37">
        <v>5</v>
      </c>
      <c r="E14" s="101">
        <v>3</v>
      </c>
      <c r="F14" s="101">
        <v>29</v>
      </c>
      <c r="G14" s="101">
        <v>17</v>
      </c>
      <c r="H14" s="102">
        <v>34</v>
      </c>
      <c r="I14" s="37" t="s">
        <v>140</v>
      </c>
    </row>
    <row r="15" spans="1:10" ht="8.1" customHeight="1">
      <c r="A15" s="100"/>
      <c r="B15" s="104"/>
      <c r="C15" s="104"/>
      <c r="D15" s="104"/>
      <c r="E15" s="104"/>
      <c r="F15" s="104"/>
      <c r="G15" s="104"/>
      <c r="H15" s="104"/>
      <c r="I15" s="104"/>
    </row>
    <row r="16" spans="1:10">
      <c r="A16" s="100" t="s">
        <v>85</v>
      </c>
      <c r="B16" s="101">
        <v>183</v>
      </c>
      <c r="C16" s="101">
        <v>162</v>
      </c>
      <c r="D16" s="101">
        <v>13</v>
      </c>
      <c r="E16" s="101">
        <v>8</v>
      </c>
      <c r="F16" s="101">
        <v>41</v>
      </c>
      <c r="G16" s="101">
        <v>134</v>
      </c>
      <c r="H16" s="102">
        <v>74.400000000000006</v>
      </c>
      <c r="I16" s="101">
        <v>27</v>
      </c>
      <c r="J16" s="34"/>
    </row>
    <row r="17" spans="1:11">
      <c r="A17" s="100" t="s">
        <v>86</v>
      </c>
      <c r="B17" s="101">
        <v>374</v>
      </c>
      <c r="C17" s="101">
        <v>337</v>
      </c>
      <c r="D17" s="101">
        <v>17</v>
      </c>
      <c r="E17" s="101">
        <v>20</v>
      </c>
      <c r="F17" s="101">
        <v>130</v>
      </c>
      <c r="G17" s="101">
        <v>71</v>
      </c>
      <c r="H17" s="102">
        <v>55.1</v>
      </c>
      <c r="I17" s="101">
        <v>4</v>
      </c>
    </row>
    <row r="18" spans="1:11">
      <c r="A18" s="100" t="s">
        <v>87</v>
      </c>
      <c r="B18" s="101">
        <v>451</v>
      </c>
      <c r="C18" s="101">
        <v>308</v>
      </c>
      <c r="D18" s="101">
        <v>82</v>
      </c>
      <c r="E18" s="101">
        <v>61</v>
      </c>
      <c r="F18" s="101">
        <v>398</v>
      </c>
      <c r="G18" s="101">
        <v>166</v>
      </c>
      <c r="H18" s="102">
        <v>101.5</v>
      </c>
      <c r="I18" s="101">
        <v>13</v>
      </c>
    </row>
    <row r="19" spans="1:11">
      <c r="A19" s="100" t="s">
        <v>88</v>
      </c>
      <c r="B19" s="101">
        <v>349</v>
      </c>
      <c r="C19" s="101">
        <v>274</v>
      </c>
      <c r="D19" s="101">
        <v>41</v>
      </c>
      <c r="E19" s="101">
        <v>34</v>
      </c>
      <c r="F19" s="101">
        <v>274</v>
      </c>
      <c r="G19" s="101">
        <v>72</v>
      </c>
      <c r="H19" s="102">
        <v>53.3</v>
      </c>
      <c r="I19" s="101">
        <v>14</v>
      </c>
    </row>
    <row r="20" spans="1:11" ht="8.1" customHeight="1">
      <c r="A20" s="100"/>
      <c r="B20" s="104"/>
      <c r="C20" s="104"/>
      <c r="D20" s="104"/>
      <c r="E20" s="104"/>
      <c r="F20" s="104"/>
      <c r="G20" s="104"/>
      <c r="H20" s="104"/>
      <c r="I20" s="104"/>
    </row>
    <row r="21" spans="1:11">
      <c r="A21" s="100" t="s">
        <v>89</v>
      </c>
      <c r="B21" s="101">
        <v>671</v>
      </c>
      <c r="C21" s="101">
        <v>584</v>
      </c>
      <c r="D21" s="101">
        <v>38</v>
      </c>
      <c r="E21" s="101">
        <v>49</v>
      </c>
      <c r="F21" s="101">
        <v>406</v>
      </c>
      <c r="G21" s="101">
        <v>71</v>
      </c>
      <c r="H21" s="102">
        <v>62.2</v>
      </c>
      <c r="I21" s="101">
        <v>21</v>
      </c>
    </row>
    <row r="22" spans="1:11">
      <c r="A22" s="100" t="s">
        <v>90</v>
      </c>
      <c r="B22" s="101">
        <v>216</v>
      </c>
      <c r="C22" s="101">
        <v>199</v>
      </c>
      <c r="D22" s="101">
        <v>10</v>
      </c>
      <c r="E22" s="101">
        <v>7</v>
      </c>
      <c r="F22" s="101">
        <v>30</v>
      </c>
      <c r="G22" s="101">
        <v>68</v>
      </c>
      <c r="H22" s="102">
        <v>28.9</v>
      </c>
      <c r="I22" s="37">
        <v>22</v>
      </c>
    </row>
    <row r="23" spans="1:11">
      <c r="A23" s="100" t="s">
        <v>91</v>
      </c>
      <c r="B23" s="101">
        <v>355</v>
      </c>
      <c r="C23" s="101">
        <v>310</v>
      </c>
      <c r="D23" s="101">
        <v>34</v>
      </c>
      <c r="E23" s="101">
        <v>11</v>
      </c>
      <c r="F23" s="101">
        <v>84</v>
      </c>
      <c r="G23" s="101">
        <v>83</v>
      </c>
      <c r="H23" s="102">
        <v>56.6</v>
      </c>
      <c r="I23" s="101">
        <v>4</v>
      </c>
    </row>
    <row r="24" spans="1:11">
      <c r="A24" s="100" t="s">
        <v>92</v>
      </c>
      <c r="B24" s="101">
        <v>497</v>
      </c>
      <c r="C24" s="101">
        <v>420</v>
      </c>
      <c r="D24" s="101">
        <v>42</v>
      </c>
      <c r="E24" s="101">
        <v>35</v>
      </c>
      <c r="F24" s="101">
        <v>254</v>
      </c>
      <c r="G24" s="101">
        <v>177</v>
      </c>
      <c r="H24" s="102">
        <v>127.7</v>
      </c>
      <c r="I24" s="101">
        <v>9</v>
      </c>
    </row>
    <row r="25" spans="1:11" ht="8.1" customHeight="1">
      <c r="A25" s="100"/>
      <c r="B25" s="104"/>
      <c r="C25" s="104"/>
      <c r="D25" s="104"/>
      <c r="E25" s="104"/>
      <c r="F25" s="104"/>
      <c r="G25" s="104"/>
      <c r="H25" s="104"/>
      <c r="I25" s="104"/>
    </row>
    <row r="26" spans="1:11">
      <c r="A26" s="100" t="s">
        <v>93</v>
      </c>
      <c r="B26" s="101">
        <v>584</v>
      </c>
      <c r="C26" s="101">
        <v>520</v>
      </c>
      <c r="D26" s="101">
        <v>29</v>
      </c>
      <c r="E26" s="101">
        <v>35</v>
      </c>
      <c r="F26" s="37">
        <v>266</v>
      </c>
      <c r="G26" s="37">
        <v>117</v>
      </c>
      <c r="H26" s="102">
        <v>119.1</v>
      </c>
      <c r="I26" s="101">
        <v>5</v>
      </c>
    </row>
    <row r="27" spans="1:11">
      <c r="A27" s="100" t="s">
        <v>94</v>
      </c>
      <c r="B27" s="101">
        <v>182</v>
      </c>
      <c r="C27" s="101">
        <v>168</v>
      </c>
      <c r="D27" s="101">
        <v>12</v>
      </c>
      <c r="E27" s="37">
        <v>2</v>
      </c>
      <c r="F27" s="37">
        <v>18</v>
      </c>
      <c r="G27" s="101">
        <v>104</v>
      </c>
      <c r="H27" s="102">
        <v>75.8</v>
      </c>
      <c r="I27" s="37">
        <v>2</v>
      </c>
    </row>
    <row r="28" spans="1:11">
      <c r="A28" s="100" t="s">
        <v>95</v>
      </c>
      <c r="B28" s="101">
        <v>643</v>
      </c>
      <c r="C28" s="101">
        <v>565</v>
      </c>
      <c r="D28" s="101">
        <v>40</v>
      </c>
      <c r="E28" s="101">
        <v>38</v>
      </c>
      <c r="F28" s="101">
        <v>281</v>
      </c>
      <c r="G28" s="101">
        <v>106</v>
      </c>
      <c r="H28" s="102">
        <v>83.9</v>
      </c>
      <c r="I28" s="101">
        <v>10</v>
      </c>
    </row>
    <row r="29" spans="1:11" ht="5.25" customHeight="1">
      <c r="A29" s="100"/>
      <c r="B29" s="105"/>
      <c r="C29" s="106"/>
      <c r="D29" s="106"/>
      <c r="E29" s="106"/>
      <c r="F29" s="106"/>
      <c r="G29" s="106"/>
      <c r="H29" s="106"/>
      <c r="I29" s="106"/>
    </row>
    <row r="30" spans="1:11" s="27" customFormat="1" ht="15.95" customHeight="1">
      <c r="A30" s="107" t="s">
        <v>96</v>
      </c>
      <c r="B30" s="108">
        <v>4851</v>
      </c>
      <c r="C30" s="109">
        <v>4130</v>
      </c>
      <c r="D30" s="109">
        <v>376</v>
      </c>
      <c r="E30" s="109">
        <v>345</v>
      </c>
      <c r="F30" s="109">
        <v>2621</v>
      </c>
      <c r="G30" s="109">
        <v>1228</v>
      </c>
      <c r="H30" s="110">
        <v>983.80000000000007</v>
      </c>
      <c r="I30" s="111">
        <v>142</v>
      </c>
      <c r="K30" s="38"/>
    </row>
    <row r="31" spans="1:11" ht="4.5" customHeight="1">
      <c r="E31" s="24"/>
      <c r="F31" s="24"/>
      <c r="H31" s="29"/>
    </row>
    <row r="32" spans="1:11" ht="14.25">
      <c r="A32" s="26" t="s">
        <v>97</v>
      </c>
    </row>
    <row r="33" spans="1:11" ht="4.5" customHeight="1">
      <c r="A33" s="1"/>
      <c r="K33" s="34"/>
    </row>
    <row r="34" spans="1:11">
      <c r="A34" s="222" t="s">
        <v>202</v>
      </c>
      <c r="B34" s="223"/>
      <c r="C34" s="223"/>
      <c r="D34" s="223"/>
      <c r="E34" s="223"/>
      <c r="F34" s="223"/>
      <c r="G34" s="223"/>
      <c r="H34" s="223"/>
      <c r="I34" s="223"/>
    </row>
    <row r="35" spans="1:11">
      <c r="A35" s="224" t="s">
        <v>33</v>
      </c>
      <c r="B35" s="224"/>
      <c r="C35" s="224"/>
      <c r="D35" s="224"/>
      <c r="E35" s="224"/>
      <c r="F35" s="224"/>
      <c r="G35" s="224"/>
      <c r="H35" s="224"/>
      <c r="I35" s="224"/>
    </row>
    <row r="36" spans="1:11" ht="4.5" customHeight="1">
      <c r="A36" s="1"/>
    </row>
    <row r="37" spans="1:11" ht="12.75" customHeight="1">
      <c r="A37" s="178" t="s">
        <v>80</v>
      </c>
      <c r="B37" s="164" t="s">
        <v>103</v>
      </c>
      <c r="C37" s="180" t="s">
        <v>98</v>
      </c>
      <c r="D37" s="225"/>
      <c r="E37" s="225"/>
      <c r="F37" s="225"/>
      <c r="G37" s="225"/>
      <c r="H37" s="225"/>
      <c r="I37" s="225"/>
    </row>
    <row r="38" spans="1:11">
      <c r="A38" s="195"/>
      <c r="B38" s="165"/>
      <c r="C38" s="195" t="s">
        <v>100</v>
      </c>
      <c r="D38" s="165">
        <v>3</v>
      </c>
      <c r="E38" s="165">
        <v>4</v>
      </c>
      <c r="F38" s="165">
        <v>5</v>
      </c>
      <c r="G38" s="177">
        <v>6</v>
      </c>
      <c r="H38" s="180" t="s">
        <v>99</v>
      </c>
      <c r="I38" s="196"/>
    </row>
    <row r="39" spans="1:11">
      <c r="A39" s="195"/>
      <c r="B39" s="165"/>
      <c r="C39" s="195"/>
      <c r="D39" s="165"/>
      <c r="E39" s="165"/>
      <c r="F39" s="165"/>
      <c r="G39" s="177"/>
      <c r="H39" s="164" t="s">
        <v>17</v>
      </c>
      <c r="I39" s="173" t="s">
        <v>101</v>
      </c>
    </row>
    <row r="40" spans="1:11">
      <c r="A40" s="195"/>
      <c r="B40" s="165"/>
      <c r="C40" s="195"/>
      <c r="D40" s="165"/>
      <c r="E40" s="165"/>
      <c r="F40" s="165"/>
      <c r="G40" s="177"/>
      <c r="H40" s="165"/>
      <c r="I40" s="175"/>
    </row>
    <row r="41" spans="1:11">
      <c r="A41" s="179"/>
      <c r="B41" s="180" t="s">
        <v>13</v>
      </c>
      <c r="C41" s="196"/>
      <c r="D41" s="196"/>
      <c r="E41" s="196"/>
      <c r="F41" s="196"/>
      <c r="G41" s="196"/>
      <c r="H41" s="196"/>
      <c r="I41" s="196"/>
    </row>
    <row r="42" spans="1:11" ht="8.1" customHeight="1">
      <c r="A42" s="98"/>
      <c r="B42" s="99"/>
      <c r="C42" s="7"/>
      <c r="D42" s="7"/>
      <c r="E42" s="7"/>
      <c r="F42" s="7"/>
      <c r="G42" s="7"/>
      <c r="H42" s="7"/>
      <c r="I42" s="7"/>
    </row>
    <row r="43" spans="1:11">
      <c r="A43" s="100" t="s">
        <v>81</v>
      </c>
      <c r="B43" s="101">
        <v>363</v>
      </c>
      <c r="C43" s="101">
        <v>39</v>
      </c>
      <c r="D43" s="101">
        <v>162</v>
      </c>
      <c r="E43" s="101">
        <v>78</v>
      </c>
      <c r="F43" s="101">
        <v>40</v>
      </c>
      <c r="G43" s="101">
        <v>25</v>
      </c>
      <c r="H43" s="101">
        <v>19</v>
      </c>
      <c r="I43" s="101">
        <v>154</v>
      </c>
    </row>
    <row r="44" spans="1:11">
      <c r="A44" s="100" t="s">
        <v>82</v>
      </c>
      <c r="B44" s="101">
        <v>189</v>
      </c>
      <c r="C44" s="101">
        <v>12</v>
      </c>
      <c r="D44" s="101">
        <v>20</v>
      </c>
      <c r="E44" s="101">
        <v>33</v>
      </c>
      <c r="F44" s="101">
        <v>45</v>
      </c>
      <c r="G44" s="101">
        <v>49</v>
      </c>
      <c r="H44" s="101">
        <v>30</v>
      </c>
      <c r="I44" s="101">
        <v>226</v>
      </c>
    </row>
    <row r="45" spans="1:11">
      <c r="A45" s="100" t="s">
        <v>83</v>
      </c>
      <c r="B45" s="101">
        <v>189</v>
      </c>
      <c r="C45" s="101">
        <v>34</v>
      </c>
      <c r="D45" s="101">
        <v>46</v>
      </c>
      <c r="E45" s="101">
        <v>71</v>
      </c>
      <c r="F45" s="101">
        <v>16</v>
      </c>
      <c r="G45" s="101">
        <v>8</v>
      </c>
      <c r="H45" s="101">
        <v>14</v>
      </c>
      <c r="I45" s="101">
        <v>110</v>
      </c>
    </row>
    <row r="46" spans="1:11">
      <c r="A46" s="100" t="s">
        <v>84</v>
      </c>
      <c r="B46" s="101">
        <v>87</v>
      </c>
      <c r="C46" s="101">
        <v>1</v>
      </c>
      <c r="D46" s="101">
        <v>37</v>
      </c>
      <c r="E46" s="101">
        <v>6</v>
      </c>
      <c r="F46" s="101">
        <v>17</v>
      </c>
      <c r="G46" s="101">
        <v>16</v>
      </c>
      <c r="H46" s="101">
        <v>10</v>
      </c>
      <c r="I46" s="101">
        <v>69</v>
      </c>
    </row>
    <row r="47" spans="1:11" ht="8.1" customHeight="1">
      <c r="A47" s="100"/>
      <c r="B47" s="101"/>
      <c r="C47" s="101"/>
      <c r="D47" s="101"/>
      <c r="E47" s="101"/>
      <c r="F47" s="101"/>
      <c r="G47" s="101"/>
      <c r="H47" s="101"/>
      <c r="I47" s="101"/>
    </row>
    <row r="48" spans="1:11">
      <c r="A48" s="100" t="s">
        <v>85</v>
      </c>
      <c r="B48" s="101">
        <v>296</v>
      </c>
      <c r="C48" s="101">
        <v>28</v>
      </c>
      <c r="D48" s="101">
        <v>59</v>
      </c>
      <c r="E48" s="101">
        <v>58</v>
      </c>
      <c r="F48" s="101">
        <v>28</v>
      </c>
      <c r="G48" s="101">
        <v>65</v>
      </c>
      <c r="H48" s="101">
        <v>58</v>
      </c>
      <c r="I48" s="101">
        <v>434</v>
      </c>
    </row>
    <row r="49" spans="1:9">
      <c r="A49" s="100" t="s">
        <v>86</v>
      </c>
      <c r="B49" s="101">
        <v>520</v>
      </c>
      <c r="C49" s="101">
        <v>44</v>
      </c>
      <c r="D49" s="101">
        <v>73</v>
      </c>
      <c r="E49" s="101">
        <v>78</v>
      </c>
      <c r="F49" s="101">
        <v>167</v>
      </c>
      <c r="G49" s="101">
        <v>102</v>
      </c>
      <c r="H49" s="101">
        <v>56</v>
      </c>
      <c r="I49" s="101">
        <v>432</v>
      </c>
    </row>
    <row r="50" spans="1:9">
      <c r="A50" s="100" t="s">
        <v>87</v>
      </c>
      <c r="B50" s="101">
        <v>988</v>
      </c>
      <c r="C50" s="101">
        <v>216</v>
      </c>
      <c r="D50" s="101">
        <v>209</v>
      </c>
      <c r="E50" s="101">
        <v>254</v>
      </c>
      <c r="F50" s="101">
        <v>153</v>
      </c>
      <c r="G50" s="101">
        <v>98</v>
      </c>
      <c r="H50" s="101">
        <v>58</v>
      </c>
      <c r="I50" s="101">
        <v>441</v>
      </c>
    </row>
    <row r="51" spans="1:9">
      <c r="A51" s="100" t="s">
        <v>88</v>
      </c>
      <c r="B51" s="101">
        <v>736</v>
      </c>
      <c r="C51" s="101">
        <v>138</v>
      </c>
      <c r="D51" s="101">
        <v>200</v>
      </c>
      <c r="E51" s="101">
        <v>153</v>
      </c>
      <c r="F51" s="101">
        <v>122</v>
      </c>
      <c r="G51" s="101">
        <v>79</v>
      </c>
      <c r="H51" s="101">
        <v>44</v>
      </c>
      <c r="I51" s="101">
        <v>350</v>
      </c>
    </row>
    <row r="52" spans="1:9" ht="8.1" customHeight="1">
      <c r="A52" s="100"/>
      <c r="B52" s="101"/>
      <c r="C52" s="101"/>
      <c r="D52" s="101"/>
      <c r="E52" s="101"/>
      <c r="F52" s="101"/>
      <c r="G52" s="101"/>
      <c r="H52" s="101"/>
      <c r="I52" s="101"/>
    </row>
    <row r="53" spans="1:9">
      <c r="A53" s="100" t="s">
        <v>89</v>
      </c>
      <c r="B53" s="77">
        <v>1140</v>
      </c>
      <c r="C53" s="101">
        <v>51</v>
      </c>
      <c r="D53" s="101">
        <v>190</v>
      </c>
      <c r="E53" s="101">
        <v>263</v>
      </c>
      <c r="F53" s="101">
        <v>325</v>
      </c>
      <c r="G53" s="101">
        <v>177</v>
      </c>
      <c r="H53" s="101">
        <v>134</v>
      </c>
      <c r="I53" s="101">
        <v>1038</v>
      </c>
    </row>
    <row r="54" spans="1:9">
      <c r="A54" s="100" t="s">
        <v>90</v>
      </c>
      <c r="B54" s="101">
        <v>297</v>
      </c>
      <c r="C54" s="101">
        <v>16</v>
      </c>
      <c r="D54" s="101">
        <v>40</v>
      </c>
      <c r="E54" s="101">
        <v>53</v>
      </c>
      <c r="F54" s="101">
        <v>96</v>
      </c>
      <c r="G54" s="101">
        <v>46</v>
      </c>
      <c r="H54" s="101">
        <v>46</v>
      </c>
      <c r="I54" s="101">
        <v>372</v>
      </c>
    </row>
    <row r="55" spans="1:9">
      <c r="A55" s="100" t="s">
        <v>91</v>
      </c>
      <c r="B55" s="101">
        <v>516</v>
      </c>
      <c r="C55" s="101">
        <v>47</v>
      </c>
      <c r="D55" s="101">
        <v>63</v>
      </c>
      <c r="E55" s="101">
        <v>113</v>
      </c>
      <c r="F55" s="101">
        <v>137</v>
      </c>
      <c r="G55" s="101">
        <v>104</v>
      </c>
      <c r="H55" s="101">
        <v>52</v>
      </c>
      <c r="I55" s="101">
        <v>411</v>
      </c>
    </row>
    <row r="56" spans="1:9">
      <c r="A56" s="100" t="s">
        <v>92</v>
      </c>
      <c r="B56" s="101">
        <v>796</v>
      </c>
      <c r="C56" s="101">
        <v>106</v>
      </c>
      <c r="D56" s="101">
        <v>164</v>
      </c>
      <c r="E56" s="101">
        <v>161</v>
      </c>
      <c r="F56" s="101">
        <v>177</v>
      </c>
      <c r="G56" s="101">
        <v>113</v>
      </c>
      <c r="H56" s="101">
        <v>75</v>
      </c>
      <c r="I56" s="101">
        <v>563</v>
      </c>
    </row>
    <row r="57" spans="1:9" ht="8.1" customHeight="1">
      <c r="A57" s="100"/>
      <c r="B57" s="101"/>
      <c r="C57" s="101"/>
      <c r="D57" s="101"/>
      <c r="E57" s="101"/>
      <c r="F57" s="101"/>
      <c r="G57" s="101"/>
      <c r="H57" s="101"/>
      <c r="I57" s="101"/>
    </row>
    <row r="58" spans="1:9">
      <c r="A58" s="100" t="s">
        <v>93</v>
      </c>
      <c r="B58" s="101">
        <v>878</v>
      </c>
      <c r="C58" s="101">
        <v>45</v>
      </c>
      <c r="D58" s="101">
        <v>89</v>
      </c>
      <c r="E58" s="101">
        <v>233</v>
      </c>
      <c r="F58" s="101">
        <v>259</v>
      </c>
      <c r="G58" s="101">
        <v>161</v>
      </c>
      <c r="H58" s="101">
        <v>91</v>
      </c>
      <c r="I58" s="101">
        <v>693</v>
      </c>
    </row>
    <row r="59" spans="1:9">
      <c r="A59" s="100" t="s">
        <v>94</v>
      </c>
      <c r="B59" s="101">
        <v>241</v>
      </c>
      <c r="C59" s="101">
        <v>17</v>
      </c>
      <c r="D59" s="101">
        <v>29</v>
      </c>
      <c r="E59" s="101">
        <v>24</v>
      </c>
      <c r="F59" s="101">
        <v>75</v>
      </c>
      <c r="G59" s="101">
        <v>49</v>
      </c>
      <c r="H59" s="101">
        <v>47</v>
      </c>
      <c r="I59" s="101">
        <v>350</v>
      </c>
    </row>
    <row r="60" spans="1:9">
      <c r="A60" s="100" t="s">
        <v>95</v>
      </c>
      <c r="B60" s="77">
        <v>1009</v>
      </c>
      <c r="C60" s="101">
        <v>92</v>
      </c>
      <c r="D60" s="101">
        <v>108</v>
      </c>
      <c r="E60" s="101">
        <v>160</v>
      </c>
      <c r="F60" s="101">
        <v>359</v>
      </c>
      <c r="G60" s="101">
        <v>154</v>
      </c>
      <c r="H60" s="101">
        <v>136</v>
      </c>
      <c r="I60" s="101">
        <v>1059</v>
      </c>
    </row>
    <row r="61" spans="1:9" ht="15.95" customHeight="1">
      <c r="A61" s="112" t="s">
        <v>96</v>
      </c>
      <c r="B61" s="108">
        <v>8245</v>
      </c>
      <c r="C61" s="109">
        <v>886</v>
      </c>
      <c r="D61" s="109">
        <v>1489</v>
      </c>
      <c r="E61" s="109">
        <v>1738</v>
      </c>
      <c r="F61" s="109">
        <v>2016</v>
      </c>
      <c r="G61" s="109">
        <v>1246</v>
      </c>
      <c r="H61" s="109">
        <v>870</v>
      </c>
      <c r="I61" s="109">
        <v>6702</v>
      </c>
    </row>
    <row r="63" spans="1:9">
      <c r="E63" s="28"/>
    </row>
  </sheetData>
  <mergeCells count="30">
    <mergeCell ref="A34:I34"/>
    <mergeCell ref="A35:I35"/>
    <mergeCell ref="B41:I41"/>
    <mergeCell ref="B37:B40"/>
    <mergeCell ref="C37:I37"/>
    <mergeCell ref="I39:I40"/>
    <mergeCell ref="C38:C40"/>
    <mergeCell ref="D38:D40"/>
    <mergeCell ref="E38:E40"/>
    <mergeCell ref="F38:F40"/>
    <mergeCell ref="G38:G40"/>
    <mergeCell ref="H38:I38"/>
    <mergeCell ref="H39:H40"/>
    <mergeCell ref="A37:A41"/>
    <mergeCell ref="A1:I1"/>
    <mergeCell ref="A2:I2"/>
    <mergeCell ref="B4:F4"/>
    <mergeCell ref="G4:I4"/>
    <mergeCell ref="A4:A9"/>
    <mergeCell ref="H5:H8"/>
    <mergeCell ref="I5:I8"/>
    <mergeCell ref="C5:F5"/>
    <mergeCell ref="B5:B8"/>
    <mergeCell ref="B9:G9"/>
    <mergeCell ref="G5:G8"/>
    <mergeCell ref="C6:C8"/>
    <mergeCell ref="D6:D8"/>
    <mergeCell ref="E7:E8"/>
    <mergeCell ref="F7:F8"/>
    <mergeCell ref="E6:F6"/>
  </mergeCells>
  <phoneticPr fontId="3" type="noConversion"/>
  <conditionalFormatting sqref="A42:I52 A54:I59 A53 C53:I53 A60:A61 C60:I60">
    <cfRule type="expression" dxfId="10" priority="17" stopIfTrue="1">
      <formula>MOD(ROW(),2)=1</formula>
    </cfRule>
  </conditionalFormatting>
  <conditionalFormatting sqref="A10:I10 A11:H11 A12:I29 A30 I30">
    <cfRule type="expression" dxfId="9" priority="16" stopIfTrue="1">
      <formula>MOD(ROW(),2)=1</formula>
    </cfRule>
  </conditionalFormatting>
  <conditionalFormatting sqref="I11">
    <cfRule type="expression" dxfId="8" priority="14" stopIfTrue="1">
      <formula>MOD(ROW(),2)=1</formula>
    </cfRule>
  </conditionalFormatting>
  <conditionalFormatting sqref="H30">
    <cfRule type="expression" dxfId="7" priority="13" stopIfTrue="1">
      <formula>MOD(ROW(),2)=1</formula>
    </cfRule>
  </conditionalFormatting>
  <conditionalFormatting sqref="B53">
    <cfRule type="expression" dxfId="6" priority="11" stopIfTrue="1">
      <formula>MOD(ROW(),2)=1</formula>
    </cfRule>
  </conditionalFormatting>
  <conditionalFormatting sqref="B60">
    <cfRule type="expression" dxfId="5" priority="10" stopIfTrue="1">
      <formula>MOD(ROW(),2)=1</formula>
    </cfRule>
  </conditionalFormatting>
  <conditionalFormatting sqref="B61">
    <cfRule type="expression" dxfId="4" priority="4" stopIfTrue="1">
      <formula>MOD(ROW(),2)=1</formula>
    </cfRule>
  </conditionalFormatting>
  <conditionalFormatting sqref="C61:I61">
    <cfRule type="expression" dxfId="3" priority="3" stopIfTrue="1">
      <formula>MOD(ROW(),2)=1</formula>
    </cfRule>
  </conditionalFormatting>
  <conditionalFormatting sqref="C30:G30">
    <cfRule type="expression" dxfId="2" priority="2" stopIfTrue="1">
      <formula>MOD(ROW(),2)=1</formula>
    </cfRule>
  </conditionalFormatting>
  <conditionalFormatting sqref="B30">
    <cfRule type="expression" dxfId="1" priority="1" stopIfTrue="1">
      <formula>MOD(ROW(),2)=1</formula>
    </cfRule>
  </conditionalFormatting>
  <pageMargins left="0.39370078740157483" right="0.39370078740157483" top="0.98425196850393704" bottom="0.98425196850393704" header="0.51181102362204722" footer="0.51181102362204722"/>
  <pageSetup paperSize="9" orientation="portrait" r:id="rId1"/>
  <headerFooter alignWithMargins="0">
    <oddFooter>&amp;L&amp;8Statistikamt Nord&amp;C&amp;8&amp;P&amp;R&amp;8FII 2 - j 13/SH und  F II 3 j -13/SH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FII2_j_13_SH_u__FII3_j_13_SH</vt:lpstr>
      <vt:lpstr>Impressum</vt:lpstr>
      <vt:lpstr>Inhaltsverzeichnis</vt:lpstr>
      <vt:lpstr>Erläuterungen</vt:lpstr>
      <vt:lpstr>Text_u_Tab.1.</vt:lpstr>
      <vt:lpstr>Tab.2.,3.u.4.</vt:lpstr>
      <vt:lpstr>Tab.5</vt:lpstr>
      <vt:lpstr>Tab.6</vt:lpstr>
      <vt:lpstr>Tab.7.u.8.</vt:lpstr>
      <vt:lpstr>Tab.8.Bauüberh.i.Kreisen</vt:lpstr>
      <vt:lpstr>'Tab.2.,3.u.4.'!Druckbereich</vt:lpstr>
      <vt:lpstr>Text_u_Tab.1.!Druckbereich</vt:lpstr>
    </vt:vector>
  </TitlesOfParts>
  <Company>Stat. Landesamt S-H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b158</dc:creator>
  <cp:lastModifiedBy>Jähne, Regina</cp:lastModifiedBy>
  <cp:lastPrinted>2015-06-15T11:50:54Z</cp:lastPrinted>
  <dcterms:created xsi:type="dcterms:W3CDTF">1999-09-21T06:24:17Z</dcterms:created>
  <dcterms:modified xsi:type="dcterms:W3CDTF">2015-06-15T11:50:59Z</dcterms:modified>
</cp:coreProperties>
</file>