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3130" windowHeight="6390" tabRatio="620"/>
  </bookViews>
  <sheets>
    <sheet name="VO_1" sheetId="63882" r:id="rId1"/>
    <sheet name="V0_2" sheetId="63885" r:id="rId2"/>
    <sheet name="T1_1" sheetId="63880" r:id="rId3"/>
    <sheet name="T2_1" sheetId="63867" r:id="rId4"/>
    <sheet name="TG2_1" sheetId="8" r:id="rId5"/>
  </sheets>
  <externalReferences>
    <externalReference r:id="rId6"/>
  </externalReference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<sst xmlns="http://schemas.openxmlformats.org/spreadsheetml/2006/main" count="209" uniqueCount="164">
  <si>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</si>
  <si>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</si>
  <si>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</si>
  <si>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</si>
  <si>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</si>
  <si>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</si>
  <si>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</si>
  <si>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</si>
  <si>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</si>
  <si>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</si>
  <si>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</si>
  <si>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</si>
  <si>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</si>
  <si>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</si>
  <si>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</si>
  <si>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</si>
  <si>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</si>
  <si>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</si>
  <si>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</si>
  <si>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</si>
  <si>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</si>
  <si>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</si>
  <si>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</si>
  <si>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</si>
  <si>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</si>
  <si>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</si>
  <si>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</si>
  <si>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</si>
  <si>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</si>
  <si>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</si>
  <si>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</si>
  <si>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</si>
  <si>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</si>
  <si>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</si>
  <si>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</si>
  <si>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</si>
  <si>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</si>
  <si>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</si>
  <si>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</si>
  <si>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</si>
  <si>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</si>
  <si>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</si>
  <si>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</si>
  <si>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</si>
  <si>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</si>
  <si>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</si>
  <si>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</si>
  <si>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</si>
  <si>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</si>
  <si>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</si>
  <si>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</si>
  <si>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</si>
  <si>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</si>
  <si>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</si>
  <si>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</si>
  <si>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</si>
  <si>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</si>
  <si>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</si>
  <si>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</si>
  <si>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</si>
  <si>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</si>
  <si>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</si>
  <si>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</si>
  <si>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</si>
  <si>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</si>
  <si>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</si>
  <si>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</si>
  <si>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</si>
  <si>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</si>
  <si>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</si>
  <si>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</si>
  <si>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</si>
  <si>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</si>
  <si>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</si>
  <si>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</si>
  <si>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</si>
  <si>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</si>
  <si>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</si>
  <si>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</si>
  <si>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</si>
  <si>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</si>
  <si>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</si>
  <si>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</si>
  <si>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</si>
  <si>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</si>
  <si>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</si>
  <si>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</si>
  <si>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</si>
  <si>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</si>
  <si>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</si>
  <si>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</si>
  <si>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</si>
  <si>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</si>
  <si>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</si>
  <si>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</si>
  <si>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</si>
  <si>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</si>
  <si>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</si>
  <si>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</si>
  <si>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</si>
  <si>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</si>
  <si>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</si>
  <si>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</si>
  <si>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</si>
  <si>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</si>
  <si>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</si>
  <si>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</si>
  <si>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</si>
  <si>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</si>
  <si>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</si>
  <si>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</si>
  <si>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</si>
  <si>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</si>
  <si>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</si>
  <si>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</si>
  <si>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</si>
  <si>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</si>
  <si>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</si>
  <si>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</si>
  <si>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</si>
  <si>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</si>
  <si>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</si>
  <si>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</si>
  <si>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</si>
  <si>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</si>
  <si>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</si>
  <si>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</si>
  <si>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</si>
  <si>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</si>
  <si>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</si>
  <si>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</si>
  <si>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</si>
  <si>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</si>
  <si>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</si>
  <si>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</si>
  <si>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</si>
  <si>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</si>
  <si>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</si>
  <si>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</si>
  <si>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t>Tabelle 1: Ankünfte, Übernachtungen und Aufenthaltsdauer der Gäste in Beherbergungsstätten mit 10 und mehr Betten (einschl. Camping) in Hamburg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</si>
  <si>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</si>
  <si>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</si>
  <si>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Tabelle 2: Entwicklung der Anzahl der Betriebe, Betten, Ankünfte und Übernachtungen sowie der Auslastung der Bettenkapazität in Hamburg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</si>
  <si>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</si>
  <si>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</si>
  <si>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</si>
  <si>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</si>
  <si>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</si>
  <si>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</si>
  <si>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</si>
  <si>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</si>
  <si>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</si>
  <si>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</si>
  <si>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</si>
  <si>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</si>
  <si>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</si>
  <si>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 xml:space="preserve">© Statistisches Amt für Hamburg und Schleswig-Holstein, Hamburg 2014 
Auszugsweise Vervielfältigung und Verbreitung mit Quellenangabe gestattet.        </t>
  </si>
  <si>
    <t>sonst. nordam. Länder</t>
  </si>
  <si>
    <t>STATISTISCHE BERICHTE</t>
  </si>
  <si>
    <t>April 2014</t>
  </si>
  <si>
    <t>Januar bis April 2014</t>
  </si>
  <si>
    <t>Kennziffer: G IV 1 - m 4/14 HH</t>
  </si>
  <si>
    <t>Herausgegeben am: 18. Juni 2014</t>
  </si>
  <si>
    <t>0431 6895-9231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</si>
</sst>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8" x14ac:knownFonts="1">
    <font>
      <sz val="10"/>
      <color indexed="8"/>
      <name val="MS Sans Serif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2" fillId="0" borderId="0"/>
    <xf numFmtId="0" fontId="11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34" fillId="0" borderId="0" applyNumberFormat="0" applyFill="0" applyBorder="0" applyAlignment="0" applyProtection="0"/>
    <xf numFmtId="0" fontId="22" fillId="0" borderId="0"/>
    <xf numFmtId="0" fontId="36" fillId="0" borderId="0" applyNumberFormat="0" applyFill="0" applyBorder="0" applyAlignment="0" applyProtection="0"/>
    <xf numFmtId="0" fontId="22" fillId="0" borderId="0" applyFill="0" applyAlignment="0"/>
    <xf numFmtId="0" fontId="31" fillId="0" borderId="0" applyFill="0" applyBorder="0" applyAlignment="0"/>
    <xf numFmtId="0" fontId="37" fillId="0" borderId="0" applyFill="0" applyBorder="0" applyAlignment="0"/>
    <xf numFmtId="0" fontId="2" fillId="0" borderId="0"/>
    <xf numFmtId="0" fontId="1" fillId="0" borderId="0"/>
  </cellStyleXfs>
  <cellXfs count="139">
    <xf numFmtId="0" fontId="0" fillId="0" borderId="0" xfId="0"/>
    <xf numFmtId="0" fontId="9" fillId="0" borderId="0" xfId="0" applyFont="1"/>
    <xf numFmtId="0" fontId="9" fillId="0" borderId="0" xfId="0" applyFont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right"/>
    </xf>
    <xf numFmtId="1" fontId="9" fillId="0" borderId="0" xfId="0" applyNumberFormat="1" applyFont="1" applyAlignment="1"/>
    <xf numFmtId="0" fontId="9" fillId="0" borderId="0" xfId="0" applyFont="1" applyBorder="1" applyAlignment="1"/>
    <xf numFmtId="0" fontId="9" fillId="0" borderId="0" xfId="0" applyFont="1" applyAlignment="1">
      <alignment horizontal="center"/>
    </xf>
    <xf numFmtId="165" fontId="9" fillId="0" borderId="0" xfId="0" applyNumberFormat="1" applyFont="1" applyAlignment="1"/>
    <xf numFmtId="0" fontId="14" fillId="0" borderId="0" xfId="0" applyFont="1"/>
    <xf numFmtId="0" fontId="15" fillId="0" borderId="0" xfId="3" applyFont="1"/>
    <xf numFmtId="0" fontId="16" fillId="0" borderId="0" xfId="0" applyFont="1"/>
    <xf numFmtId="0" fontId="15" fillId="0" borderId="0" xfId="3" applyFont="1" applyAlignment="1">
      <alignment horizontal="right"/>
    </xf>
    <xf numFmtId="0" fontId="7" fillId="0" borderId="0" xfId="3" applyFont="1"/>
    <xf numFmtId="0" fontId="17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3" fillId="0" borderId="0" xfId="0" applyFont="1"/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4" fillId="0" borderId="0" xfId="0" applyFont="1"/>
    <xf numFmtId="0" fontId="24" fillId="0" borderId="0" xfId="0" applyFont="1" applyAlignment="1"/>
    <xf numFmtId="0" fontId="24" fillId="0" borderId="0" xfId="0" applyFont="1" applyFill="1"/>
    <xf numFmtId="0" fontId="24" fillId="0" borderId="0" xfId="0" applyFont="1" applyAlignment="1">
      <alignment vertical="top"/>
    </xf>
    <xf numFmtId="0" fontId="24" fillId="0" borderId="0" xfId="0" applyNumberFormat="1" applyFont="1" applyFill="1" applyAlignment="1">
      <alignment horizontal="right" vertical="top" wrapText="1"/>
    </xf>
    <xf numFmtId="0" fontId="24" fillId="0" borderId="0" xfId="0" applyNumberFormat="1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right" wrapText="1"/>
    </xf>
    <xf numFmtId="0" fontId="25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1" fontId="9" fillId="0" borderId="0" xfId="0" applyNumberFormat="1" applyFont="1" applyBorder="1" applyAlignment="1"/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9" fillId="0" borderId="0" xfId="0" applyFont="1" applyAlignment="1">
      <alignment horizontal="right"/>
    </xf>
    <xf numFmtId="0" fontId="30" fillId="0" borderId="0" xfId="0" quotePrefix="1" applyFont="1" applyAlignment="1">
      <alignment horizontal="right"/>
    </xf>
    <xf numFmtId="165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0" fontId="25" fillId="0" borderId="0" xfId="0" applyFont="1" applyAlignment="1">
      <alignment horizontal="right" wrapText="1"/>
    </xf>
    <xf numFmtId="0" fontId="25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inden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0" borderId="0" xfId="0" applyFont="1" applyBorder="1" applyAlignment="1"/>
    <xf numFmtId="0" fontId="24" fillId="0" borderId="4" xfId="0" applyNumberFormat="1" applyFont="1" applyFill="1" applyBorder="1" applyAlignment="1">
      <alignment horizontal="center" vertical="top" wrapText="1"/>
    </xf>
    <xf numFmtId="0" fontId="25" fillId="0" borderId="4" xfId="0" applyFont="1" applyBorder="1" applyAlignment="1"/>
    <xf numFmtId="0" fontId="32" fillId="0" borderId="4" xfId="9" quotePrefix="1" applyFont="1" applyBorder="1" applyAlignment="1">
      <alignment vertical="top"/>
    </xf>
    <xf numFmtId="0" fontId="32" fillId="0" borderId="4" xfId="9" quotePrefix="1" applyFont="1" applyBorder="1" applyAlignment="1">
      <alignment horizontal="left" vertical="top"/>
    </xf>
    <xf numFmtId="0" fontId="32" fillId="0" borderId="4" xfId="9" quotePrefix="1" applyFont="1" applyBorder="1" applyAlignment="1">
      <alignment horizontal="left" vertical="top" indent="1"/>
    </xf>
    <xf numFmtId="0" fontId="26" fillId="0" borderId="4" xfId="9" quotePrefix="1" applyFont="1" applyBorder="1" applyAlignment="1">
      <alignment horizontal="left" vertical="top" indent="2"/>
    </xf>
    <xf numFmtId="0" fontId="25" fillId="0" borderId="4" xfId="0" applyFont="1" applyBorder="1" applyAlignment="1">
      <alignment horizontal="left" indent="1"/>
    </xf>
    <xf numFmtId="0" fontId="26" fillId="0" borderId="4" xfId="9" quotePrefix="1" applyFont="1" applyBorder="1" applyAlignment="1">
      <alignment horizontal="left" vertical="top" indent="1"/>
    </xf>
    <xf numFmtId="0" fontId="24" fillId="0" borderId="3" xfId="0" applyFont="1" applyBorder="1" applyAlignment="1"/>
    <xf numFmtId="0" fontId="24" fillId="0" borderId="0" xfId="0" applyFont="1" applyBorder="1"/>
    <xf numFmtId="0" fontId="24" fillId="0" borderId="5" xfId="0" applyFont="1" applyBorder="1"/>
    <xf numFmtId="0" fontId="24" fillId="0" borderId="6" xfId="0" applyFont="1" applyBorder="1"/>
    <xf numFmtId="0" fontId="9" fillId="2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/>
    <xf numFmtId="165" fontId="9" fillId="0" borderId="4" xfId="0" applyNumberFormat="1" applyFont="1" applyBorder="1" applyAlignment="1"/>
    <xf numFmtId="0" fontId="9" fillId="0" borderId="0" xfId="0" applyFont="1" applyFill="1" applyBorder="1" applyAlignment="1">
      <alignment horizontal="left"/>
    </xf>
    <xf numFmtId="0" fontId="9" fillId="0" borderId="4" xfId="0" applyFont="1" applyBorder="1" applyAlignment="1"/>
    <xf numFmtId="0" fontId="9" fillId="0" borderId="6" xfId="0" applyFont="1" applyBorder="1" applyAlignment="1"/>
    <xf numFmtId="0" fontId="9" fillId="0" borderId="3" xfId="0" applyFont="1" applyBorder="1" applyAlignment="1"/>
    <xf numFmtId="1" fontId="9" fillId="0" borderId="5" xfId="0" applyNumberFormat="1" applyFont="1" applyBorder="1" applyAlignment="1"/>
    <xf numFmtId="1" fontId="9" fillId="0" borderId="6" xfId="0" applyNumberFormat="1" applyFont="1" applyBorder="1" applyAlignment="1"/>
    <xf numFmtId="164" fontId="9" fillId="0" borderId="6" xfId="0" applyNumberFormat="1" applyFont="1" applyBorder="1" applyAlignment="1">
      <alignment horizontal="right"/>
    </xf>
    <xf numFmtId="0" fontId="9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left" vertical="center" wrapText="1" indent="1"/>
    </xf>
    <xf numFmtId="0" fontId="24" fillId="0" borderId="0" xfId="0" applyFont="1" applyAlignment="1">
      <alignment horizontal="right" vertical="top" wrapText="1"/>
    </xf>
    <xf numFmtId="0" fontId="24" fillId="0" borderId="0" xfId="0" applyFont="1" applyAlignment="1">
      <alignment vertical="top" wrapText="1"/>
    </xf>
    <xf numFmtId="0" fontId="35" fillId="0" borderId="0" xfId="13" applyFont="1" applyAlignment="1">
      <alignment horizontal="left"/>
    </xf>
    <xf numFmtId="165" fontId="9" fillId="0" borderId="0" xfId="7" quotePrefix="1" applyNumberFormat="1" applyFont="1" applyBorder="1" applyAlignment="1"/>
    <xf numFmtId="165" fontId="9" fillId="0" borderId="4" xfId="7" applyNumberFormat="1" applyFont="1" applyBorder="1" applyAlignment="1"/>
    <xf numFmtId="166" fontId="9" fillId="0" borderId="0" xfId="7" applyNumberFormat="1" applyFont="1" applyAlignment="1">
      <alignment horizontal="right"/>
    </xf>
    <xf numFmtId="167" fontId="9" fillId="0" borderId="0" xfId="7" applyNumberFormat="1" applyFont="1" applyAlignment="1">
      <alignment horizontal="right"/>
    </xf>
    <xf numFmtId="166" fontId="31" fillId="0" borderId="0" xfId="17" applyNumberFormat="1" applyFont="1" applyAlignment="1">
      <alignment horizontal="right"/>
    </xf>
    <xf numFmtId="0" fontId="24" fillId="4" borderId="1" xfId="0" applyFont="1" applyFill="1" applyBorder="1" applyAlignment="1">
      <alignment horizontal="center" vertical="center" wrapText="1"/>
    </xf>
    <xf numFmtId="0" fontId="27" fillId="0" borderId="0" xfId="0" quotePrefix="1" applyFont="1" applyAlignment="1">
      <alignment horizontal="right"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6" fontId="24" fillId="0" borderId="0" xfId="0" applyNumberFormat="1" applyFont="1" applyBorder="1" applyAlignment="1">
      <alignment horizontal="right"/>
    </xf>
    <xf numFmtId="166" fontId="24" fillId="0" borderId="0" xfId="0" applyNumberFormat="1" applyFont="1" applyAlignment="1">
      <alignment horizontal="right"/>
    </xf>
    <xf numFmtId="167" fontId="24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166" fontId="9" fillId="0" borderId="0" xfId="0" applyNumberFormat="1" applyFont="1" applyBorder="1" applyAlignment="1">
      <alignment horizontal="right"/>
    </xf>
    <xf numFmtId="167" fontId="9" fillId="0" borderId="0" xfId="0" applyNumberFormat="1" applyFont="1" applyAlignment="1">
      <alignment horizontal="right"/>
    </xf>
    <xf numFmtId="167" fontId="9" fillId="0" borderId="0" xfId="0" applyNumberFormat="1" applyFont="1" applyBorder="1" applyAlignment="1">
      <alignment horizontal="right"/>
    </xf>
    <xf numFmtId="0" fontId="18" fillId="0" borderId="0" xfId="3" applyFont="1" applyAlignment="1">
      <alignment horizontal="center" wrapText="1"/>
    </xf>
    <xf numFmtId="0" fontId="35" fillId="0" borderId="0" xfId="11" applyFont="1" applyAlignment="1">
      <alignment horizontal="left" wrapText="1"/>
    </xf>
    <xf numFmtId="0" fontId="35" fillId="0" borderId="0" xfId="13" applyFont="1" applyAlignment="1">
      <alignment horizontal="left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1" xfId="0" quotePrefix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4" fillId="4" borderId="1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left" vertical="center" indent="1"/>
    </xf>
    <xf numFmtId="0" fontId="24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9" fillId="0" borderId="0" xfId="18" applyFont="1" applyAlignment="1">
      <alignment horizontal="left"/>
    </xf>
    <xf numFmtId="0" fontId="1" fillId="0" borderId="0" xfId="18" applyAlignment="1">
      <alignment horizontal="left"/>
    </xf>
    <xf numFmtId="0" fontId="19" fillId="0" borderId="0" xfId="18" applyFont="1" applyAlignment="1">
      <alignment horizontal="left"/>
    </xf>
    <xf numFmtId="0" fontId="20" fillId="0" borderId="0" xfId="18" applyFont="1" applyAlignment="1">
      <alignment horizontal="left"/>
    </xf>
    <xf numFmtId="0" fontId="16" fillId="0" borderId="0" xfId="18" applyFont="1" applyAlignment="1">
      <alignment horizontal="left"/>
    </xf>
    <xf numFmtId="0" fontId="21" fillId="0" borderId="0" xfId="18" applyFont="1" applyAlignment="1">
      <alignment horizontal="left"/>
    </xf>
    <xf numFmtId="0" fontId="21" fillId="0" borderId="0" xfId="18" applyFont="1" applyAlignment="1">
      <alignment horizontal="left"/>
    </xf>
    <xf numFmtId="0" fontId="1" fillId="0" borderId="0" xfId="18" applyFont="1" applyAlignment="1">
      <alignment horizontal="left"/>
    </xf>
    <xf numFmtId="0" fontId="21" fillId="0" borderId="0" xfId="18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1" fillId="0" borderId="0" xfId="18" applyFont="1" applyAlignment="1">
      <alignment horizontal="left"/>
    </xf>
    <xf numFmtId="0" fontId="21" fillId="0" borderId="0" xfId="18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7" fillId="0" borderId="0" xfId="18" quotePrefix="1" applyFont="1" applyAlignment="1">
      <alignment horizontal="left"/>
    </xf>
    <xf numFmtId="0" fontId="7" fillId="0" borderId="0" xfId="18" applyFont="1" applyAlignment="1">
      <alignment horizontal="left"/>
    </xf>
    <xf numFmtId="0" fontId="1" fillId="0" borderId="0" xfId="18" applyAlignment="1"/>
    <xf numFmtId="0" fontId="1" fillId="0" borderId="0" xfId="18"/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2F2F2"/>
      <color rgb="FFFADC32"/>
      <color rgb="FF1E4B7D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T2_1!$E$44:$E$55</c:f>
              <c:numCache>
                <c:formatCode>#\ ###\ ##0\ \ ;\-\ #\ ###\ ##0\ \ ;\-</c:formatCode>
                <c:ptCount val="12"/>
                <c:pt idx="0">
                  <c:v>352176</c:v>
                </c:pt>
                <c:pt idx="1">
                  <c:v>395183</c:v>
                </c:pt>
                <c:pt idx="2">
                  <c:v>473338</c:v>
                </c:pt>
                <c:pt idx="3">
                  <c:v>504317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T2_1!$E$32:$E$43</c:f>
              <c:numCache>
                <c:formatCode>#\ ###\ ##0\ \ ;\-\ #\ ###\ ##0\ \ ;\-</c:formatCode>
                <c:ptCount val="12"/>
                <c:pt idx="0">
                  <c:v>331867</c:v>
                </c:pt>
                <c:pt idx="1">
                  <c:v>375091</c:v>
                </c:pt>
                <c:pt idx="2">
                  <c:v>470298</c:v>
                </c:pt>
                <c:pt idx="3">
                  <c:v>502181</c:v>
                </c:pt>
                <c:pt idx="4">
                  <c:v>546849</c:v>
                </c:pt>
                <c:pt idx="5">
                  <c:v>532095</c:v>
                </c:pt>
                <c:pt idx="6">
                  <c:v>554141</c:v>
                </c:pt>
                <c:pt idx="7">
                  <c:v>617449</c:v>
                </c:pt>
                <c:pt idx="8">
                  <c:v>516764</c:v>
                </c:pt>
                <c:pt idx="9">
                  <c:v>522055</c:v>
                </c:pt>
                <c:pt idx="10">
                  <c:v>467791</c:v>
                </c:pt>
                <c:pt idx="11">
                  <c:v>443733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6569344"/>
        <c:axId val="66570880"/>
      </c:barChart>
      <c:catAx>
        <c:axId val="665693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6570880"/>
        <c:crosses val="autoZero"/>
        <c:auto val="0"/>
        <c:lblAlgn val="ctr"/>
        <c:lblOffset val="100"/>
        <c:noMultiLvlLbl val="0"/>
      </c:catAx>
      <c:valAx>
        <c:axId val="66570880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6569344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T2_1!$H$44:$H$55</c:f>
              <c:numCache>
                <c:formatCode>#\ ###\ ##0\ \ ;\-\ #\ ###\ ##0\ \ ;\-</c:formatCode>
                <c:ptCount val="12"/>
                <c:pt idx="0">
                  <c:v>659466</c:v>
                </c:pt>
                <c:pt idx="1">
                  <c:v>718864</c:v>
                </c:pt>
                <c:pt idx="2">
                  <c:v>904908</c:v>
                </c:pt>
                <c:pt idx="3">
                  <c:v>1044702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T2_1!$H$32:$H$43</c:f>
              <c:numCache>
                <c:formatCode>#\ ###\ ##0\ \ ;\-\ #\ ###\ ##0\ \ ;\-</c:formatCode>
                <c:ptCount val="12"/>
                <c:pt idx="0">
                  <c:v>609221</c:v>
                </c:pt>
                <c:pt idx="1">
                  <c:v>684879</c:v>
                </c:pt>
                <c:pt idx="2">
                  <c:v>917650</c:v>
                </c:pt>
                <c:pt idx="3">
                  <c:v>951942</c:v>
                </c:pt>
                <c:pt idx="4">
                  <c:v>1133919</c:v>
                </c:pt>
                <c:pt idx="5">
                  <c:v>1043110</c:v>
                </c:pt>
                <c:pt idx="6">
                  <c:v>1170467</c:v>
                </c:pt>
                <c:pt idx="7">
                  <c:v>1295224</c:v>
                </c:pt>
                <c:pt idx="8">
                  <c:v>1028739</c:v>
                </c:pt>
                <c:pt idx="9">
                  <c:v>1055314</c:v>
                </c:pt>
                <c:pt idx="10">
                  <c:v>862235</c:v>
                </c:pt>
                <c:pt idx="11">
                  <c:v>850435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4946944"/>
        <c:axId val="84948480"/>
      </c:barChart>
      <c:catAx>
        <c:axId val="849469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4948480"/>
        <c:crosses val="autoZero"/>
        <c:auto val="0"/>
        <c:lblAlgn val="ctr"/>
        <c:lblOffset val="100"/>
        <c:noMultiLvlLbl val="0"/>
      </c:catAx>
      <c:valAx>
        <c:axId val="84948480"/>
        <c:scaling>
          <c:orientation val="minMax"/>
          <c:max val="1300000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4946944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T2_1!$K$44:$K$55</c:f>
              <c:numCache>
                <c:formatCode>##0.0\ \ ;\-\ ##0.0\ \ ;\-\ \ \ </c:formatCode>
                <c:ptCount val="12"/>
                <c:pt idx="0">
                  <c:v>40.301851759995643</c:v>
                </c:pt>
                <c:pt idx="1">
                  <c:v>48.689150523389657</c:v>
                </c:pt>
                <c:pt idx="2">
                  <c:v>55.244661017156773</c:v>
                </c:pt>
                <c:pt idx="3">
                  <c:v>63.789980518359599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T2_1!$K$32:$K$43</c:f>
              <c:numCache>
                <c:formatCode>##0.0\ \ ;\-\ ##0.0\ \ ;\-\ \ \ </c:formatCode>
                <c:ptCount val="12"/>
                <c:pt idx="0">
                  <c:v>37.314311171766462</c:v>
                </c:pt>
                <c:pt idx="1">
                  <c:v>46.492648179186347</c:v>
                </c:pt>
                <c:pt idx="2">
                  <c:v>56.036889121214557</c:v>
                </c:pt>
                <c:pt idx="3">
                  <c:v>59.712426969840521</c:v>
                </c:pt>
                <c:pt idx="4">
                  <c:v>68.17937550189005</c:v>
                </c:pt>
                <c:pt idx="5">
                  <c:v>64.950130835450722</c:v>
                </c:pt>
                <c:pt idx="6">
                  <c:v>69.615027488493581</c:v>
                </c:pt>
                <c:pt idx="7">
                  <c:v>77.107812659383782</c:v>
                </c:pt>
                <c:pt idx="8">
                  <c:v>63.80820187696559</c:v>
                </c:pt>
                <c:pt idx="9">
                  <c:v>63.897212252479022</c:v>
                </c:pt>
                <c:pt idx="10">
                  <c:v>54.250566914909072</c:v>
                </c:pt>
                <c:pt idx="11">
                  <c:v>51.834677037302377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4989824"/>
        <c:axId val="84991360"/>
      </c:barChart>
      <c:catAx>
        <c:axId val="849898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4991360"/>
        <c:crosses val="autoZero"/>
        <c:auto val="0"/>
        <c:lblAlgn val="ctr"/>
        <c:lblOffset val="100"/>
        <c:noMultiLvlLbl val="0"/>
      </c:catAx>
      <c:valAx>
        <c:axId val="84991360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4989824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971550</xdr:colOff>
      <xdr:row>0</xdr:row>
      <xdr:rowOff>0</xdr:rowOff>
    </xdr:from>
    <xdr:to>
      <xdr:col>5</xdr:col>
      <xdr:colOff>1064437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19048</xdr:colOff>
      <xdr:row>30</xdr:row>
      <xdr:rowOff>76199</xdr:rowOff>
    </xdr:from>
    <xdr:to>
      <xdr:col>5</xdr:col>
      <xdr:colOff>990508</xdr:colOff>
      <xdr:row>50</xdr:row>
      <xdr:rowOff>146414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8" y="6467474"/>
          <a:ext cx="6353085" cy="3308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_IV_1-m1403_H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_1"/>
      <sheetName val="V0_2"/>
      <sheetName val="T1_1"/>
      <sheetName val="T2_1"/>
      <sheetName val="TG2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2" t="s">
        <v>25</v>
      </c>
    </row>
    <row r="4" spans="1:6" ht="20.45" customHeight="1" x14ac:dyDescent="0.3">
      <c r="A4" s="12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158</v>
      </c>
    </row>
    <row r="16" spans="1:6" ht="15" x14ac:dyDescent="0.2">
      <c r="F16" s="38" t="s">
        <v>161</v>
      </c>
    </row>
    <row r="18" spans="1:6" s="19" customFormat="1" ht="37.5" x14ac:dyDescent="0.5">
      <c r="F18" s="36" t="s">
        <v>138</v>
      </c>
    </row>
    <row r="19" spans="1:6" s="19" customFormat="1" ht="37.5" x14ac:dyDescent="0.5">
      <c r="F19" s="36" t="s">
        <v>137</v>
      </c>
    </row>
    <row r="20" spans="1:6" s="19" customFormat="1" ht="37.5" x14ac:dyDescent="0.5">
      <c r="F20" s="90" t="s">
        <v>159</v>
      </c>
    </row>
    <row r="21" spans="1:6" ht="23.25" x14ac:dyDescent="0.35">
      <c r="A21" s="17"/>
      <c r="B21" s="17"/>
      <c r="C21" s="17"/>
      <c r="D21" s="17"/>
      <c r="E21" s="17"/>
      <c r="F21" s="40" t="s">
        <v>89</v>
      </c>
    </row>
    <row r="23" spans="1:6" ht="15" x14ac:dyDescent="0.2">
      <c r="F23" s="39" t="s">
        <v>162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01"/>
      <c r="B26" s="101"/>
      <c r="C26" s="101"/>
      <c r="D26" s="101"/>
      <c r="E26" s="101"/>
      <c r="F26" s="101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 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>
      <selection activeCell="A2" sqref="A2"/>
    </sheetView>
  </sheetViews>
  <sheetFormatPr baseColWidth="10" defaultColWidth="10.85546875" defaultRowHeight="12.75" x14ac:dyDescent="0.2"/>
  <cols>
    <col min="1" max="2" width="10.140625" style="138" customWidth="1"/>
    <col min="3" max="7" width="14.28515625" style="138" customWidth="1"/>
    <col min="8" max="8" width="10.7109375" style="138" customWidth="1"/>
    <col min="9" max="26" width="12.140625" style="138" customWidth="1"/>
    <col min="27" max="16384" width="10.85546875" style="138"/>
  </cols>
  <sheetData>
    <row r="1" spans="1:7" s="123" customFormat="1" ht="15.75" x14ac:dyDescent="0.25">
      <c r="A1" s="122" t="s">
        <v>27</v>
      </c>
      <c r="B1" s="122"/>
      <c r="C1" s="122"/>
      <c r="D1" s="122"/>
      <c r="E1" s="122"/>
      <c r="F1" s="122"/>
      <c r="G1" s="122"/>
    </row>
    <row r="2" spans="1:7" s="123" customFormat="1" ht="15.75" x14ac:dyDescent="0.25">
      <c r="A2" s="124"/>
      <c r="B2" s="124"/>
      <c r="C2" s="124"/>
      <c r="D2" s="124"/>
      <c r="E2" s="124"/>
      <c r="F2" s="124"/>
      <c r="G2" s="124"/>
    </row>
    <row r="3" spans="1:7" s="123" customFormat="1" x14ac:dyDescent="0.2"/>
    <row r="4" spans="1:7" s="123" customFormat="1" ht="15.75" x14ac:dyDescent="0.25">
      <c r="A4" s="125" t="s">
        <v>28</v>
      </c>
      <c r="B4" s="126"/>
      <c r="C4" s="126"/>
      <c r="D4" s="126"/>
      <c r="E4" s="126"/>
      <c r="F4" s="126"/>
      <c r="G4" s="126"/>
    </row>
    <row r="5" spans="1:7" s="123" customFormat="1" x14ac:dyDescent="0.2">
      <c r="A5" s="127"/>
      <c r="B5" s="127"/>
      <c r="C5" s="127"/>
      <c r="D5" s="127"/>
      <c r="E5" s="127"/>
      <c r="F5" s="127"/>
      <c r="G5" s="127"/>
    </row>
    <row r="6" spans="1:7" s="123" customFormat="1" x14ac:dyDescent="0.2">
      <c r="A6" s="128" t="s">
        <v>149</v>
      </c>
      <c r="B6" s="129"/>
      <c r="C6" s="129"/>
      <c r="D6" s="129"/>
      <c r="E6" s="129"/>
      <c r="F6" s="129"/>
      <c r="G6" s="129"/>
    </row>
    <row r="7" spans="1:7" s="123" customFormat="1" ht="5.85" customHeight="1" x14ac:dyDescent="0.2">
      <c r="A7" s="128"/>
      <c r="B7" s="129"/>
      <c r="C7" s="129"/>
      <c r="D7" s="129"/>
      <c r="E7" s="129"/>
      <c r="F7" s="129"/>
      <c r="G7" s="129"/>
    </row>
    <row r="8" spans="1:7" s="123" customFormat="1" x14ac:dyDescent="0.2">
      <c r="A8" s="130" t="s">
        <v>29</v>
      </c>
      <c r="B8" s="131"/>
      <c r="C8" s="131"/>
      <c r="D8" s="131"/>
      <c r="E8" s="131"/>
      <c r="F8" s="131"/>
      <c r="G8" s="131"/>
    </row>
    <row r="9" spans="1:7" s="123" customFormat="1" x14ac:dyDescent="0.2">
      <c r="A9" s="131" t="s">
        <v>30</v>
      </c>
      <c r="B9" s="131"/>
      <c r="C9" s="131"/>
      <c r="D9" s="131"/>
      <c r="E9" s="131"/>
      <c r="F9" s="131"/>
      <c r="G9" s="131"/>
    </row>
    <row r="10" spans="1:7" s="123" customFormat="1" ht="5.85" customHeight="1" x14ac:dyDescent="0.2">
      <c r="A10" s="129"/>
      <c r="B10" s="129"/>
      <c r="C10" s="129"/>
      <c r="D10" s="129"/>
      <c r="E10" s="129"/>
      <c r="F10" s="129"/>
      <c r="G10" s="129"/>
    </row>
    <row r="11" spans="1:7" s="123" customFormat="1" x14ac:dyDescent="0.2">
      <c r="A11" s="132" t="s">
        <v>31</v>
      </c>
      <c r="B11" s="132"/>
      <c r="C11" s="132"/>
      <c r="D11" s="132"/>
      <c r="E11" s="132"/>
      <c r="F11" s="132"/>
      <c r="G11" s="132"/>
    </row>
    <row r="12" spans="1:7" s="123" customFormat="1" x14ac:dyDescent="0.2">
      <c r="A12" s="131" t="s">
        <v>32</v>
      </c>
      <c r="B12" s="131"/>
      <c r="C12" s="131"/>
      <c r="D12" s="131"/>
      <c r="E12" s="131"/>
      <c r="F12" s="131"/>
      <c r="G12" s="131"/>
    </row>
    <row r="13" spans="1:7" s="123" customFormat="1" x14ac:dyDescent="0.2">
      <c r="A13" s="129"/>
      <c r="B13" s="129"/>
      <c r="C13" s="129"/>
      <c r="D13" s="129"/>
      <c r="E13" s="129"/>
      <c r="F13" s="129"/>
      <c r="G13" s="129"/>
    </row>
    <row r="14" spans="1:7" s="123" customFormat="1" x14ac:dyDescent="0.2">
      <c r="A14" s="129"/>
      <c r="B14" s="129"/>
      <c r="C14" s="129"/>
      <c r="D14" s="129"/>
      <c r="E14" s="129"/>
      <c r="F14" s="129"/>
      <c r="G14" s="129"/>
    </row>
    <row r="15" spans="1:7" s="123" customFormat="1" ht="12.75" customHeight="1" x14ac:dyDescent="0.2">
      <c r="A15" s="130" t="s">
        <v>33</v>
      </c>
      <c r="B15" s="131"/>
      <c r="C15" s="131"/>
      <c r="D15" s="133"/>
      <c r="E15" s="133"/>
      <c r="F15" s="133"/>
      <c r="G15" s="133"/>
    </row>
    <row r="16" spans="1:7" s="123" customFormat="1" ht="5.85" customHeight="1" x14ac:dyDescent="0.2">
      <c r="A16" s="133"/>
      <c r="B16" s="134"/>
      <c r="C16" s="134"/>
      <c r="D16" s="133"/>
      <c r="E16" s="133"/>
      <c r="F16" s="133"/>
      <c r="G16" s="133"/>
    </row>
    <row r="17" spans="1:7" s="123" customFormat="1" ht="12.75" customHeight="1" x14ac:dyDescent="0.2">
      <c r="A17" s="131" t="s">
        <v>44</v>
      </c>
      <c r="B17" s="131"/>
      <c r="C17" s="131"/>
      <c r="D17" s="134"/>
      <c r="E17" s="134"/>
      <c r="F17" s="134"/>
      <c r="G17" s="134"/>
    </row>
    <row r="18" spans="1:7" s="123" customFormat="1" ht="12.75" customHeight="1" x14ac:dyDescent="0.2">
      <c r="A18" s="134" t="s">
        <v>132</v>
      </c>
      <c r="B18" s="131" t="s">
        <v>163</v>
      </c>
      <c r="C18" s="131"/>
      <c r="D18" s="134"/>
      <c r="E18" s="134"/>
      <c r="F18" s="134"/>
      <c r="G18" s="134"/>
    </row>
    <row r="19" spans="1:7" s="123" customFormat="1" ht="12.75" customHeight="1" x14ac:dyDescent="0.2">
      <c r="A19" s="134" t="s">
        <v>133</v>
      </c>
      <c r="B19" s="102" t="s">
        <v>134</v>
      </c>
      <c r="C19" s="103"/>
      <c r="D19" s="103"/>
      <c r="E19" s="134"/>
      <c r="F19" s="134"/>
      <c r="G19" s="134"/>
    </row>
    <row r="20" spans="1:7" s="123" customFormat="1" x14ac:dyDescent="0.2">
      <c r="A20" s="134"/>
      <c r="B20" s="134"/>
      <c r="C20" s="134"/>
      <c r="D20" s="134"/>
      <c r="E20" s="134"/>
      <c r="F20" s="134"/>
      <c r="G20" s="134"/>
    </row>
    <row r="21" spans="1:7" s="123" customFormat="1" ht="12.75" customHeight="1" x14ac:dyDescent="0.2">
      <c r="A21" s="130" t="s">
        <v>150</v>
      </c>
      <c r="B21" s="131"/>
      <c r="C21" s="133"/>
      <c r="D21" s="133"/>
      <c r="E21" s="133"/>
      <c r="F21" s="133"/>
      <c r="G21" s="133"/>
    </row>
    <row r="22" spans="1:7" s="123" customFormat="1" ht="5.85" customHeight="1" x14ac:dyDescent="0.2">
      <c r="A22" s="133"/>
      <c r="B22" s="134"/>
      <c r="C22" s="133"/>
      <c r="D22" s="133"/>
      <c r="E22" s="133"/>
      <c r="F22" s="133"/>
      <c r="G22" s="133"/>
    </row>
    <row r="23" spans="1:7" s="123" customFormat="1" ht="12.75" customHeight="1" x14ac:dyDescent="0.2">
      <c r="A23" s="134" t="s">
        <v>84</v>
      </c>
      <c r="B23" s="131" t="s">
        <v>85</v>
      </c>
      <c r="C23" s="131"/>
      <c r="D23" s="134"/>
      <c r="E23" s="134"/>
      <c r="F23" s="134"/>
      <c r="G23" s="134"/>
    </row>
    <row r="24" spans="1:7" s="123" customFormat="1" ht="12.75" customHeight="1" x14ac:dyDescent="0.2">
      <c r="A24" s="134" t="s">
        <v>86</v>
      </c>
      <c r="B24" s="131" t="s">
        <v>87</v>
      </c>
      <c r="C24" s="131"/>
      <c r="D24" s="134"/>
      <c r="E24" s="134"/>
      <c r="F24" s="134"/>
      <c r="G24" s="134"/>
    </row>
    <row r="25" spans="1:7" s="123" customFormat="1" ht="12.75" customHeight="1" x14ac:dyDescent="0.2">
      <c r="A25" s="134"/>
      <c r="B25" s="131" t="s">
        <v>88</v>
      </c>
      <c r="C25" s="131"/>
      <c r="D25" s="134"/>
      <c r="E25" s="134"/>
      <c r="F25" s="134"/>
      <c r="G25" s="134"/>
    </row>
    <row r="26" spans="1:7" s="123" customFormat="1" x14ac:dyDescent="0.2">
      <c r="A26" s="129"/>
      <c r="B26" s="129"/>
      <c r="C26" s="129"/>
      <c r="D26" s="129"/>
      <c r="E26" s="129"/>
      <c r="F26" s="129"/>
      <c r="G26" s="129"/>
    </row>
    <row r="27" spans="1:7" s="123" customFormat="1" x14ac:dyDescent="0.2">
      <c r="A27" s="129" t="s">
        <v>151</v>
      </c>
      <c r="B27" s="83" t="s">
        <v>136</v>
      </c>
      <c r="C27" s="129"/>
      <c r="D27" s="129"/>
      <c r="E27" s="129"/>
      <c r="F27" s="129"/>
      <c r="G27" s="129"/>
    </row>
    <row r="28" spans="1:7" s="123" customFormat="1" x14ac:dyDescent="0.2">
      <c r="A28" s="129"/>
      <c r="B28" s="129"/>
      <c r="C28" s="129"/>
      <c r="D28" s="129"/>
      <c r="E28" s="129"/>
      <c r="F28" s="129"/>
      <c r="G28" s="129"/>
    </row>
    <row r="29" spans="1:7" s="123" customFormat="1" ht="27.75" customHeight="1" x14ac:dyDescent="0.2">
      <c r="A29" s="131" t="s">
        <v>156</v>
      </c>
      <c r="B29" s="131"/>
      <c r="C29" s="131"/>
      <c r="D29" s="131"/>
      <c r="E29" s="131"/>
      <c r="F29" s="131"/>
      <c r="G29" s="131"/>
    </row>
    <row r="30" spans="1:7" s="123" customFormat="1" ht="41.85" customHeight="1" x14ac:dyDescent="0.2">
      <c r="A30" s="131" t="s">
        <v>152</v>
      </c>
      <c r="B30" s="131"/>
      <c r="C30" s="131"/>
      <c r="D30" s="131"/>
      <c r="E30" s="131"/>
      <c r="F30" s="131"/>
      <c r="G30" s="131"/>
    </row>
    <row r="31" spans="1:7" s="123" customFormat="1" x14ac:dyDescent="0.2">
      <c r="A31" s="129"/>
      <c r="B31" s="129"/>
      <c r="C31" s="129"/>
      <c r="D31" s="129"/>
      <c r="E31" s="129"/>
      <c r="F31" s="129"/>
      <c r="G31" s="129"/>
    </row>
    <row r="32" spans="1:7" s="123" customFormat="1" x14ac:dyDescent="0.2">
      <c r="A32" s="129"/>
      <c r="B32" s="129"/>
      <c r="C32" s="129"/>
      <c r="D32" s="129"/>
      <c r="E32" s="129"/>
      <c r="F32" s="129"/>
      <c r="G32" s="129"/>
    </row>
    <row r="33" spans="1:7" s="123" customFormat="1" x14ac:dyDescent="0.2">
      <c r="A33" s="129"/>
      <c r="B33" s="129"/>
      <c r="C33" s="129"/>
      <c r="D33" s="129"/>
      <c r="E33" s="129"/>
      <c r="F33" s="129"/>
      <c r="G33" s="129"/>
    </row>
    <row r="34" spans="1:7" s="123" customFormat="1" x14ac:dyDescent="0.2">
      <c r="A34" s="129"/>
      <c r="B34" s="129"/>
      <c r="C34" s="129"/>
      <c r="D34" s="129"/>
      <c r="E34" s="129"/>
      <c r="F34" s="129"/>
      <c r="G34" s="129"/>
    </row>
    <row r="35" spans="1:7" s="123" customFormat="1" x14ac:dyDescent="0.2">
      <c r="A35" s="129"/>
      <c r="B35" s="129"/>
      <c r="C35" s="129"/>
      <c r="D35" s="129"/>
      <c r="E35" s="129"/>
      <c r="F35" s="129"/>
      <c r="G35" s="129"/>
    </row>
    <row r="36" spans="1:7" s="123" customFormat="1" x14ac:dyDescent="0.2">
      <c r="A36" s="129"/>
      <c r="B36" s="129"/>
      <c r="C36" s="129"/>
      <c r="D36" s="129"/>
      <c r="E36" s="129"/>
      <c r="F36" s="129"/>
      <c r="G36" s="129"/>
    </row>
    <row r="37" spans="1:7" s="123" customFormat="1" x14ac:dyDescent="0.2">
      <c r="A37" s="129"/>
      <c r="B37" s="129"/>
      <c r="C37" s="129"/>
      <c r="D37" s="129"/>
      <c r="E37" s="129"/>
      <c r="F37" s="129"/>
      <c r="G37" s="129"/>
    </row>
    <row r="38" spans="1:7" s="123" customFormat="1" x14ac:dyDescent="0.2">
      <c r="A38" s="129"/>
      <c r="B38" s="129"/>
      <c r="C38" s="129"/>
      <c r="D38" s="129"/>
      <c r="E38" s="129"/>
      <c r="F38" s="129"/>
      <c r="G38" s="129"/>
    </row>
    <row r="39" spans="1:7" s="123" customFormat="1" x14ac:dyDescent="0.2">
      <c r="A39" s="129"/>
      <c r="B39" s="129"/>
      <c r="C39" s="129"/>
      <c r="D39" s="129"/>
      <c r="E39" s="129"/>
      <c r="F39" s="129"/>
      <c r="G39" s="129"/>
    </row>
    <row r="40" spans="1:7" s="123" customFormat="1" x14ac:dyDescent="0.2">
      <c r="A40" s="129"/>
      <c r="B40" s="129"/>
      <c r="C40" s="129"/>
      <c r="D40" s="129"/>
      <c r="E40" s="129"/>
      <c r="F40" s="129"/>
      <c r="G40" s="129"/>
    </row>
    <row r="41" spans="1:7" s="123" customFormat="1" x14ac:dyDescent="0.2">
      <c r="A41" s="127" t="s">
        <v>153</v>
      </c>
      <c r="B41" s="127"/>
      <c r="C41" s="129"/>
      <c r="D41" s="129"/>
      <c r="E41" s="129"/>
      <c r="F41" s="129"/>
      <c r="G41" s="129"/>
    </row>
    <row r="42" spans="1:7" s="123" customFormat="1" x14ac:dyDescent="0.2">
      <c r="A42" s="129"/>
      <c r="B42" s="129"/>
      <c r="C42" s="129"/>
      <c r="D42" s="129"/>
      <c r="E42" s="129"/>
      <c r="F42" s="129"/>
      <c r="G42" s="129"/>
    </row>
    <row r="43" spans="1:7" s="123" customFormat="1" x14ac:dyDescent="0.2">
      <c r="A43" s="135">
        <v>0</v>
      </c>
      <c r="B43" s="136" t="s">
        <v>16</v>
      </c>
      <c r="C43" s="129"/>
      <c r="D43" s="129"/>
      <c r="E43" s="129"/>
      <c r="F43" s="129"/>
      <c r="G43" s="129"/>
    </row>
    <row r="44" spans="1:7" s="123" customFormat="1" x14ac:dyDescent="0.2">
      <c r="A44" s="136" t="s">
        <v>34</v>
      </c>
      <c r="B44" s="136" t="s">
        <v>17</v>
      </c>
      <c r="C44" s="129"/>
      <c r="D44" s="129"/>
      <c r="E44" s="129"/>
      <c r="F44" s="129"/>
      <c r="G44" s="129"/>
    </row>
    <row r="45" spans="1:7" s="123" customFormat="1" x14ac:dyDescent="0.2">
      <c r="A45" s="136" t="s">
        <v>35</v>
      </c>
      <c r="B45" s="136" t="s">
        <v>18</v>
      </c>
      <c r="C45" s="129"/>
      <c r="D45" s="129"/>
      <c r="E45" s="129"/>
      <c r="F45" s="129"/>
      <c r="G45" s="129"/>
    </row>
    <row r="46" spans="1:7" s="123" customFormat="1" x14ac:dyDescent="0.2">
      <c r="A46" s="136" t="s">
        <v>36</v>
      </c>
      <c r="B46" s="136" t="s">
        <v>19</v>
      </c>
      <c r="C46" s="129"/>
      <c r="D46" s="129"/>
      <c r="E46" s="129"/>
      <c r="F46" s="129"/>
      <c r="G46" s="129"/>
    </row>
    <row r="47" spans="1:7" s="123" customFormat="1" x14ac:dyDescent="0.2">
      <c r="A47" s="136" t="s">
        <v>20</v>
      </c>
      <c r="B47" s="136" t="s">
        <v>21</v>
      </c>
      <c r="C47" s="129"/>
      <c r="D47" s="129"/>
      <c r="E47" s="129"/>
      <c r="F47" s="129"/>
      <c r="G47" s="129"/>
    </row>
    <row r="48" spans="1:7" s="123" customFormat="1" x14ac:dyDescent="0.2">
      <c r="A48" s="136" t="s">
        <v>22</v>
      </c>
      <c r="B48" s="136" t="s">
        <v>37</v>
      </c>
      <c r="C48" s="129"/>
      <c r="D48" s="129"/>
      <c r="E48" s="129"/>
      <c r="F48" s="129"/>
      <c r="G48" s="129"/>
    </row>
    <row r="49" spans="1:7" s="123" customFormat="1" x14ac:dyDescent="0.2">
      <c r="A49" s="136" t="s">
        <v>23</v>
      </c>
      <c r="B49" s="136" t="s">
        <v>38</v>
      </c>
      <c r="C49" s="129"/>
      <c r="D49" s="129"/>
      <c r="E49" s="129"/>
      <c r="F49" s="129"/>
      <c r="G49" s="129"/>
    </row>
    <row r="50" spans="1:7" s="123" customFormat="1" x14ac:dyDescent="0.2">
      <c r="A50" s="136" t="s">
        <v>24</v>
      </c>
      <c r="B50" s="136" t="s">
        <v>39</v>
      </c>
      <c r="C50" s="129"/>
      <c r="D50" s="129"/>
      <c r="E50" s="129"/>
      <c r="F50" s="129"/>
      <c r="G50" s="129"/>
    </row>
    <row r="51" spans="1:7" s="123" customFormat="1" x14ac:dyDescent="0.2">
      <c r="A51" s="136" t="s">
        <v>154</v>
      </c>
      <c r="B51" s="136" t="s">
        <v>40</v>
      </c>
      <c r="C51" s="129"/>
      <c r="D51" s="129"/>
      <c r="E51" s="129"/>
      <c r="F51" s="129"/>
      <c r="G51" s="129"/>
    </row>
    <row r="52" spans="1:7" s="123" customFormat="1" x14ac:dyDescent="0.2">
      <c r="A52" s="136" t="s">
        <v>135</v>
      </c>
      <c r="B52" s="136" t="s">
        <v>41</v>
      </c>
      <c r="C52" s="129"/>
      <c r="D52" s="129"/>
      <c r="E52" s="129"/>
      <c r="F52" s="129"/>
      <c r="G52" s="129"/>
    </row>
    <row r="53" spans="1:7" s="123" customFormat="1" x14ac:dyDescent="0.2"/>
    <row r="54" spans="1:7" x14ac:dyDescent="0.2">
      <c r="A54" s="137"/>
      <c r="B54" s="137"/>
      <c r="C54" s="137"/>
      <c r="D54" s="137"/>
      <c r="E54" s="137"/>
      <c r="F54" s="137"/>
      <c r="G54" s="137"/>
    </row>
    <row r="55" spans="1:7" x14ac:dyDescent="0.2">
      <c r="A55" s="137"/>
      <c r="B55" s="137"/>
      <c r="C55" s="137"/>
      <c r="D55" s="137"/>
      <c r="E55" s="137"/>
      <c r="F55" s="137"/>
      <c r="G55" s="137"/>
    </row>
    <row r="56" spans="1:7" x14ac:dyDescent="0.2">
      <c r="A56" s="137"/>
      <c r="B56" s="137"/>
      <c r="C56" s="137"/>
      <c r="D56" s="137"/>
      <c r="E56" s="137"/>
      <c r="F56" s="137"/>
      <c r="G56" s="137"/>
    </row>
    <row r="57" spans="1:7" x14ac:dyDescent="0.2">
      <c r="A57" s="137"/>
      <c r="B57" s="137"/>
      <c r="C57" s="137"/>
      <c r="D57" s="137"/>
      <c r="E57" s="137"/>
      <c r="F57" s="137"/>
      <c r="G57" s="137"/>
    </row>
    <row r="58" spans="1:7" x14ac:dyDescent="0.2">
      <c r="A58" s="137"/>
      <c r="B58" s="137"/>
      <c r="C58" s="137"/>
      <c r="D58" s="137"/>
      <c r="E58" s="137"/>
      <c r="F58" s="137"/>
      <c r="G58" s="137"/>
    </row>
    <row r="59" spans="1:7" x14ac:dyDescent="0.2">
      <c r="A59" s="137"/>
      <c r="B59" s="137"/>
      <c r="C59" s="137"/>
      <c r="D59" s="137"/>
      <c r="E59" s="137"/>
      <c r="F59" s="137"/>
      <c r="G59" s="137"/>
    </row>
    <row r="60" spans="1:7" x14ac:dyDescent="0.2">
      <c r="A60" s="137"/>
      <c r="B60" s="137"/>
      <c r="C60" s="137"/>
      <c r="D60" s="137"/>
      <c r="E60" s="137"/>
      <c r="F60" s="137"/>
      <c r="G60" s="137"/>
    </row>
    <row r="61" spans="1:7" x14ac:dyDescent="0.2">
      <c r="A61" s="137"/>
      <c r="B61" s="137"/>
      <c r="C61" s="137"/>
      <c r="D61" s="137"/>
      <c r="E61" s="137"/>
      <c r="F61" s="137"/>
      <c r="G61" s="137"/>
    </row>
    <row r="62" spans="1:7" x14ac:dyDescent="0.2">
      <c r="A62" s="137"/>
      <c r="B62" s="137"/>
      <c r="C62" s="137"/>
      <c r="D62" s="137"/>
      <c r="E62" s="137"/>
      <c r="F62" s="137"/>
      <c r="G62" s="137"/>
    </row>
    <row r="63" spans="1:7" x14ac:dyDescent="0.2">
      <c r="A63" s="137"/>
      <c r="B63" s="137"/>
      <c r="C63" s="137"/>
      <c r="D63" s="137"/>
      <c r="E63" s="137"/>
      <c r="F63" s="137"/>
      <c r="G63" s="137"/>
    </row>
    <row r="64" spans="1:7" x14ac:dyDescent="0.2">
      <c r="A64" s="137"/>
      <c r="B64" s="137"/>
      <c r="C64" s="137"/>
      <c r="D64" s="137"/>
      <c r="E64" s="137"/>
      <c r="F64" s="137"/>
      <c r="G64" s="137"/>
    </row>
    <row r="65" spans="1:7" x14ac:dyDescent="0.2">
      <c r="A65" s="137"/>
      <c r="B65" s="137"/>
      <c r="C65" s="137"/>
      <c r="D65" s="137"/>
      <c r="E65" s="137"/>
      <c r="F65" s="137"/>
      <c r="G65" s="137"/>
    </row>
    <row r="66" spans="1:7" x14ac:dyDescent="0.2">
      <c r="A66" s="137"/>
      <c r="B66" s="137"/>
      <c r="C66" s="137"/>
      <c r="D66" s="137"/>
      <c r="E66" s="137"/>
      <c r="F66" s="137"/>
      <c r="G66" s="137"/>
    </row>
    <row r="67" spans="1:7" x14ac:dyDescent="0.2">
      <c r="A67" s="137"/>
      <c r="B67" s="137"/>
      <c r="C67" s="137"/>
      <c r="D67" s="137"/>
      <c r="E67" s="137"/>
      <c r="F67" s="137"/>
      <c r="G67" s="137"/>
    </row>
    <row r="68" spans="1:7" x14ac:dyDescent="0.2">
      <c r="A68" s="137"/>
      <c r="B68" s="137"/>
      <c r="C68" s="137"/>
      <c r="D68" s="137"/>
      <c r="E68" s="137"/>
      <c r="F68" s="137"/>
      <c r="G68" s="137"/>
    </row>
    <row r="69" spans="1:7" x14ac:dyDescent="0.2">
      <c r="A69" s="137"/>
      <c r="B69" s="137"/>
      <c r="C69" s="137"/>
      <c r="D69" s="137"/>
      <c r="E69" s="137"/>
      <c r="F69" s="137"/>
      <c r="G69" s="137"/>
    </row>
    <row r="70" spans="1:7" x14ac:dyDescent="0.2">
      <c r="A70" s="137"/>
      <c r="B70" s="137"/>
      <c r="C70" s="137"/>
      <c r="D70" s="137"/>
      <c r="E70" s="137"/>
      <c r="F70" s="137"/>
      <c r="G70" s="137"/>
    </row>
    <row r="71" spans="1:7" x14ac:dyDescent="0.2">
      <c r="A71" s="137"/>
      <c r="B71" s="137"/>
      <c r="C71" s="137"/>
      <c r="D71" s="137"/>
      <c r="E71" s="137"/>
      <c r="F71" s="137"/>
      <c r="G71" s="137"/>
    </row>
    <row r="72" spans="1:7" x14ac:dyDescent="0.2">
      <c r="A72" s="137"/>
      <c r="B72" s="137"/>
      <c r="C72" s="137"/>
      <c r="D72" s="137"/>
      <c r="E72" s="137"/>
      <c r="F72" s="137"/>
      <c r="G72" s="137"/>
    </row>
    <row r="73" spans="1:7" x14ac:dyDescent="0.2">
      <c r="A73" s="137"/>
      <c r="B73" s="137"/>
      <c r="C73" s="137"/>
      <c r="D73" s="137"/>
      <c r="E73" s="137"/>
      <c r="F73" s="137"/>
      <c r="G73" s="137"/>
    </row>
    <row r="74" spans="1:7" x14ac:dyDescent="0.2">
      <c r="A74" s="137"/>
      <c r="B74" s="137"/>
      <c r="C74" s="137"/>
      <c r="D74" s="137"/>
      <c r="E74" s="137"/>
      <c r="F74" s="137"/>
      <c r="G74" s="137"/>
    </row>
    <row r="75" spans="1:7" x14ac:dyDescent="0.2">
      <c r="A75" s="137"/>
      <c r="B75" s="137"/>
      <c r="C75" s="137"/>
      <c r="D75" s="137"/>
      <c r="E75" s="137"/>
      <c r="F75" s="137"/>
      <c r="G75" s="137"/>
    </row>
    <row r="76" spans="1:7" x14ac:dyDescent="0.2">
      <c r="A76" s="137"/>
      <c r="B76" s="137"/>
      <c r="C76" s="137"/>
      <c r="D76" s="137"/>
      <c r="E76" s="137"/>
      <c r="F76" s="137"/>
      <c r="G76" s="137"/>
    </row>
    <row r="77" spans="1:7" x14ac:dyDescent="0.2">
      <c r="A77" s="137"/>
      <c r="B77" s="137"/>
      <c r="C77" s="137"/>
      <c r="D77" s="137"/>
      <c r="E77" s="137"/>
      <c r="F77" s="137"/>
      <c r="G77" s="137"/>
    </row>
    <row r="78" spans="1:7" x14ac:dyDescent="0.2">
      <c r="A78" s="137"/>
      <c r="B78" s="137"/>
      <c r="C78" s="137"/>
      <c r="D78" s="137"/>
      <c r="E78" s="137"/>
      <c r="F78" s="137"/>
      <c r="G78" s="137"/>
    </row>
    <row r="79" spans="1:7" x14ac:dyDescent="0.2">
      <c r="A79" s="137"/>
      <c r="B79" s="137"/>
      <c r="C79" s="137"/>
      <c r="D79" s="137"/>
      <c r="E79" s="137"/>
      <c r="F79" s="137"/>
      <c r="G79" s="137"/>
    </row>
    <row r="80" spans="1:7" x14ac:dyDescent="0.2">
      <c r="A80" s="137"/>
      <c r="B80" s="137"/>
      <c r="C80" s="137"/>
      <c r="D80" s="137"/>
      <c r="E80" s="137"/>
      <c r="F80" s="137"/>
      <c r="G80" s="137"/>
    </row>
    <row r="81" spans="1:7" x14ac:dyDescent="0.2">
      <c r="A81" s="137"/>
      <c r="B81" s="137"/>
      <c r="C81" s="137"/>
      <c r="D81" s="137"/>
      <c r="E81" s="137"/>
      <c r="F81" s="137"/>
      <c r="G81" s="137"/>
    </row>
    <row r="82" spans="1:7" x14ac:dyDescent="0.2">
      <c r="A82" s="137"/>
      <c r="B82" s="137"/>
      <c r="C82" s="137"/>
      <c r="D82" s="137"/>
      <c r="E82" s="137"/>
      <c r="F82" s="137"/>
      <c r="G82" s="137"/>
    </row>
    <row r="83" spans="1:7" x14ac:dyDescent="0.2">
      <c r="A83" s="137"/>
      <c r="B83" s="137"/>
      <c r="C83" s="137"/>
      <c r="D83" s="137"/>
      <c r="E83" s="137"/>
      <c r="F83" s="137"/>
      <c r="G83" s="137"/>
    </row>
    <row r="84" spans="1:7" x14ac:dyDescent="0.2">
      <c r="A84" s="137"/>
      <c r="B84" s="137"/>
      <c r="C84" s="137"/>
      <c r="D84" s="137"/>
      <c r="E84" s="137"/>
      <c r="F84" s="137"/>
      <c r="G84" s="137"/>
    </row>
    <row r="85" spans="1:7" x14ac:dyDescent="0.2">
      <c r="A85" s="137"/>
      <c r="B85" s="137"/>
      <c r="C85" s="137"/>
      <c r="D85" s="137"/>
      <c r="E85" s="137"/>
      <c r="F85" s="137"/>
      <c r="G85" s="137"/>
    </row>
    <row r="86" spans="1:7" x14ac:dyDescent="0.2">
      <c r="A86" s="137"/>
      <c r="B86" s="137"/>
      <c r="C86" s="137"/>
      <c r="D86" s="137"/>
      <c r="E86" s="137"/>
      <c r="F86" s="137"/>
      <c r="G86" s="137"/>
    </row>
    <row r="87" spans="1:7" x14ac:dyDescent="0.2">
      <c r="A87" s="137"/>
      <c r="B87" s="137"/>
      <c r="C87" s="137"/>
      <c r="D87" s="137"/>
      <c r="E87" s="137"/>
      <c r="F87" s="137"/>
      <c r="G87" s="137"/>
    </row>
    <row r="88" spans="1:7" x14ac:dyDescent="0.2">
      <c r="A88" s="137"/>
      <c r="B88" s="137"/>
      <c r="C88" s="137"/>
      <c r="D88" s="137"/>
      <c r="E88" s="137"/>
      <c r="F88" s="137"/>
      <c r="G88" s="137"/>
    </row>
    <row r="89" spans="1:7" x14ac:dyDescent="0.2">
      <c r="A89" s="137"/>
      <c r="B89" s="137"/>
      <c r="C89" s="137"/>
      <c r="D89" s="137"/>
      <c r="E89" s="137"/>
      <c r="F89" s="137"/>
      <c r="G89" s="137"/>
    </row>
    <row r="90" spans="1:7" x14ac:dyDescent="0.2">
      <c r="A90" s="137"/>
      <c r="B90" s="137"/>
      <c r="C90" s="137"/>
      <c r="D90" s="137"/>
      <c r="E90" s="137"/>
      <c r="F90" s="137"/>
      <c r="G90" s="137"/>
    </row>
    <row r="91" spans="1:7" x14ac:dyDescent="0.2">
      <c r="A91" s="137"/>
      <c r="B91" s="137"/>
      <c r="C91" s="137"/>
      <c r="D91" s="137"/>
      <c r="E91" s="137"/>
      <c r="F91" s="137"/>
      <c r="G91" s="137"/>
    </row>
    <row r="92" spans="1:7" x14ac:dyDescent="0.2">
      <c r="A92" s="137"/>
      <c r="B92" s="137"/>
      <c r="C92" s="137"/>
      <c r="D92" s="137"/>
      <c r="E92" s="137"/>
      <c r="F92" s="137"/>
      <c r="G92" s="137"/>
    </row>
    <row r="93" spans="1:7" x14ac:dyDescent="0.2">
      <c r="A93" s="137"/>
      <c r="B93" s="137"/>
      <c r="C93" s="137"/>
      <c r="D93" s="137"/>
      <c r="E93" s="137"/>
      <c r="F93" s="137"/>
      <c r="G93" s="137"/>
    </row>
    <row r="94" spans="1:7" x14ac:dyDescent="0.2">
      <c r="A94" s="137"/>
      <c r="B94" s="137"/>
      <c r="C94" s="137"/>
      <c r="D94" s="137"/>
      <c r="E94" s="137"/>
      <c r="F94" s="137"/>
      <c r="G94" s="137"/>
    </row>
    <row r="95" spans="1:7" x14ac:dyDescent="0.2">
      <c r="A95" s="137"/>
      <c r="B95" s="137"/>
      <c r="C95" s="137"/>
      <c r="D95" s="137"/>
      <c r="E95" s="137"/>
      <c r="F95" s="137"/>
      <c r="G95" s="137"/>
    </row>
    <row r="96" spans="1:7" x14ac:dyDescent="0.2">
      <c r="A96" s="137"/>
      <c r="B96" s="137"/>
      <c r="C96" s="137"/>
      <c r="D96" s="137"/>
      <c r="E96" s="137"/>
      <c r="F96" s="137"/>
      <c r="G96" s="137"/>
    </row>
    <row r="97" spans="1:7" x14ac:dyDescent="0.2">
      <c r="A97" s="137"/>
      <c r="B97" s="137"/>
      <c r="C97" s="137"/>
      <c r="D97" s="137"/>
      <c r="E97" s="137"/>
      <c r="F97" s="137"/>
      <c r="G97" s="137"/>
    </row>
    <row r="98" spans="1:7" x14ac:dyDescent="0.2">
      <c r="A98" s="137"/>
      <c r="B98" s="137"/>
      <c r="C98" s="137"/>
      <c r="D98" s="137"/>
      <c r="E98" s="137"/>
      <c r="F98" s="137"/>
      <c r="G98" s="137"/>
    </row>
    <row r="99" spans="1:7" x14ac:dyDescent="0.2">
      <c r="A99" s="137"/>
      <c r="B99" s="137"/>
      <c r="C99" s="137"/>
      <c r="D99" s="137"/>
      <c r="E99" s="137"/>
      <c r="F99" s="137"/>
      <c r="G99" s="137"/>
    </row>
    <row r="100" spans="1:7" x14ac:dyDescent="0.2">
      <c r="A100" s="137"/>
      <c r="B100" s="137"/>
      <c r="C100" s="137"/>
      <c r="D100" s="137"/>
      <c r="E100" s="137"/>
      <c r="F100" s="137"/>
      <c r="G100" s="137"/>
    </row>
    <row r="101" spans="1:7" x14ac:dyDescent="0.2">
      <c r="A101" s="137"/>
      <c r="B101" s="137"/>
      <c r="C101" s="137"/>
      <c r="D101" s="137"/>
      <c r="E101" s="137"/>
      <c r="F101" s="137"/>
      <c r="G101" s="137"/>
    </row>
    <row r="102" spans="1:7" x14ac:dyDescent="0.2">
      <c r="A102" s="137"/>
      <c r="B102" s="137"/>
      <c r="C102" s="137"/>
      <c r="D102" s="137"/>
      <c r="E102" s="137"/>
      <c r="F102" s="137"/>
      <c r="G102" s="137"/>
    </row>
    <row r="103" spans="1:7" x14ac:dyDescent="0.2">
      <c r="A103" s="137"/>
      <c r="B103" s="137"/>
      <c r="C103" s="137"/>
      <c r="D103" s="137"/>
      <c r="E103" s="137"/>
      <c r="F103" s="137"/>
      <c r="G103" s="137"/>
    </row>
    <row r="104" spans="1:7" x14ac:dyDescent="0.2">
      <c r="A104" s="137"/>
      <c r="B104" s="137"/>
      <c r="C104" s="137"/>
      <c r="D104" s="137"/>
      <c r="E104" s="137"/>
      <c r="F104" s="137"/>
      <c r="G104" s="137"/>
    </row>
    <row r="105" spans="1:7" x14ac:dyDescent="0.2">
      <c r="A105" s="137"/>
      <c r="B105" s="137"/>
      <c r="C105" s="137"/>
      <c r="D105" s="137"/>
      <c r="E105" s="137"/>
      <c r="F105" s="137"/>
      <c r="G105" s="137"/>
    </row>
    <row r="106" spans="1:7" x14ac:dyDescent="0.2">
      <c r="A106" s="137"/>
      <c r="B106" s="137"/>
      <c r="C106" s="137"/>
      <c r="D106" s="137"/>
      <c r="E106" s="137"/>
      <c r="F106" s="137"/>
      <c r="G106" s="137"/>
    </row>
    <row r="107" spans="1:7" x14ac:dyDescent="0.2">
      <c r="A107" s="137"/>
      <c r="B107" s="137"/>
      <c r="C107" s="137"/>
      <c r="D107" s="137"/>
      <c r="E107" s="137"/>
      <c r="F107" s="137"/>
      <c r="G107" s="137"/>
    </row>
    <row r="108" spans="1:7" x14ac:dyDescent="0.2">
      <c r="A108" s="137"/>
      <c r="B108" s="137"/>
      <c r="C108" s="137"/>
      <c r="D108" s="137"/>
      <c r="E108" s="137"/>
      <c r="F108" s="137"/>
      <c r="G108" s="137"/>
    </row>
    <row r="109" spans="1:7" x14ac:dyDescent="0.2">
      <c r="A109" s="137"/>
      <c r="B109" s="137"/>
      <c r="C109" s="137"/>
      <c r="D109" s="137"/>
      <c r="E109" s="137"/>
      <c r="F109" s="137"/>
      <c r="G109" s="137"/>
    </row>
    <row r="110" spans="1:7" x14ac:dyDescent="0.2">
      <c r="A110" s="137"/>
      <c r="B110" s="137"/>
      <c r="C110" s="137"/>
      <c r="D110" s="137"/>
      <c r="E110" s="137"/>
      <c r="F110" s="137"/>
      <c r="G110" s="137"/>
    </row>
    <row r="111" spans="1:7" x14ac:dyDescent="0.2">
      <c r="A111" s="137"/>
      <c r="B111" s="137"/>
      <c r="C111" s="137"/>
      <c r="D111" s="137"/>
      <c r="E111" s="137"/>
      <c r="F111" s="137"/>
      <c r="G111" s="137"/>
    </row>
    <row r="112" spans="1:7" x14ac:dyDescent="0.2">
      <c r="A112" s="137"/>
      <c r="B112" s="137"/>
      <c r="C112" s="137"/>
      <c r="D112" s="137"/>
      <c r="E112" s="137"/>
      <c r="F112" s="137"/>
      <c r="G112" s="137"/>
    </row>
    <row r="113" spans="1:7" x14ac:dyDescent="0.2">
      <c r="A113" s="137"/>
      <c r="B113" s="137"/>
      <c r="C113" s="137"/>
      <c r="D113" s="137"/>
      <c r="E113" s="137"/>
      <c r="F113" s="137"/>
      <c r="G113" s="137"/>
    </row>
    <row r="114" spans="1:7" x14ac:dyDescent="0.2">
      <c r="A114" s="137"/>
      <c r="B114" s="137"/>
      <c r="C114" s="137"/>
      <c r="D114" s="137"/>
      <c r="E114" s="137"/>
      <c r="F114" s="137"/>
      <c r="G114" s="137"/>
    </row>
    <row r="115" spans="1:7" x14ac:dyDescent="0.2">
      <c r="A115" s="137"/>
      <c r="B115" s="137"/>
      <c r="C115" s="137"/>
      <c r="D115" s="137"/>
      <c r="E115" s="137"/>
      <c r="F115" s="137"/>
      <c r="G115" s="137"/>
    </row>
    <row r="116" spans="1:7" x14ac:dyDescent="0.2">
      <c r="A116" s="137"/>
      <c r="B116" s="137"/>
      <c r="C116" s="137"/>
      <c r="D116" s="137"/>
      <c r="E116" s="137"/>
      <c r="F116" s="137"/>
      <c r="G116" s="137"/>
    </row>
    <row r="117" spans="1:7" x14ac:dyDescent="0.2">
      <c r="A117" s="137"/>
      <c r="B117" s="137"/>
      <c r="C117" s="137"/>
      <c r="D117" s="137"/>
      <c r="E117" s="137"/>
      <c r="F117" s="137"/>
      <c r="G117" s="137"/>
    </row>
    <row r="118" spans="1:7" x14ac:dyDescent="0.2">
      <c r="A118" s="137"/>
      <c r="B118" s="137"/>
      <c r="C118" s="137"/>
      <c r="D118" s="137"/>
      <c r="E118" s="137"/>
      <c r="F118" s="137"/>
      <c r="G118" s="137"/>
    </row>
    <row r="119" spans="1:7" x14ac:dyDescent="0.2">
      <c r="A119" s="137"/>
      <c r="B119" s="137"/>
      <c r="C119" s="137"/>
      <c r="D119" s="137"/>
      <c r="E119" s="137"/>
      <c r="F119" s="137"/>
      <c r="G119" s="137"/>
    </row>
    <row r="120" spans="1:7" x14ac:dyDescent="0.2">
      <c r="A120" s="137"/>
      <c r="B120" s="137"/>
      <c r="C120" s="137"/>
      <c r="D120" s="137"/>
      <c r="E120" s="137"/>
      <c r="F120" s="137"/>
      <c r="G120" s="137"/>
    </row>
    <row r="121" spans="1:7" x14ac:dyDescent="0.2">
      <c r="A121" s="137"/>
      <c r="B121" s="137"/>
      <c r="C121" s="137"/>
      <c r="D121" s="137"/>
      <c r="E121" s="137"/>
      <c r="F121" s="137"/>
      <c r="G121" s="137"/>
    </row>
    <row r="122" spans="1:7" x14ac:dyDescent="0.2">
      <c r="A122" s="137"/>
      <c r="B122" s="137"/>
      <c r="C122" s="137"/>
      <c r="D122" s="137"/>
      <c r="E122" s="137"/>
      <c r="F122" s="137"/>
      <c r="G122" s="137"/>
    </row>
    <row r="123" spans="1:7" x14ac:dyDescent="0.2">
      <c r="A123" s="137"/>
      <c r="B123" s="137"/>
      <c r="C123" s="137"/>
      <c r="D123" s="137"/>
      <c r="E123" s="137"/>
      <c r="F123" s="137"/>
      <c r="G123" s="137"/>
    </row>
    <row r="124" spans="1:7" x14ac:dyDescent="0.2">
      <c r="A124" s="137"/>
      <c r="B124" s="137"/>
      <c r="C124" s="137"/>
      <c r="D124" s="137"/>
      <c r="E124" s="137"/>
      <c r="F124" s="137"/>
      <c r="G124" s="137"/>
    </row>
    <row r="125" spans="1:7" x14ac:dyDescent="0.2">
      <c r="A125" s="137"/>
      <c r="B125" s="137"/>
      <c r="C125" s="137"/>
      <c r="D125" s="137"/>
      <c r="E125" s="137"/>
      <c r="F125" s="137"/>
      <c r="G125" s="137"/>
    </row>
    <row r="126" spans="1:7" x14ac:dyDescent="0.2">
      <c r="A126" s="137"/>
      <c r="B126" s="137"/>
      <c r="C126" s="137"/>
      <c r="D126" s="137"/>
      <c r="E126" s="137"/>
      <c r="F126" s="137"/>
      <c r="G126" s="137"/>
    </row>
    <row r="127" spans="1:7" x14ac:dyDescent="0.2">
      <c r="A127" s="137"/>
      <c r="B127" s="137"/>
      <c r="C127" s="137"/>
      <c r="D127" s="137"/>
      <c r="E127" s="137"/>
      <c r="F127" s="137"/>
      <c r="G127" s="137"/>
    </row>
    <row r="128" spans="1:7" x14ac:dyDescent="0.2">
      <c r="A128" s="137"/>
      <c r="B128" s="137"/>
      <c r="C128" s="137"/>
      <c r="D128" s="137"/>
      <c r="E128" s="137"/>
      <c r="F128" s="137"/>
      <c r="G128" s="137"/>
    </row>
    <row r="129" spans="1:7" x14ac:dyDescent="0.2">
      <c r="A129" s="137"/>
      <c r="B129" s="137"/>
      <c r="C129" s="137"/>
      <c r="D129" s="137"/>
      <c r="E129" s="137"/>
      <c r="F129" s="137"/>
      <c r="G129" s="137"/>
    </row>
    <row r="130" spans="1:7" x14ac:dyDescent="0.2">
      <c r="A130" s="137"/>
      <c r="B130" s="137"/>
      <c r="C130" s="137"/>
      <c r="D130" s="137"/>
      <c r="E130" s="137"/>
      <c r="F130" s="137"/>
      <c r="G130" s="137"/>
    </row>
    <row r="131" spans="1:7" x14ac:dyDescent="0.2">
      <c r="A131" s="137"/>
      <c r="B131" s="137"/>
      <c r="C131" s="137"/>
      <c r="D131" s="137"/>
      <c r="E131" s="137"/>
      <c r="F131" s="137"/>
      <c r="G131" s="137"/>
    </row>
    <row r="132" spans="1:7" x14ac:dyDescent="0.2">
      <c r="A132" s="137"/>
      <c r="B132" s="137"/>
      <c r="C132" s="137"/>
      <c r="D132" s="137"/>
      <c r="E132" s="137"/>
      <c r="F132" s="137"/>
      <c r="G132" s="137"/>
    </row>
    <row r="133" spans="1:7" x14ac:dyDescent="0.2">
      <c r="A133" s="137"/>
      <c r="B133" s="137"/>
      <c r="C133" s="137"/>
      <c r="D133" s="137"/>
      <c r="E133" s="137"/>
      <c r="F133" s="137"/>
      <c r="G133" s="137"/>
    </row>
    <row r="134" spans="1:7" x14ac:dyDescent="0.2">
      <c r="A134" s="137"/>
      <c r="B134" s="137"/>
      <c r="C134" s="137"/>
      <c r="D134" s="137"/>
      <c r="E134" s="137"/>
      <c r="F134" s="137"/>
      <c r="G134" s="137"/>
    </row>
    <row r="135" spans="1:7" x14ac:dyDescent="0.2">
      <c r="A135" s="137"/>
      <c r="B135" s="137"/>
      <c r="C135" s="137"/>
      <c r="D135" s="137"/>
      <c r="E135" s="137"/>
      <c r="F135" s="137"/>
      <c r="G135" s="137"/>
    </row>
    <row r="136" spans="1:7" x14ac:dyDescent="0.2">
      <c r="A136" s="137"/>
      <c r="B136" s="137"/>
      <c r="C136" s="137"/>
      <c r="D136" s="137"/>
      <c r="E136" s="137"/>
      <c r="F136" s="137"/>
      <c r="G136" s="137"/>
    </row>
    <row r="137" spans="1:7" x14ac:dyDescent="0.2">
      <c r="A137" s="137"/>
      <c r="B137" s="137"/>
      <c r="C137" s="137"/>
      <c r="D137" s="137"/>
      <c r="E137" s="137"/>
      <c r="F137" s="137"/>
      <c r="G137" s="137"/>
    </row>
    <row r="138" spans="1:7" x14ac:dyDescent="0.2">
      <c r="A138" s="137"/>
      <c r="B138" s="137"/>
      <c r="C138" s="137"/>
      <c r="D138" s="137"/>
      <c r="E138" s="137"/>
      <c r="F138" s="137"/>
      <c r="G138" s="137"/>
    </row>
    <row r="139" spans="1:7" x14ac:dyDescent="0.2">
      <c r="A139" s="137"/>
      <c r="B139" s="137"/>
      <c r="C139" s="137"/>
      <c r="D139" s="137"/>
      <c r="E139" s="137"/>
      <c r="F139" s="137"/>
      <c r="G139" s="137"/>
    </row>
    <row r="140" spans="1:7" x14ac:dyDescent="0.2">
      <c r="A140" s="137"/>
      <c r="B140" s="137"/>
      <c r="C140" s="137"/>
      <c r="D140" s="137"/>
      <c r="E140" s="137"/>
      <c r="F140" s="137"/>
      <c r="G140" s="137"/>
    </row>
    <row r="141" spans="1:7" x14ac:dyDescent="0.2">
      <c r="A141" s="137"/>
      <c r="B141" s="137"/>
      <c r="C141" s="137"/>
      <c r="D141" s="137"/>
      <c r="E141" s="137"/>
      <c r="F141" s="137"/>
      <c r="G141" s="137"/>
    </row>
    <row r="142" spans="1:7" x14ac:dyDescent="0.2">
      <c r="A142" s="137"/>
      <c r="B142" s="137"/>
      <c r="C142" s="137"/>
      <c r="D142" s="137"/>
      <c r="E142" s="137"/>
      <c r="F142" s="137"/>
      <c r="G142" s="137"/>
    </row>
    <row r="143" spans="1:7" x14ac:dyDescent="0.2">
      <c r="A143" s="137"/>
      <c r="B143" s="137"/>
      <c r="C143" s="137"/>
      <c r="D143" s="137"/>
      <c r="E143" s="137"/>
      <c r="F143" s="137"/>
      <c r="G143" s="137"/>
    </row>
    <row r="144" spans="1:7" x14ac:dyDescent="0.2">
      <c r="A144" s="137"/>
      <c r="B144" s="137"/>
      <c r="C144" s="137"/>
      <c r="D144" s="137"/>
      <c r="E144" s="137"/>
      <c r="F144" s="137"/>
      <c r="G144" s="137"/>
    </row>
    <row r="145" spans="1:7" x14ac:dyDescent="0.2">
      <c r="A145" s="137"/>
      <c r="B145" s="137"/>
      <c r="C145" s="137"/>
      <c r="D145" s="137"/>
      <c r="E145" s="137"/>
      <c r="F145" s="137"/>
      <c r="G145" s="137"/>
    </row>
    <row r="146" spans="1:7" x14ac:dyDescent="0.2">
      <c r="A146" s="137"/>
      <c r="B146" s="137"/>
      <c r="C146" s="137"/>
      <c r="D146" s="137"/>
      <c r="E146" s="137"/>
      <c r="F146" s="137"/>
      <c r="G146" s="137"/>
    </row>
    <row r="147" spans="1:7" x14ac:dyDescent="0.2">
      <c r="A147" s="137"/>
      <c r="B147" s="137"/>
      <c r="C147" s="137"/>
      <c r="D147" s="137"/>
      <c r="E147" s="137"/>
      <c r="F147" s="137"/>
      <c r="G147" s="137"/>
    </row>
    <row r="148" spans="1:7" x14ac:dyDescent="0.2">
      <c r="A148" s="137"/>
      <c r="B148" s="137"/>
      <c r="C148" s="137"/>
      <c r="D148" s="137"/>
      <c r="E148" s="137"/>
      <c r="F148" s="137"/>
      <c r="G148" s="137"/>
    </row>
    <row r="149" spans="1:7" x14ac:dyDescent="0.2">
      <c r="A149" s="137"/>
      <c r="B149" s="137"/>
      <c r="C149" s="137"/>
      <c r="D149" s="137"/>
      <c r="E149" s="137"/>
      <c r="F149" s="137"/>
      <c r="G149" s="137"/>
    </row>
    <row r="150" spans="1:7" x14ac:dyDescent="0.2">
      <c r="A150" s="137"/>
      <c r="B150" s="137"/>
      <c r="C150" s="137"/>
      <c r="D150" s="137"/>
      <c r="E150" s="137"/>
      <c r="F150" s="137"/>
      <c r="G150" s="137"/>
    </row>
    <row r="151" spans="1:7" x14ac:dyDescent="0.2">
      <c r="A151" s="137"/>
      <c r="B151" s="137"/>
      <c r="C151" s="137"/>
      <c r="D151" s="137"/>
      <c r="E151" s="137"/>
      <c r="F151" s="137"/>
      <c r="G151" s="137"/>
    </row>
    <row r="152" spans="1:7" x14ac:dyDescent="0.2">
      <c r="A152" s="137"/>
      <c r="B152" s="137"/>
      <c r="C152" s="137"/>
      <c r="D152" s="137"/>
      <c r="E152" s="137"/>
      <c r="F152" s="137"/>
      <c r="G152" s="137"/>
    </row>
    <row r="153" spans="1:7" x14ac:dyDescent="0.2">
      <c r="A153" s="137"/>
      <c r="B153" s="137"/>
      <c r="C153" s="137"/>
      <c r="D153" s="137"/>
      <c r="E153" s="137"/>
      <c r="F153" s="137"/>
      <c r="G153" s="137"/>
    </row>
    <row r="154" spans="1:7" x14ac:dyDescent="0.2">
      <c r="A154" s="137"/>
      <c r="B154" s="137"/>
      <c r="C154" s="137"/>
      <c r="D154" s="137"/>
      <c r="E154" s="137"/>
      <c r="F154" s="137"/>
      <c r="G154" s="137"/>
    </row>
    <row r="155" spans="1:7" x14ac:dyDescent="0.2">
      <c r="A155" s="137"/>
      <c r="B155" s="137"/>
      <c r="C155" s="137"/>
      <c r="D155" s="137"/>
      <c r="E155" s="137"/>
      <c r="F155" s="137"/>
      <c r="G155" s="137"/>
    </row>
    <row r="156" spans="1:7" x14ac:dyDescent="0.2">
      <c r="A156" s="137"/>
      <c r="B156" s="137"/>
      <c r="C156" s="137"/>
      <c r="D156" s="137"/>
      <c r="E156" s="137"/>
      <c r="F156" s="137"/>
      <c r="G156" s="137"/>
    </row>
    <row r="157" spans="1:7" x14ac:dyDescent="0.2">
      <c r="A157" s="137"/>
      <c r="B157" s="137"/>
      <c r="C157" s="137"/>
      <c r="D157" s="137"/>
      <c r="E157" s="137"/>
      <c r="F157" s="137"/>
      <c r="G157" s="137"/>
    </row>
    <row r="158" spans="1:7" x14ac:dyDescent="0.2">
      <c r="A158" s="137"/>
      <c r="B158" s="137"/>
      <c r="C158" s="137"/>
      <c r="D158" s="137"/>
      <c r="E158" s="137"/>
      <c r="F158" s="137"/>
      <c r="G158" s="137"/>
    </row>
    <row r="159" spans="1:7" x14ac:dyDescent="0.2">
      <c r="A159" s="137"/>
      <c r="B159" s="137"/>
      <c r="C159" s="137"/>
      <c r="D159" s="137"/>
      <c r="E159" s="137"/>
      <c r="F159" s="137"/>
      <c r="G159" s="137"/>
    </row>
    <row r="160" spans="1:7" x14ac:dyDescent="0.2">
      <c r="A160" s="137"/>
      <c r="B160" s="137"/>
      <c r="C160" s="137"/>
      <c r="D160" s="137"/>
      <c r="E160" s="137"/>
      <c r="F160" s="137"/>
      <c r="G160" s="137"/>
    </row>
    <row r="161" spans="1:7" x14ac:dyDescent="0.2">
      <c r="A161" s="137"/>
      <c r="B161" s="137"/>
      <c r="C161" s="137"/>
      <c r="D161" s="137"/>
      <c r="E161" s="137"/>
      <c r="F161" s="137"/>
      <c r="G161" s="137"/>
    </row>
    <row r="162" spans="1:7" x14ac:dyDescent="0.2">
      <c r="A162" s="137"/>
      <c r="B162" s="137"/>
      <c r="C162" s="137"/>
      <c r="D162" s="137"/>
      <c r="E162" s="137"/>
      <c r="F162" s="137"/>
      <c r="G162" s="137"/>
    </row>
    <row r="163" spans="1:7" x14ac:dyDescent="0.2">
      <c r="A163" s="137"/>
      <c r="B163" s="137"/>
      <c r="C163" s="137"/>
      <c r="D163" s="137"/>
      <c r="E163" s="137"/>
      <c r="F163" s="137"/>
      <c r="G163" s="137"/>
    </row>
    <row r="164" spans="1:7" x14ac:dyDescent="0.2">
      <c r="A164" s="137"/>
      <c r="B164" s="137"/>
      <c r="C164" s="137"/>
      <c r="D164" s="137"/>
      <c r="E164" s="137"/>
      <c r="F164" s="137"/>
      <c r="G164" s="137"/>
    </row>
    <row r="165" spans="1:7" x14ac:dyDescent="0.2">
      <c r="A165" s="137"/>
      <c r="B165" s="137"/>
      <c r="C165" s="137"/>
      <c r="D165" s="137"/>
      <c r="E165" s="137"/>
      <c r="F165" s="137"/>
      <c r="G165" s="137"/>
    </row>
    <row r="166" spans="1:7" x14ac:dyDescent="0.2">
      <c r="A166" s="137"/>
      <c r="B166" s="137"/>
      <c r="C166" s="137"/>
      <c r="D166" s="137"/>
      <c r="E166" s="137"/>
      <c r="F166" s="137"/>
      <c r="G166" s="137"/>
    </row>
    <row r="167" spans="1:7" x14ac:dyDescent="0.2">
      <c r="A167" s="137"/>
      <c r="B167" s="137"/>
      <c r="C167" s="137"/>
      <c r="D167" s="137"/>
      <c r="E167" s="137"/>
      <c r="F167" s="137"/>
      <c r="G167" s="137"/>
    </row>
    <row r="168" spans="1:7" x14ac:dyDescent="0.2">
      <c r="A168" s="137"/>
      <c r="B168" s="137"/>
      <c r="C168" s="137"/>
      <c r="D168" s="137"/>
      <c r="E168" s="137"/>
      <c r="F168" s="137"/>
      <c r="G168" s="137"/>
    </row>
    <row r="169" spans="1:7" x14ac:dyDescent="0.2">
      <c r="A169" s="137"/>
      <c r="B169" s="137"/>
      <c r="C169" s="137"/>
      <c r="D169" s="137"/>
      <c r="E169" s="137"/>
      <c r="F169" s="137"/>
      <c r="G169" s="137"/>
    </row>
    <row r="170" spans="1:7" x14ac:dyDescent="0.2">
      <c r="A170" s="137"/>
      <c r="B170" s="137"/>
      <c r="C170" s="137"/>
      <c r="D170" s="137"/>
      <c r="E170" s="137"/>
      <c r="F170" s="137"/>
      <c r="G170" s="137"/>
    </row>
    <row r="171" spans="1:7" x14ac:dyDescent="0.2">
      <c r="A171" s="137"/>
      <c r="B171" s="137"/>
      <c r="C171" s="137"/>
      <c r="D171" s="137"/>
      <c r="E171" s="137"/>
      <c r="F171" s="137"/>
      <c r="G171" s="137"/>
    </row>
    <row r="172" spans="1:7" x14ac:dyDescent="0.2">
      <c r="A172" s="137"/>
      <c r="B172" s="137"/>
      <c r="C172" s="137"/>
      <c r="D172" s="137"/>
      <c r="E172" s="137"/>
      <c r="F172" s="137"/>
      <c r="G172" s="137"/>
    </row>
    <row r="173" spans="1:7" x14ac:dyDescent="0.2">
      <c r="A173" s="137"/>
      <c r="B173" s="137"/>
      <c r="C173" s="137"/>
      <c r="D173" s="137"/>
      <c r="E173" s="137"/>
      <c r="F173" s="137"/>
      <c r="G173" s="137"/>
    </row>
    <row r="174" spans="1:7" x14ac:dyDescent="0.2">
      <c r="A174" s="137"/>
      <c r="B174" s="137"/>
      <c r="C174" s="137"/>
      <c r="D174" s="137"/>
      <c r="E174" s="137"/>
      <c r="F174" s="137"/>
      <c r="G174" s="137"/>
    </row>
    <row r="175" spans="1:7" x14ac:dyDescent="0.2">
      <c r="A175" s="137"/>
      <c r="B175" s="137"/>
      <c r="C175" s="137"/>
      <c r="D175" s="137"/>
      <c r="E175" s="137"/>
      <c r="F175" s="137"/>
      <c r="G175" s="137"/>
    </row>
  </sheetData>
  <mergeCells count="18">
    <mergeCell ref="B23:C23"/>
    <mergeCell ref="B24:C24"/>
    <mergeCell ref="B25:C25"/>
    <mergeCell ref="A29:G29"/>
    <mergeCell ref="A30:G30"/>
    <mergeCell ref="A41:B41"/>
    <mergeCell ref="A12:G12"/>
    <mergeCell ref="A15:C15"/>
    <mergeCell ref="A17:C17"/>
    <mergeCell ref="B18:C18"/>
    <mergeCell ref="B19:D19"/>
    <mergeCell ref="A21:B21"/>
    <mergeCell ref="A1:G1"/>
    <mergeCell ref="A4:G4"/>
    <mergeCell ref="A5:G5"/>
    <mergeCell ref="A8:G8"/>
    <mergeCell ref="A9:G9"/>
    <mergeCell ref="A11:G11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G IV 1 - m 4/14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07" t="s">
        <v>139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3" spans="1:22" ht="11.25" customHeight="1" x14ac:dyDescent="0.25">
      <c r="A3" s="77"/>
      <c r="B3" s="106" t="s">
        <v>159</v>
      </c>
      <c r="C3" s="104"/>
      <c r="D3" s="104"/>
      <c r="E3" s="104"/>
      <c r="F3" s="104"/>
      <c r="G3" s="108" t="s">
        <v>160</v>
      </c>
      <c r="H3" s="108"/>
      <c r="I3" s="108"/>
      <c r="J3" s="108"/>
      <c r="K3" s="109"/>
      <c r="Q3" s="24"/>
      <c r="R3" s="24"/>
      <c r="U3" s="24"/>
      <c r="V3" s="24"/>
    </row>
    <row r="4" spans="1:22" ht="12.75" customHeight="1" x14ac:dyDescent="0.25">
      <c r="A4" s="78"/>
      <c r="B4" s="104" t="s">
        <v>42</v>
      </c>
      <c r="C4" s="104"/>
      <c r="D4" s="104" t="s">
        <v>43</v>
      </c>
      <c r="E4" s="104"/>
      <c r="F4" s="104" t="s">
        <v>140</v>
      </c>
      <c r="G4" s="104" t="s">
        <v>42</v>
      </c>
      <c r="H4" s="104"/>
      <c r="I4" s="104" t="s">
        <v>43</v>
      </c>
      <c r="J4" s="104"/>
      <c r="K4" s="105" t="s">
        <v>141</v>
      </c>
      <c r="Q4" s="24"/>
      <c r="R4" s="24"/>
      <c r="U4" s="24"/>
      <c r="V4" s="24"/>
    </row>
    <row r="5" spans="1:22" ht="55.5" customHeight="1" x14ac:dyDescent="0.25">
      <c r="A5" s="80" t="s">
        <v>126</v>
      </c>
      <c r="B5" s="104" t="s">
        <v>120</v>
      </c>
      <c r="C5" s="104" t="s">
        <v>127</v>
      </c>
      <c r="D5" s="104" t="s">
        <v>120</v>
      </c>
      <c r="E5" s="104" t="s">
        <v>127</v>
      </c>
      <c r="F5" s="104"/>
      <c r="G5" s="104" t="s">
        <v>120</v>
      </c>
      <c r="H5" s="104" t="s">
        <v>128</v>
      </c>
      <c r="I5" s="104" t="s">
        <v>120</v>
      </c>
      <c r="J5" s="104" t="s">
        <v>128</v>
      </c>
      <c r="K5" s="105"/>
      <c r="L5" s="22"/>
      <c r="M5" s="22"/>
      <c r="N5" s="22"/>
      <c r="O5" s="22"/>
      <c r="P5" s="22"/>
      <c r="S5" s="22"/>
      <c r="T5" s="22"/>
    </row>
    <row r="6" spans="1:22" x14ac:dyDescent="0.25">
      <c r="A6" s="78"/>
      <c r="B6" s="104"/>
      <c r="C6" s="104"/>
      <c r="D6" s="104"/>
      <c r="E6" s="104"/>
      <c r="F6" s="104"/>
      <c r="G6" s="104"/>
      <c r="H6" s="104"/>
      <c r="I6" s="104"/>
      <c r="J6" s="104"/>
      <c r="K6" s="105"/>
      <c r="L6" s="22"/>
      <c r="M6" s="22"/>
      <c r="N6" s="22"/>
      <c r="O6" s="22"/>
      <c r="P6" s="22"/>
      <c r="S6" s="22"/>
      <c r="T6" s="22"/>
    </row>
    <row r="7" spans="1:22" x14ac:dyDescent="0.25">
      <c r="A7" s="79"/>
      <c r="B7" s="89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89" t="s">
        <v>15</v>
      </c>
      <c r="H7" s="48" t="s">
        <v>14</v>
      </c>
      <c r="I7" s="89" t="s">
        <v>15</v>
      </c>
      <c r="J7" s="48" t="s">
        <v>14</v>
      </c>
      <c r="K7" s="49" t="s">
        <v>45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51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2" t="s">
        <v>83</v>
      </c>
      <c r="B9" s="91">
        <v>504317</v>
      </c>
      <c r="C9" s="92">
        <v>0.4253446466512969</v>
      </c>
      <c r="D9" s="91">
        <v>1044702</v>
      </c>
      <c r="E9" s="92">
        <v>9.7442911437881747</v>
      </c>
      <c r="F9" s="92">
        <v>2.0715185091916393</v>
      </c>
      <c r="G9" s="91">
        <v>1725014</v>
      </c>
      <c r="H9" s="92">
        <v>2.7138261214919055</v>
      </c>
      <c r="I9" s="91">
        <v>3327940</v>
      </c>
      <c r="J9" s="92">
        <v>5.1916558249033216</v>
      </c>
      <c r="K9" s="92">
        <v>1.9292249222325153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3" t="s">
        <v>55</v>
      </c>
      <c r="B10" s="93">
        <v>384780</v>
      </c>
      <c r="C10" s="92">
        <v>-2.5016913592447025</v>
      </c>
      <c r="D10" s="91">
        <v>770327</v>
      </c>
      <c r="E10" s="92">
        <v>5.6056931578738158</v>
      </c>
      <c r="F10" s="92">
        <v>2.001993346847549</v>
      </c>
      <c r="G10" s="91">
        <v>1368836</v>
      </c>
      <c r="H10" s="92">
        <v>1.264890089647551</v>
      </c>
      <c r="I10" s="91">
        <v>2561416</v>
      </c>
      <c r="J10" s="92">
        <v>3.1455283547758768</v>
      </c>
      <c r="K10" s="92">
        <v>1.8712365834913751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4" t="s">
        <v>90</v>
      </c>
      <c r="B11" s="93">
        <v>119537</v>
      </c>
      <c r="C11" s="92">
        <v>11.168253850159957</v>
      </c>
      <c r="D11" s="91">
        <v>274375</v>
      </c>
      <c r="E11" s="92">
        <v>23.311835689085626</v>
      </c>
      <c r="F11" s="92">
        <v>2.2953144214761956</v>
      </c>
      <c r="G11" s="91">
        <v>356178</v>
      </c>
      <c r="H11" s="92">
        <v>8.690597163860744</v>
      </c>
      <c r="I11" s="91">
        <v>766524</v>
      </c>
      <c r="J11" s="92">
        <v>12.659669688957337</v>
      </c>
      <c r="K11" s="92">
        <v>2.1520812627394168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5" t="s">
        <v>91</v>
      </c>
      <c r="B12" s="93">
        <v>93217</v>
      </c>
      <c r="C12" s="92">
        <v>13.415094110060721</v>
      </c>
      <c r="D12" s="91">
        <v>207564</v>
      </c>
      <c r="E12" s="92">
        <v>24.811487534725984</v>
      </c>
      <c r="F12" s="92">
        <v>2.2266753918276709</v>
      </c>
      <c r="G12" s="91">
        <v>276280</v>
      </c>
      <c r="H12" s="92">
        <v>8.8861125671473644</v>
      </c>
      <c r="I12" s="91">
        <v>572582</v>
      </c>
      <c r="J12" s="92">
        <v>11.998888973650281</v>
      </c>
      <c r="K12" s="92">
        <v>2.0724699580136092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6" t="s">
        <v>56</v>
      </c>
      <c r="B13" s="94">
        <v>1890</v>
      </c>
      <c r="C13" s="96">
        <v>1.4492753623188435</v>
      </c>
      <c r="D13" s="95">
        <v>3625</v>
      </c>
      <c r="E13" s="96">
        <v>5.8085230589608869</v>
      </c>
      <c r="F13" s="96">
        <v>1.9179894179894179</v>
      </c>
      <c r="G13" s="95">
        <v>6310</v>
      </c>
      <c r="H13" s="96">
        <v>6.2289562289562355</v>
      </c>
      <c r="I13" s="95">
        <v>11324</v>
      </c>
      <c r="J13" s="96">
        <v>4.9004168596572413</v>
      </c>
      <c r="K13" s="96">
        <v>1.7946117274167988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6" t="s">
        <v>96</v>
      </c>
      <c r="B14" s="94">
        <v>219</v>
      </c>
      <c r="C14" s="96">
        <v>-4.3668122270742344</v>
      </c>
      <c r="D14" s="95">
        <v>553</v>
      </c>
      <c r="E14" s="96">
        <v>19.696969696969688</v>
      </c>
      <c r="F14" s="96">
        <v>2.5251141552511416</v>
      </c>
      <c r="G14" s="95">
        <v>874</v>
      </c>
      <c r="H14" s="96">
        <v>-10.633946830265842</v>
      </c>
      <c r="I14" s="95">
        <v>2004</v>
      </c>
      <c r="J14" s="96">
        <v>13.798977853492332</v>
      </c>
      <c r="K14" s="96">
        <v>2.2929061784897025</v>
      </c>
    </row>
    <row r="15" spans="1:22" s="30" customFormat="1" ht="12" customHeight="1" x14ac:dyDescent="0.25">
      <c r="A15" s="56" t="s">
        <v>57</v>
      </c>
      <c r="B15" s="94">
        <v>17877</v>
      </c>
      <c r="C15" s="96">
        <v>46.845736816165612</v>
      </c>
      <c r="D15" s="95">
        <v>35467</v>
      </c>
      <c r="E15" s="96">
        <v>60.035195379478381</v>
      </c>
      <c r="F15" s="96">
        <v>1.9839458522123399</v>
      </c>
      <c r="G15" s="95">
        <v>47177</v>
      </c>
      <c r="H15" s="96">
        <v>18.564966071877365</v>
      </c>
      <c r="I15" s="95">
        <v>87088</v>
      </c>
      <c r="J15" s="96">
        <v>22.481470542733788</v>
      </c>
      <c r="K15" s="96">
        <v>1.8459842719969477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6" t="s">
        <v>97</v>
      </c>
      <c r="B16" s="94">
        <v>155</v>
      </c>
      <c r="C16" s="96">
        <v>-20.91836734693878</v>
      </c>
      <c r="D16" s="95">
        <v>399</v>
      </c>
      <c r="E16" s="96">
        <v>30.392156862745082</v>
      </c>
      <c r="F16" s="96">
        <v>2.5741935483870968</v>
      </c>
      <c r="G16" s="95">
        <v>545</v>
      </c>
      <c r="H16" s="96">
        <v>-20.899854862119014</v>
      </c>
      <c r="I16" s="95">
        <v>1472</v>
      </c>
      <c r="J16" s="96">
        <v>31.428571428571445</v>
      </c>
      <c r="K16" s="96">
        <v>2.7009174311926607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6" t="s">
        <v>58</v>
      </c>
      <c r="B17" s="94">
        <v>1510</v>
      </c>
      <c r="C17" s="96">
        <v>6.1884669479606202</v>
      </c>
      <c r="D17" s="95">
        <v>3168</v>
      </c>
      <c r="E17" s="96">
        <v>21.658986175115217</v>
      </c>
      <c r="F17" s="96">
        <v>2.0980132450331124</v>
      </c>
      <c r="G17" s="95">
        <v>3771</v>
      </c>
      <c r="H17" s="96">
        <v>-1.0236220472441033</v>
      </c>
      <c r="I17" s="95">
        <v>7262</v>
      </c>
      <c r="J17" s="96">
        <v>0.65142065142063643</v>
      </c>
      <c r="K17" s="96">
        <v>1.9257491381596394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6" t="s">
        <v>59</v>
      </c>
      <c r="B18" s="94">
        <v>6502</v>
      </c>
      <c r="C18" s="96">
        <v>6.7126210405383233</v>
      </c>
      <c r="D18" s="95">
        <v>14139</v>
      </c>
      <c r="E18" s="96">
        <v>31.574539363484092</v>
      </c>
      <c r="F18" s="96">
        <v>2.1745616733312825</v>
      </c>
      <c r="G18" s="95">
        <v>19817</v>
      </c>
      <c r="H18" s="96">
        <v>8.5863013698630084</v>
      </c>
      <c r="I18" s="95">
        <v>37633</v>
      </c>
      <c r="J18" s="96">
        <v>19.534351872439103</v>
      </c>
      <c r="K18" s="96">
        <v>1.8990260887117121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6" t="s">
        <v>60</v>
      </c>
      <c r="B19" s="94">
        <v>421</v>
      </c>
      <c r="C19" s="96">
        <v>10.789473684210535</v>
      </c>
      <c r="D19" s="95">
        <v>1079</v>
      </c>
      <c r="E19" s="96">
        <v>23.880597014925357</v>
      </c>
      <c r="F19" s="96">
        <v>2.5629453681710213</v>
      </c>
      <c r="G19" s="95">
        <v>1581</v>
      </c>
      <c r="H19" s="96">
        <v>15.485756026296571</v>
      </c>
      <c r="I19" s="95">
        <v>3973</v>
      </c>
      <c r="J19" s="96">
        <v>20.24818401937047</v>
      </c>
      <c r="K19" s="96">
        <v>2.5129664769133462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6" t="s">
        <v>98</v>
      </c>
      <c r="B20" s="94">
        <v>608</v>
      </c>
      <c r="C20" s="96">
        <v>9.9457504520795652</v>
      </c>
      <c r="D20" s="95">
        <v>1275</v>
      </c>
      <c r="E20" s="96">
        <v>18.825722273998124</v>
      </c>
      <c r="F20" s="96">
        <v>2.0970394736842106</v>
      </c>
      <c r="G20" s="95">
        <v>2185</v>
      </c>
      <c r="H20" s="96">
        <v>14.4578313253012</v>
      </c>
      <c r="I20" s="95">
        <v>4839</v>
      </c>
      <c r="J20" s="96">
        <v>22.599442614644033</v>
      </c>
      <c r="K20" s="96">
        <v>2.2146453089244851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6" t="s">
        <v>61</v>
      </c>
      <c r="B21" s="94">
        <v>142</v>
      </c>
      <c r="C21" s="96">
        <v>36.538461538461547</v>
      </c>
      <c r="D21" s="95">
        <v>295</v>
      </c>
      <c r="E21" s="96">
        <v>26.068376068376082</v>
      </c>
      <c r="F21" s="96">
        <v>2.0774647887323945</v>
      </c>
      <c r="G21" s="95">
        <v>447</v>
      </c>
      <c r="H21" s="96">
        <v>40.566037735849051</v>
      </c>
      <c r="I21" s="95">
        <v>829</v>
      </c>
      <c r="J21" s="96">
        <v>20.669577874818046</v>
      </c>
      <c r="K21" s="96">
        <v>1.854586129753915</v>
      </c>
    </row>
    <row r="22" spans="1:22" ht="12" customHeight="1" x14ac:dyDescent="0.25">
      <c r="A22" s="56" t="s">
        <v>62</v>
      </c>
      <c r="B22" s="94">
        <v>3948</v>
      </c>
      <c r="C22" s="96">
        <v>21.776681061073404</v>
      </c>
      <c r="D22" s="95">
        <v>9727</v>
      </c>
      <c r="E22" s="96">
        <v>43.869250110930324</v>
      </c>
      <c r="F22" s="96">
        <v>2.4637791286727455</v>
      </c>
      <c r="G22" s="95">
        <v>11656</v>
      </c>
      <c r="H22" s="96">
        <v>22.733494787827738</v>
      </c>
      <c r="I22" s="95">
        <v>26601</v>
      </c>
      <c r="J22" s="96">
        <v>35.68477429227238</v>
      </c>
      <c r="K22" s="96">
        <v>2.2821722717913522</v>
      </c>
    </row>
    <row r="23" spans="1:22" ht="12" customHeight="1" x14ac:dyDescent="0.25">
      <c r="A23" s="56" t="s">
        <v>119</v>
      </c>
      <c r="B23" s="94">
        <v>114</v>
      </c>
      <c r="C23" s="96">
        <v>-24.503311258278146</v>
      </c>
      <c r="D23" s="95">
        <v>211</v>
      </c>
      <c r="E23" s="96">
        <v>-17.578125</v>
      </c>
      <c r="F23" s="96">
        <v>1.8508771929824561</v>
      </c>
      <c r="G23" s="95">
        <v>441</v>
      </c>
      <c r="H23" s="96">
        <v>-8.125</v>
      </c>
      <c r="I23" s="95">
        <v>875</v>
      </c>
      <c r="J23" s="96">
        <v>-15.784408084696835</v>
      </c>
      <c r="K23" s="96">
        <v>1.9841269841269842</v>
      </c>
    </row>
    <row r="24" spans="1:22" s="30" customFormat="1" ht="12" customHeight="1" x14ac:dyDescent="0.25">
      <c r="A24" s="56" t="s">
        <v>99</v>
      </c>
      <c r="B24" s="94">
        <v>174</v>
      </c>
      <c r="C24" s="96">
        <v>-15.533980582524279</v>
      </c>
      <c r="D24" s="95">
        <v>706</v>
      </c>
      <c r="E24" s="96">
        <v>107.64705882352942</v>
      </c>
      <c r="F24" s="96">
        <v>4.0574712643678161</v>
      </c>
      <c r="G24" s="95">
        <v>629</v>
      </c>
      <c r="H24" s="96">
        <v>-8.9725036179450086</v>
      </c>
      <c r="I24" s="95">
        <v>1626</v>
      </c>
      <c r="J24" s="96">
        <v>31.98051948051949</v>
      </c>
      <c r="K24" s="96">
        <v>2.5850556438791732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6" t="s">
        <v>100</v>
      </c>
      <c r="B25" s="94">
        <v>178</v>
      </c>
      <c r="C25" s="96">
        <v>-16.037735849056602</v>
      </c>
      <c r="D25" s="95">
        <v>348</v>
      </c>
      <c r="E25" s="96">
        <v>2.6548672566371607</v>
      </c>
      <c r="F25" s="96">
        <v>1.9550561797752808</v>
      </c>
      <c r="G25" s="95">
        <v>706</v>
      </c>
      <c r="H25" s="96">
        <v>5.6886227544910213</v>
      </c>
      <c r="I25" s="95">
        <v>1331</v>
      </c>
      <c r="J25" s="96">
        <v>7.9480940794809385</v>
      </c>
      <c r="K25" s="96">
        <v>1.8852691218130311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6" t="s">
        <v>63</v>
      </c>
      <c r="B26" s="94">
        <v>864</v>
      </c>
      <c r="C26" s="96">
        <v>48.709122203098104</v>
      </c>
      <c r="D26" s="95">
        <v>2102</v>
      </c>
      <c r="E26" s="96">
        <v>47.819971870604775</v>
      </c>
      <c r="F26" s="96">
        <v>2.4328703703703702</v>
      </c>
      <c r="G26" s="95">
        <v>2016</v>
      </c>
      <c r="H26" s="96">
        <v>3.2258064516128968</v>
      </c>
      <c r="I26" s="95">
        <v>4604</v>
      </c>
      <c r="J26" s="96">
        <v>1.0757409440175678</v>
      </c>
      <c r="K26" s="96">
        <v>2.2837301587301586</v>
      </c>
    </row>
    <row r="27" spans="1:22" s="30" customFormat="1" ht="12" customHeight="1" x14ac:dyDescent="0.25">
      <c r="A27" s="56" t="s">
        <v>101</v>
      </c>
      <c r="B27" s="94">
        <v>34</v>
      </c>
      <c r="C27" s="96">
        <v>-37.037037037037038</v>
      </c>
      <c r="D27" s="95">
        <v>72</v>
      </c>
      <c r="E27" s="96">
        <v>-16.279069767441854</v>
      </c>
      <c r="F27" s="96">
        <v>2.1176470588235294</v>
      </c>
      <c r="G27" s="95">
        <v>158</v>
      </c>
      <c r="H27" s="96">
        <v>8.2191780821917888</v>
      </c>
      <c r="I27" s="95">
        <v>420</v>
      </c>
      <c r="J27" s="96">
        <v>34.185303514377011</v>
      </c>
      <c r="K27" s="96">
        <v>2.6582278481012658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6" t="s">
        <v>64</v>
      </c>
      <c r="B28" s="94">
        <v>6789</v>
      </c>
      <c r="C28" s="96">
        <v>3.5855965822398446</v>
      </c>
      <c r="D28" s="95">
        <v>12344</v>
      </c>
      <c r="E28" s="96">
        <v>6.8559556786703695</v>
      </c>
      <c r="F28" s="96">
        <v>1.818235380762999</v>
      </c>
      <c r="G28" s="95">
        <v>23311</v>
      </c>
      <c r="H28" s="96">
        <v>4.9808601666291281</v>
      </c>
      <c r="I28" s="95">
        <v>40814</v>
      </c>
      <c r="J28" s="96">
        <v>5.1338193245923662</v>
      </c>
      <c r="K28" s="96">
        <v>1.7508472395006649</v>
      </c>
    </row>
    <row r="29" spans="1:22" ht="12" customHeight="1" x14ac:dyDescent="0.25">
      <c r="A29" s="56" t="s">
        <v>65</v>
      </c>
      <c r="B29" s="94">
        <v>2210</v>
      </c>
      <c r="C29" s="96">
        <v>26.647564469914045</v>
      </c>
      <c r="D29" s="95">
        <v>4535</v>
      </c>
      <c r="E29" s="96">
        <v>43.603546548448406</v>
      </c>
      <c r="F29" s="96">
        <v>2.0520361990950224</v>
      </c>
      <c r="G29" s="95">
        <v>6504</v>
      </c>
      <c r="H29" s="96">
        <v>10.125296308838472</v>
      </c>
      <c r="I29" s="95">
        <v>12427</v>
      </c>
      <c r="J29" s="96">
        <v>15.977601493233777</v>
      </c>
      <c r="K29" s="96">
        <v>1.910670356703567</v>
      </c>
    </row>
    <row r="30" spans="1:22" ht="12" customHeight="1" x14ac:dyDescent="0.25">
      <c r="A30" s="56" t="s">
        <v>66</v>
      </c>
      <c r="B30" s="94">
        <v>9576</v>
      </c>
      <c r="C30" s="96">
        <v>17.03739916890737</v>
      </c>
      <c r="D30" s="95">
        <v>24057</v>
      </c>
      <c r="E30" s="96">
        <v>32.246715408718586</v>
      </c>
      <c r="F30" s="96">
        <v>2.5122180451127818</v>
      </c>
      <c r="G30" s="95">
        <v>25419</v>
      </c>
      <c r="H30" s="96">
        <v>8.7536901553074102</v>
      </c>
      <c r="I30" s="95">
        <v>58056</v>
      </c>
      <c r="J30" s="96">
        <v>13.732711671825413</v>
      </c>
      <c r="K30" s="96">
        <v>2.2839608167119083</v>
      </c>
    </row>
    <row r="31" spans="1:22" ht="12" customHeight="1" x14ac:dyDescent="0.25">
      <c r="A31" s="56" t="s">
        <v>67</v>
      </c>
      <c r="B31" s="94">
        <v>1613</v>
      </c>
      <c r="C31" s="96">
        <v>-7.5644699140401173</v>
      </c>
      <c r="D31" s="95">
        <v>3895</v>
      </c>
      <c r="E31" s="96">
        <v>-0.61240112273539182</v>
      </c>
      <c r="F31" s="96">
        <v>2.4147551146931185</v>
      </c>
      <c r="G31" s="95">
        <v>7233</v>
      </c>
      <c r="H31" s="96">
        <v>7.66597201548079</v>
      </c>
      <c r="I31" s="95">
        <v>15855</v>
      </c>
      <c r="J31" s="96">
        <v>17.881040892193312</v>
      </c>
      <c r="K31" s="96">
        <v>2.1920364993778514</v>
      </c>
    </row>
    <row r="32" spans="1:22" ht="12" customHeight="1" x14ac:dyDescent="0.25">
      <c r="A32" s="56" t="s">
        <v>68</v>
      </c>
      <c r="B32" s="94">
        <v>672</v>
      </c>
      <c r="C32" s="96">
        <v>-0.44444444444444287</v>
      </c>
      <c r="D32" s="95">
        <v>1592</v>
      </c>
      <c r="E32" s="96">
        <v>11.719298245614041</v>
      </c>
      <c r="F32" s="96">
        <v>2.3690476190476191</v>
      </c>
      <c r="G32" s="95">
        <v>2303</v>
      </c>
      <c r="H32" s="96">
        <v>18.895198760970572</v>
      </c>
      <c r="I32" s="95">
        <v>5059</v>
      </c>
      <c r="J32" s="96">
        <v>18.1457262961233</v>
      </c>
      <c r="K32" s="96">
        <v>2.1966999565783762</v>
      </c>
    </row>
    <row r="33" spans="1:22" ht="12" customHeight="1" x14ac:dyDescent="0.25">
      <c r="A33" s="56" t="s">
        <v>102</v>
      </c>
      <c r="B33" s="94">
        <v>357</v>
      </c>
      <c r="C33" s="96">
        <v>-7.7519379844961236</v>
      </c>
      <c r="D33" s="95">
        <v>1322</v>
      </c>
      <c r="E33" s="96">
        <v>75.331564986737391</v>
      </c>
      <c r="F33" s="96">
        <v>3.7030812324929974</v>
      </c>
      <c r="G33" s="95">
        <v>1774</v>
      </c>
      <c r="H33" s="96">
        <v>3.440233236151613</v>
      </c>
      <c r="I33" s="95">
        <v>5716</v>
      </c>
      <c r="J33" s="96">
        <v>69.212551805802235</v>
      </c>
      <c r="K33" s="96">
        <v>3.2220969560315669</v>
      </c>
    </row>
    <row r="34" spans="1:22" ht="12" customHeight="1" x14ac:dyDescent="0.25">
      <c r="A34" s="56" t="s">
        <v>103</v>
      </c>
      <c r="B34" s="94">
        <v>2473</v>
      </c>
      <c r="C34" s="96">
        <v>-18.247933884297524</v>
      </c>
      <c r="D34" s="95">
        <v>6516</v>
      </c>
      <c r="E34" s="96">
        <v>-5.1666424101295263</v>
      </c>
      <c r="F34" s="96">
        <v>2.6348564496562878</v>
      </c>
      <c r="G34" s="95">
        <v>10224</v>
      </c>
      <c r="H34" s="96">
        <v>-3.2825655094125352</v>
      </c>
      <c r="I34" s="95">
        <v>26046</v>
      </c>
      <c r="J34" s="96">
        <v>-2.2370692890924175</v>
      </c>
      <c r="K34" s="96">
        <v>2.5475352112676055</v>
      </c>
    </row>
    <row r="35" spans="1:22" ht="12" customHeight="1" x14ac:dyDescent="0.25">
      <c r="A35" s="56" t="s">
        <v>69</v>
      </c>
      <c r="B35" s="94">
        <v>4199</v>
      </c>
      <c r="C35" s="96">
        <v>9.2067620286085798</v>
      </c>
      <c r="D35" s="95">
        <v>7925</v>
      </c>
      <c r="E35" s="96">
        <v>14.490031782721758</v>
      </c>
      <c r="F35" s="96">
        <v>1.8873541319361753</v>
      </c>
      <c r="G35" s="95">
        <v>11213</v>
      </c>
      <c r="H35" s="96">
        <v>-1.9671271201258946</v>
      </c>
      <c r="I35" s="95">
        <v>19752</v>
      </c>
      <c r="J35" s="96">
        <v>-1.8924154373416826</v>
      </c>
      <c r="K35" s="96">
        <v>1.7615267992508696</v>
      </c>
    </row>
    <row r="36" spans="1:22" ht="12" customHeight="1" x14ac:dyDescent="0.25">
      <c r="A36" s="56" t="s">
        <v>70</v>
      </c>
      <c r="B36" s="94">
        <v>11114</v>
      </c>
      <c r="C36" s="96">
        <v>9.7570610310092718</v>
      </c>
      <c r="D36" s="95">
        <v>28056</v>
      </c>
      <c r="E36" s="96">
        <v>19.473661797896341</v>
      </c>
      <c r="F36" s="96">
        <v>2.5243836602483354</v>
      </c>
      <c r="G36" s="95">
        <v>26739</v>
      </c>
      <c r="H36" s="96">
        <v>7.3381237204447842</v>
      </c>
      <c r="I36" s="95">
        <v>61635</v>
      </c>
      <c r="J36" s="96">
        <v>11.764919215913821</v>
      </c>
      <c r="K36" s="96">
        <v>2.3050600246830473</v>
      </c>
    </row>
    <row r="37" spans="1:22" s="30" customFormat="1" ht="12" customHeight="1" x14ac:dyDescent="0.25">
      <c r="A37" s="56" t="s">
        <v>104</v>
      </c>
      <c r="B37" s="94">
        <v>102</v>
      </c>
      <c r="C37" s="96">
        <v>-31.081081081081081</v>
      </c>
      <c r="D37" s="95">
        <v>374</v>
      </c>
      <c r="E37" s="96">
        <v>5.9490084985835807</v>
      </c>
      <c r="F37" s="96">
        <v>3.6666666666666665</v>
      </c>
      <c r="G37" s="95">
        <v>499</v>
      </c>
      <c r="H37" s="96">
        <v>-8.2720588235294201</v>
      </c>
      <c r="I37" s="95">
        <v>1192</v>
      </c>
      <c r="J37" s="96">
        <v>-1.7312448474855842</v>
      </c>
      <c r="K37" s="96">
        <v>2.3887775551102206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6" t="s">
        <v>105</v>
      </c>
      <c r="B38" s="94">
        <v>178</v>
      </c>
      <c r="C38" s="96">
        <v>17.10526315789474</v>
      </c>
      <c r="D38" s="95">
        <v>321</v>
      </c>
      <c r="E38" s="96">
        <v>7.718120805369125</v>
      </c>
      <c r="F38" s="96">
        <v>1.803370786516854</v>
      </c>
      <c r="G38" s="95">
        <v>449</v>
      </c>
      <c r="H38" s="96">
        <v>2.5114155251141597</v>
      </c>
      <c r="I38" s="95">
        <v>994</v>
      </c>
      <c r="J38" s="96">
        <v>10.077519379844972</v>
      </c>
      <c r="K38" s="96">
        <v>2.2138084632516706</v>
      </c>
    </row>
    <row r="39" spans="1:22" s="23" customFormat="1" ht="12" customHeight="1" x14ac:dyDescent="0.25">
      <c r="A39" s="56" t="s">
        <v>71</v>
      </c>
      <c r="B39" s="94">
        <v>3575</v>
      </c>
      <c r="C39" s="96">
        <v>24.825418994413411</v>
      </c>
      <c r="D39" s="95">
        <v>8159</v>
      </c>
      <c r="E39" s="96">
        <v>35.306799336650101</v>
      </c>
      <c r="F39" s="96">
        <v>2.2822377622377621</v>
      </c>
      <c r="G39" s="95">
        <v>10475</v>
      </c>
      <c r="H39" s="96">
        <v>10.530758678906835</v>
      </c>
      <c r="I39" s="95">
        <v>22756</v>
      </c>
      <c r="J39" s="96">
        <v>2.5091220325239902</v>
      </c>
      <c r="K39" s="96">
        <v>2.1724105011933172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6" t="s">
        <v>106</v>
      </c>
      <c r="B40" s="94">
        <v>765</v>
      </c>
      <c r="C40" s="96">
        <v>16.438356164383563</v>
      </c>
      <c r="D40" s="95">
        <v>1715</v>
      </c>
      <c r="E40" s="96">
        <v>43.99664147774979</v>
      </c>
      <c r="F40" s="96">
        <v>2.2418300653594772</v>
      </c>
      <c r="G40" s="95">
        <v>2474</v>
      </c>
      <c r="H40" s="96">
        <v>37.368128817323708</v>
      </c>
      <c r="I40" s="95">
        <v>5125</v>
      </c>
      <c r="J40" s="96">
        <v>42.006095871432507</v>
      </c>
      <c r="K40" s="96">
        <v>2.0715440582053355</v>
      </c>
    </row>
    <row r="41" spans="1:22" ht="12" customHeight="1" x14ac:dyDescent="0.25">
      <c r="A41" s="56" t="s">
        <v>72</v>
      </c>
      <c r="B41" s="94">
        <v>1045</v>
      </c>
      <c r="C41" s="96">
        <v>4.1874376869391909</v>
      </c>
      <c r="D41" s="95">
        <v>3413</v>
      </c>
      <c r="E41" s="96">
        <v>88.772123893805315</v>
      </c>
      <c r="F41" s="96">
        <v>3.2660287081339714</v>
      </c>
      <c r="G41" s="95">
        <v>3621</v>
      </c>
      <c r="H41" s="96">
        <v>8.2187686790197176</v>
      </c>
      <c r="I41" s="95">
        <v>8639</v>
      </c>
      <c r="J41" s="96">
        <v>30.834469180675455</v>
      </c>
      <c r="K41" s="96">
        <v>2.3858050262358463</v>
      </c>
    </row>
    <row r="42" spans="1:22" ht="12" customHeight="1" x14ac:dyDescent="0.25">
      <c r="A42" s="56" t="s">
        <v>107</v>
      </c>
      <c r="B42" s="94">
        <v>357</v>
      </c>
      <c r="C42" s="96">
        <v>-21.017699115044238</v>
      </c>
      <c r="D42" s="95">
        <v>778</v>
      </c>
      <c r="E42" s="96">
        <v>-12.682379349046016</v>
      </c>
      <c r="F42" s="96">
        <v>2.1792717086834732</v>
      </c>
      <c r="G42" s="95">
        <v>1546</v>
      </c>
      <c r="H42" s="96">
        <v>-1.7164653528289904</v>
      </c>
      <c r="I42" s="95">
        <v>3543</v>
      </c>
      <c r="J42" s="96">
        <v>9.4531974050046443</v>
      </c>
      <c r="K42" s="96">
        <v>2.2917205692108666</v>
      </c>
    </row>
    <row r="43" spans="1:22" ht="12" customHeight="1" x14ac:dyDescent="0.25">
      <c r="A43" s="56" t="s">
        <v>73</v>
      </c>
      <c r="B43" s="94">
        <v>331</v>
      </c>
      <c r="C43" s="96">
        <v>1.223241590214073</v>
      </c>
      <c r="D43" s="95">
        <v>735</v>
      </c>
      <c r="E43" s="96">
        <v>-20.797413793103445</v>
      </c>
      <c r="F43" s="96">
        <v>2.2205438066465257</v>
      </c>
      <c r="G43" s="95">
        <v>1313</v>
      </c>
      <c r="H43" s="96">
        <v>8.8723051409618563</v>
      </c>
      <c r="I43" s="95">
        <v>3872</v>
      </c>
      <c r="J43" s="96">
        <v>7.8852047924212911</v>
      </c>
      <c r="K43" s="96">
        <v>2.948971820258949</v>
      </c>
    </row>
    <row r="44" spans="1:22" s="82" customFormat="1" ht="12" customHeight="1" x14ac:dyDescent="0.25">
      <c r="A44" s="56" t="s">
        <v>108</v>
      </c>
      <c r="B44" s="94">
        <v>12092</v>
      </c>
      <c r="C44" s="96">
        <v>1.5196037276467109</v>
      </c>
      <c r="D44" s="95">
        <v>26084</v>
      </c>
      <c r="E44" s="96">
        <v>2.7859873113449112</v>
      </c>
      <c r="F44" s="96">
        <v>2.157128680119087</v>
      </c>
      <c r="G44" s="95">
        <v>38988</v>
      </c>
      <c r="H44" s="96">
        <v>6.5799185369454136</v>
      </c>
      <c r="I44" s="95">
        <v>80677</v>
      </c>
      <c r="J44" s="96">
        <v>2.402772136474411</v>
      </c>
      <c r="K44" s="96">
        <v>2.0692777264799425</v>
      </c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</row>
    <row r="45" spans="1:22" ht="12" customHeight="1" x14ac:dyDescent="0.25">
      <c r="A45" s="56" t="s">
        <v>109</v>
      </c>
      <c r="B45" s="94">
        <v>88</v>
      </c>
      <c r="C45" s="96">
        <v>23.943661971830991</v>
      </c>
      <c r="D45" s="95">
        <v>233</v>
      </c>
      <c r="E45" s="96">
        <v>22.631578947368425</v>
      </c>
      <c r="F45" s="96">
        <v>2.6477272727272729</v>
      </c>
      <c r="G45" s="95">
        <v>302</v>
      </c>
      <c r="H45" s="96">
        <v>-0.33003300330032914</v>
      </c>
      <c r="I45" s="95">
        <v>830</v>
      </c>
      <c r="J45" s="96">
        <v>5.4637865311308786</v>
      </c>
      <c r="K45" s="96">
        <v>2.7483443708609272</v>
      </c>
    </row>
    <row r="46" spans="1:22" ht="12" customHeight="1" x14ac:dyDescent="0.25">
      <c r="A46" s="56" t="s">
        <v>74</v>
      </c>
      <c r="B46" s="94">
        <v>1045</v>
      </c>
      <c r="C46" s="96">
        <v>21.229698375870086</v>
      </c>
      <c r="D46" s="95">
        <v>2344</v>
      </c>
      <c r="E46" s="96">
        <v>25.146823278163367</v>
      </c>
      <c r="F46" s="96">
        <v>2.2430622009569379</v>
      </c>
      <c r="G46" s="95">
        <v>3580</v>
      </c>
      <c r="H46" s="96">
        <v>11.805121798875689</v>
      </c>
      <c r="I46" s="95">
        <v>7713</v>
      </c>
      <c r="J46" s="96">
        <v>5.5274319332329895</v>
      </c>
      <c r="K46" s="96">
        <v>2.1544692737430169</v>
      </c>
    </row>
    <row r="47" spans="1:22" s="32" customFormat="1" x14ac:dyDescent="0.25">
      <c r="A47" s="57" t="s">
        <v>92</v>
      </c>
      <c r="B47" s="91">
        <v>875</v>
      </c>
      <c r="C47" s="92">
        <v>-35.661764705882348</v>
      </c>
      <c r="D47" s="91">
        <v>3029</v>
      </c>
      <c r="E47" s="92">
        <v>-7.6524390243902332</v>
      </c>
      <c r="F47" s="92">
        <v>3.4617142857142857</v>
      </c>
      <c r="G47" s="91">
        <v>3626</v>
      </c>
      <c r="H47" s="92">
        <v>-21.447140381282495</v>
      </c>
      <c r="I47" s="91">
        <v>12306</v>
      </c>
      <c r="J47" s="92">
        <v>-0.72604065827685815</v>
      </c>
      <c r="K47" s="92">
        <v>3.3938223938223939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6" t="s">
        <v>110</v>
      </c>
      <c r="B48" s="94">
        <v>212</v>
      </c>
      <c r="C48" s="96">
        <v>-20.895522388059703</v>
      </c>
      <c r="D48" s="95">
        <v>711</v>
      </c>
      <c r="E48" s="96">
        <v>10.232558139534888</v>
      </c>
      <c r="F48" s="96">
        <v>3.3537735849056602</v>
      </c>
      <c r="G48" s="95">
        <v>758</v>
      </c>
      <c r="H48" s="96">
        <v>7.8236130867709761</v>
      </c>
      <c r="I48" s="95">
        <v>2379</v>
      </c>
      <c r="J48" s="96">
        <v>28.45572354211663</v>
      </c>
      <c r="K48" s="96">
        <v>3.1385224274406331</v>
      </c>
    </row>
    <row r="49" spans="1:20" ht="12" customHeight="1" x14ac:dyDescent="0.25">
      <c r="A49" s="56" t="s">
        <v>75</v>
      </c>
      <c r="B49" s="94">
        <v>663</v>
      </c>
      <c r="C49" s="96">
        <v>-39.285714285714285</v>
      </c>
      <c r="D49" s="95">
        <v>2318</v>
      </c>
      <c r="E49" s="96">
        <v>-12.030360531309299</v>
      </c>
      <c r="F49" s="96">
        <v>3.4962292609351433</v>
      </c>
      <c r="G49" s="95">
        <v>2868</v>
      </c>
      <c r="H49" s="96">
        <v>-26.705852287247637</v>
      </c>
      <c r="I49" s="95">
        <v>9927</v>
      </c>
      <c r="J49" s="96">
        <v>-5.8516691957511426</v>
      </c>
      <c r="K49" s="96">
        <v>3.4612970711297071</v>
      </c>
    </row>
    <row r="50" spans="1:20" s="32" customFormat="1" x14ac:dyDescent="0.25">
      <c r="A50" s="57" t="s">
        <v>93</v>
      </c>
      <c r="B50" s="91">
        <v>8021</v>
      </c>
      <c r="C50" s="92">
        <v>0.17484700886724625</v>
      </c>
      <c r="D50" s="91">
        <v>22498</v>
      </c>
      <c r="E50" s="92">
        <v>17.067332708918713</v>
      </c>
      <c r="F50" s="92">
        <v>2.8048871711756638</v>
      </c>
      <c r="G50" s="91">
        <v>26874</v>
      </c>
      <c r="H50" s="92">
        <v>10.999132625666007</v>
      </c>
      <c r="I50" s="91">
        <v>68985</v>
      </c>
      <c r="J50" s="92">
        <v>15.529541800643088</v>
      </c>
      <c r="K50" s="92">
        <v>2.5669792364367048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6" t="s">
        <v>111</v>
      </c>
      <c r="B51" s="94">
        <v>1996</v>
      </c>
      <c r="C51" s="96">
        <v>-6.6417212347988794</v>
      </c>
      <c r="D51" s="95">
        <v>4712</v>
      </c>
      <c r="E51" s="96">
        <v>-12.513924990716674</v>
      </c>
      <c r="F51" s="96">
        <v>2.3607214428857715</v>
      </c>
      <c r="G51" s="95">
        <v>7463</v>
      </c>
      <c r="H51" s="96">
        <v>7.6911976911977007</v>
      </c>
      <c r="I51" s="95">
        <v>17849</v>
      </c>
      <c r="J51" s="96">
        <v>8.7557884474774568</v>
      </c>
      <c r="K51" s="96">
        <v>2.391665550046898</v>
      </c>
    </row>
    <row r="52" spans="1:20" ht="12" customHeight="1" x14ac:dyDescent="0.25">
      <c r="A52" s="56" t="s">
        <v>112</v>
      </c>
      <c r="B52" s="94">
        <v>2041</v>
      </c>
      <c r="C52" s="96">
        <v>18.524970963995358</v>
      </c>
      <c r="D52" s="95">
        <v>6119</v>
      </c>
      <c r="E52" s="96">
        <v>47.58803666184275</v>
      </c>
      <c r="F52" s="96">
        <v>2.9980401763841256</v>
      </c>
      <c r="G52" s="95">
        <v>5715</v>
      </c>
      <c r="H52" s="96">
        <v>18.12732534105001</v>
      </c>
      <c r="I52" s="95">
        <v>15020</v>
      </c>
      <c r="J52" s="96">
        <v>29.998268997749676</v>
      </c>
      <c r="K52" s="96">
        <v>2.6281714785651795</v>
      </c>
    </row>
    <row r="53" spans="1:20" ht="12" customHeight="1" x14ac:dyDescent="0.25">
      <c r="A53" s="56" t="s">
        <v>113</v>
      </c>
      <c r="B53" s="94">
        <v>536</v>
      </c>
      <c r="C53" s="96">
        <v>-7.2664359861591805</v>
      </c>
      <c r="D53" s="95">
        <v>1675</v>
      </c>
      <c r="E53" s="96">
        <v>-3.1231925968768053</v>
      </c>
      <c r="F53" s="96">
        <v>3.125</v>
      </c>
      <c r="G53" s="95">
        <v>1847</v>
      </c>
      <c r="H53" s="96">
        <v>9.0962787950384012</v>
      </c>
      <c r="I53" s="95">
        <v>5606</v>
      </c>
      <c r="J53" s="96">
        <v>1.1183261183261237</v>
      </c>
      <c r="K53" s="96">
        <v>3.0351922035733621</v>
      </c>
    </row>
    <row r="54" spans="1:20" ht="12" customHeight="1" x14ac:dyDescent="0.25">
      <c r="A54" s="56" t="s">
        <v>76</v>
      </c>
      <c r="B54" s="94">
        <v>278</v>
      </c>
      <c r="C54" s="96">
        <v>20.34632034632034</v>
      </c>
      <c r="D54" s="95">
        <v>717</v>
      </c>
      <c r="E54" s="96">
        <v>56.209150326797385</v>
      </c>
      <c r="F54" s="96">
        <v>2.579136690647482</v>
      </c>
      <c r="G54" s="95">
        <v>1040</v>
      </c>
      <c r="H54" s="96">
        <v>16.985376827896502</v>
      </c>
      <c r="I54" s="95">
        <v>2177</v>
      </c>
      <c r="J54" s="96">
        <v>20.209828823854224</v>
      </c>
      <c r="K54" s="96">
        <v>2.0932692307692307</v>
      </c>
    </row>
    <row r="55" spans="1:20" ht="12" customHeight="1" x14ac:dyDescent="0.25">
      <c r="A55" s="56" t="s">
        <v>77</v>
      </c>
      <c r="B55" s="94">
        <v>1101</v>
      </c>
      <c r="C55" s="96">
        <v>-9.9754701553556799</v>
      </c>
      <c r="D55" s="95">
        <v>3121</v>
      </c>
      <c r="E55" s="96">
        <v>24.590818363273456</v>
      </c>
      <c r="F55" s="96">
        <v>2.8346957311534968</v>
      </c>
      <c r="G55" s="95">
        <v>3823</v>
      </c>
      <c r="H55" s="96">
        <v>-0.6238627501949594</v>
      </c>
      <c r="I55" s="95">
        <v>9142</v>
      </c>
      <c r="J55" s="96">
        <v>7.9084041548630779</v>
      </c>
      <c r="K55" s="96">
        <v>2.391315720638242</v>
      </c>
    </row>
    <row r="56" spans="1:20" ht="12" customHeight="1" x14ac:dyDescent="0.25">
      <c r="A56" s="56" t="s">
        <v>121</v>
      </c>
      <c r="B56" s="94">
        <v>276</v>
      </c>
      <c r="C56" s="96">
        <v>-10.389610389610397</v>
      </c>
      <c r="D56" s="95">
        <v>888</v>
      </c>
      <c r="E56" s="96">
        <v>31.946508172362542</v>
      </c>
      <c r="F56" s="96">
        <v>3.2173913043478262</v>
      </c>
      <c r="G56" s="95">
        <v>1134</v>
      </c>
      <c r="H56" s="96">
        <v>10.204081632653072</v>
      </c>
      <c r="I56" s="95">
        <v>2824</v>
      </c>
      <c r="J56" s="96">
        <v>11.444356748224152</v>
      </c>
      <c r="K56" s="96">
        <v>2.4902998236331571</v>
      </c>
    </row>
    <row r="57" spans="1:20" ht="12" customHeight="1" x14ac:dyDescent="0.25">
      <c r="A57" s="56" t="s">
        <v>78</v>
      </c>
      <c r="B57" s="94">
        <v>204</v>
      </c>
      <c r="C57" s="96">
        <v>36</v>
      </c>
      <c r="D57" s="95">
        <v>605</v>
      </c>
      <c r="E57" s="96">
        <v>82.228915662650621</v>
      </c>
      <c r="F57" s="96">
        <v>2.965686274509804</v>
      </c>
      <c r="G57" s="95">
        <v>480</v>
      </c>
      <c r="H57" s="96">
        <v>7.1428571428571388</v>
      </c>
      <c r="I57" s="95">
        <v>1569</v>
      </c>
      <c r="J57" s="96">
        <v>58.645096056622833</v>
      </c>
      <c r="K57" s="96">
        <v>3.2687499999999998</v>
      </c>
    </row>
    <row r="58" spans="1:20" ht="12" customHeight="1" x14ac:dyDescent="0.25">
      <c r="A58" s="56" t="s">
        <v>79</v>
      </c>
      <c r="B58" s="94">
        <v>1589</v>
      </c>
      <c r="C58" s="96">
        <v>-4.1038020519010274</v>
      </c>
      <c r="D58" s="95">
        <v>4661</v>
      </c>
      <c r="E58" s="96">
        <v>16.875626880641917</v>
      </c>
      <c r="F58" s="96">
        <v>2.9332913782252987</v>
      </c>
      <c r="G58" s="95">
        <v>5372</v>
      </c>
      <c r="H58" s="96">
        <v>18.404231871280587</v>
      </c>
      <c r="I58" s="95">
        <v>14798</v>
      </c>
      <c r="J58" s="96">
        <v>19.377218457566968</v>
      </c>
      <c r="K58" s="96">
        <v>2.7546537602382726</v>
      </c>
    </row>
    <row r="59" spans="1:20" s="32" customFormat="1" x14ac:dyDescent="0.25">
      <c r="A59" s="57" t="s">
        <v>94</v>
      </c>
      <c r="B59" s="91">
        <v>10470</v>
      </c>
      <c r="C59" s="92">
        <v>4.6790641871625667</v>
      </c>
      <c r="D59" s="91">
        <v>26615</v>
      </c>
      <c r="E59" s="92">
        <v>14.046364142777563</v>
      </c>
      <c r="F59" s="92">
        <v>2.5420248328557786</v>
      </c>
      <c r="G59" s="91">
        <v>28605</v>
      </c>
      <c r="H59" s="92">
        <v>8.7477189781021849</v>
      </c>
      <c r="I59" s="91">
        <v>71541</v>
      </c>
      <c r="J59" s="92">
        <v>15.076888431347328</v>
      </c>
      <c r="K59" s="92">
        <v>2.500996329313057</v>
      </c>
      <c r="L59" s="33"/>
      <c r="M59" s="33"/>
      <c r="N59" s="33"/>
      <c r="O59" s="33"/>
      <c r="P59" s="34"/>
      <c r="S59" s="34"/>
      <c r="T59" s="34"/>
    </row>
    <row r="60" spans="1:20" ht="12" customHeight="1" x14ac:dyDescent="0.25">
      <c r="A60" s="56" t="s">
        <v>80</v>
      </c>
      <c r="B60" s="94">
        <v>681</v>
      </c>
      <c r="C60" s="96">
        <v>-6.584362139917701</v>
      </c>
      <c r="D60" s="95">
        <v>1833</v>
      </c>
      <c r="E60" s="96">
        <v>7.5073313782991136</v>
      </c>
      <c r="F60" s="96">
        <v>2.6916299559471364</v>
      </c>
      <c r="G60" s="95">
        <v>1909</v>
      </c>
      <c r="H60" s="96">
        <v>-1.5471892728210435</v>
      </c>
      <c r="I60" s="95">
        <v>4596</v>
      </c>
      <c r="J60" s="96">
        <v>-3.5871617369414821</v>
      </c>
      <c r="K60" s="96">
        <v>2.4075432163436354</v>
      </c>
    </row>
    <row r="61" spans="1:20" ht="12" customHeight="1" x14ac:dyDescent="0.25">
      <c r="A61" s="56" t="s">
        <v>114</v>
      </c>
      <c r="B61" s="94">
        <v>7504</v>
      </c>
      <c r="C61" s="96">
        <v>5.5860419304910778</v>
      </c>
      <c r="D61" s="95">
        <v>18160</v>
      </c>
      <c r="E61" s="96">
        <v>8.6319315666686691</v>
      </c>
      <c r="F61" s="96">
        <v>2.420042643923241</v>
      </c>
      <c r="G61" s="95">
        <v>21025</v>
      </c>
      <c r="H61" s="96">
        <v>9.5679816561571869</v>
      </c>
      <c r="I61" s="95">
        <v>49276</v>
      </c>
      <c r="J61" s="96">
        <v>9.4608703378723504</v>
      </c>
      <c r="K61" s="96">
        <v>2.3436860879904877</v>
      </c>
    </row>
    <row r="62" spans="1:20" ht="12" customHeight="1" x14ac:dyDescent="0.25">
      <c r="A62" s="56" t="s">
        <v>115</v>
      </c>
      <c r="B62" s="94">
        <v>295</v>
      </c>
      <c r="C62" s="96">
        <v>-2.3178807947019919</v>
      </c>
      <c r="D62" s="95">
        <v>659</v>
      </c>
      <c r="E62" s="96">
        <v>-20.506634499396853</v>
      </c>
      <c r="F62" s="96">
        <v>2.2338983050847459</v>
      </c>
      <c r="G62" s="95">
        <v>879</v>
      </c>
      <c r="H62" s="96">
        <v>5.6490384615384528</v>
      </c>
      <c r="I62" s="95">
        <v>2081</v>
      </c>
      <c r="J62" s="96">
        <v>-0.1918465227817876</v>
      </c>
      <c r="K62" s="96">
        <v>2.3674630261660981</v>
      </c>
    </row>
    <row r="63" spans="1:20" ht="12" customHeight="1" x14ac:dyDescent="0.25">
      <c r="A63" s="56" t="s">
        <v>81</v>
      </c>
      <c r="B63" s="94">
        <v>1371</v>
      </c>
      <c r="C63" s="96">
        <v>11.827079934747147</v>
      </c>
      <c r="D63" s="95">
        <v>4332</v>
      </c>
      <c r="E63" s="96">
        <v>67.387944358578068</v>
      </c>
      <c r="F63" s="96">
        <v>3.159737417943107</v>
      </c>
      <c r="G63" s="95">
        <v>2659</v>
      </c>
      <c r="H63" s="96">
        <v>13.197105151128142</v>
      </c>
      <c r="I63" s="95">
        <v>10439</v>
      </c>
      <c r="J63" s="96">
        <v>100.05749329244921</v>
      </c>
      <c r="K63" s="96">
        <v>3.9259119969913501</v>
      </c>
    </row>
    <row r="64" spans="1:20" ht="12" customHeight="1" x14ac:dyDescent="0.25">
      <c r="A64" s="56" t="s">
        <v>82</v>
      </c>
      <c r="B64" s="94">
        <v>544</v>
      </c>
      <c r="C64" s="96">
        <v>-14.733542319749219</v>
      </c>
      <c r="D64" s="95">
        <v>1431</v>
      </c>
      <c r="E64" s="96">
        <v>-4.4726301735647525</v>
      </c>
      <c r="F64" s="96">
        <v>2.6305147058823528</v>
      </c>
      <c r="G64" s="95">
        <v>1820</v>
      </c>
      <c r="H64" s="96">
        <v>-8.771929824561397</v>
      </c>
      <c r="I64" s="95">
        <v>4290</v>
      </c>
      <c r="J64" s="96">
        <v>-15.567801613855551</v>
      </c>
      <c r="K64" s="96">
        <v>2.3571428571428572</v>
      </c>
    </row>
    <row r="65" spans="1:20" ht="12" customHeight="1" x14ac:dyDescent="0.25">
      <c r="A65" s="56" t="s">
        <v>157</v>
      </c>
      <c r="B65" s="94">
        <v>75</v>
      </c>
      <c r="C65" s="96">
        <v>0</v>
      </c>
      <c r="D65" s="95">
        <v>200</v>
      </c>
      <c r="E65" s="96">
        <v>0</v>
      </c>
      <c r="F65" s="96">
        <v>2.6666666666666665</v>
      </c>
      <c r="G65" s="95">
        <v>313</v>
      </c>
      <c r="H65" s="96">
        <v>0</v>
      </c>
      <c r="I65" s="95">
        <v>859</v>
      </c>
      <c r="J65" s="96">
        <v>0</v>
      </c>
      <c r="K65" s="96">
        <v>2.7444089456869007</v>
      </c>
    </row>
    <row r="66" spans="1:20" s="32" customFormat="1" x14ac:dyDescent="0.25">
      <c r="A66" s="57" t="s">
        <v>95</v>
      </c>
      <c r="B66" s="91">
        <v>851</v>
      </c>
      <c r="C66" s="92">
        <v>-3.2954545454545467</v>
      </c>
      <c r="D66" s="91">
        <v>2276</v>
      </c>
      <c r="E66" s="92">
        <v>13.121272365805169</v>
      </c>
      <c r="F66" s="92">
        <v>2.6745005875440659</v>
      </c>
      <c r="G66" s="91">
        <v>2520</v>
      </c>
      <c r="H66" s="92">
        <v>9.2327698309492803</v>
      </c>
      <c r="I66" s="91">
        <v>6140</v>
      </c>
      <c r="J66" s="92">
        <v>17.220313096601757</v>
      </c>
      <c r="K66" s="92">
        <v>2.4365079365079363</v>
      </c>
      <c r="L66" s="33"/>
      <c r="M66" s="33"/>
      <c r="N66" s="33"/>
      <c r="O66" s="33"/>
      <c r="P66" s="34"/>
      <c r="S66" s="34"/>
      <c r="T66" s="34"/>
    </row>
    <row r="67" spans="1:20" ht="12" customHeight="1" x14ac:dyDescent="0.25">
      <c r="A67" s="56" t="s">
        <v>116</v>
      </c>
      <c r="B67" s="94">
        <v>669</v>
      </c>
      <c r="C67" s="96">
        <v>-0.88888888888888573</v>
      </c>
      <c r="D67" s="95">
        <v>1798</v>
      </c>
      <c r="E67" s="96">
        <v>15.627009646302241</v>
      </c>
      <c r="F67" s="96">
        <v>2.687593423019432</v>
      </c>
      <c r="G67" s="95">
        <v>1908</v>
      </c>
      <c r="H67" s="96">
        <v>2.6358257127487974</v>
      </c>
      <c r="I67" s="95">
        <v>4825</v>
      </c>
      <c r="J67" s="96">
        <v>15.762955854126673</v>
      </c>
      <c r="K67" s="96">
        <v>2.5288259958071277</v>
      </c>
    </row>
    <row r="68" spans="1:20" ht="12" customHeight="1" x14ac:dyDescent="0.25">
      <c r="A68" s="56" t="s">
        <v>117</v>
      </c>
      <c r="B68" s="94">
        <v>182</v>
      </c>
      <c r="C68" s="96">
        <v>-11.219512195121951</v>
      </c>
      <c r="D68" s="95">
        <v>478</v>
      </c>
      <c r="E68" s="96">
        <v>4.5951859956236234</v>
      </c>
      <c r="F68" s="96">
        <v>2.6263736263736264</v>
      </c>
      <c r="G68" s="95">
        <v>612</v>
      </c>
      <c r="H68" s="96">
        <v>36.607142857142833</v>
      </c>
      <c r="I68" s="95">
        <v>1315</v>
      </c>
      <c r="J68" s="96">
        <v>22.897196261682254</v>
      </c>
      <c r="K68" s="96">
        <v>2.1486928104575163</v>
      </c>
    </row>
    <row r="69" spans="1:20" ht="12" customHeight="1" x14ac:dyDescent="0.25">
      <c r="A69" s="58" t="s">
        <v>118</v>
      </c>
      <c r="B69" s="94">
        <v>6103</v>
      </c>
      <c r="C69" s="96">
        <v>19.948899371069174</v>
      </c>
      <c r="D69" s="95">
        <v>12393</v>
      </c>
      <c r="E69" s="96">
        <v>48.312589755864053</v>
      </c>
      <c r="F69" s="96">
        <v>2.0306406685236769</v>
      </c>
      <c r="G69" s="95">
        <v>18273</v>
      </c>
      <c r="H69" s="96">
        <v>10.557841239109393</v>
      </c>
      <c r="I69" s="95">
        <v>34970</v>
      </c>
      <c r="J69" s="96">
        <v>17.998380348225126</v>
      </c>
      <c r="K69" s="96">
        <v>1.9137525310567505</v>
      </c>
    </row>
    <row r="70" spans="1:20" x14ac:dyDescent="0.25">
      <c r="A70" s="59"/>
      <c r="B70" s="61"/>
      <c r="C70" s="62"/>
      <c r="D70" s="62"/>
      <c r="E70" s="62"/>
      <c r="F70" s="62"/>
      <c r="G70" s="62"/>
      <c r="H70" s="62"/>
      <c r="I70" s="62"/>
      <c r="J70" s="62"/>
      <c r="K70" s="62"/>
    </row>
    <row r="71" spans="1:20" x14ac:dyDescent="0.25">
      <c r="A71" s="50"/>
      <c r="B71" s="60"/>
      <c r="C71" s="60"/>
      <c r="D71" s="60"/>
      <c r="E71" s="60"/>
      <c r="F71" s="60"/>
      <c r="G71" s="60"/>
      <c r="H71" s="60"/>
      <c r="I71" s="60"/>
      <c r="J71" s="60"/>
      <c r="K71" s="60"/>
    </row>
    <row r="77" spans="1:20" ht="12" customHeight="1" x14ac:dyDescent="0.25"/>
  </sheetData>
  <mergeCells count="17"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  <mergeCell ref="B3:F3"/>
    <mergeCell ref="B4:C4"/>
  </mergeCells>
  <conditionalFormatting sqref="A9:K69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 &amp;X1&amp;X Rechnerischer Wert: Übernachtungen/Ankünfte
Statistikamt Nord&amp;C&amp;8  &amp;P&amp;R&amp;"Arial,Standard"&amp;8
Statistischer Bericht G IV 1 - m 4/14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24.75" customHeight="1" x14ac:dyDescent="0.2">
      <c r="A1" s="107" t="s">
        <v>142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18"/>
      <c r="B3" s="119"/>
      <c r="C3" s="120" t="s">
        <v>129</v>
      </c>
      <c r="D3" s="120" t="s">
        <v>130</v>
      </c>
      <c r="E3" s="120" t="s">
        <v>42</v>
      </c>
      <c r="F3" s="120"/>
      <c r="G3" s="120"/>
      <c r="H3" s="120" t="s">
        <v>43</v>
      </c>
      <c r="I3" s="120"/>
      <c r="J3" s="120"/>
      <c r="K3" s="121" t="s">
        <v>144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13" t="s">
        <v>1</v>
      </c>
      <c r="B4" s="114"/>
      <c r="C4" s="120"/>
      <c r="D4" s="120"/>
      <c r="E4" s="120" t="s">
        <v>120</v>
      </c>
      <c r="F4" s="115" t="s">
        <v>131</v>
      </c>
      <c r="G4" s="76"/>
      <c r="H4" s="120" t="s">
        <v>120</v>
      </c>
      <c r="I4" s="115" t="s">
        <v>131</v>
      </c>
      <c r="J4" s="120" t="s">
        <v>90</v>
      </c>
      <c r="K4" s="121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16" t="s">
        <v>0</v>
      </c>
      <c r="B5" s="117"/>
      <c r="C5" s="120"/>
      <c r="D5" s="120"/>
      <c r="E5" s="120"/>
      <c r="F5" s="115"/>
      <c r="G5" s="75" t="s">
        <v>90</v>
      </c>
      <c r="H5" s="120"/>
      <c r="I5" s="115"/>
      <c r="J5" s="120"/>
      <c r="K5" s="121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10"/>
      <c r="B6" s="111"/>
      <c r="C6" s="112" t="s">
        <v>143</v>
      </c>
      <c r="D6" s="112"/>
      <c r="E6" s="63" t="s">
        <v>15</v>
      </c>
      <c r="F6" s="63" t="s">
        <v>14</v>
      </c>
      <c r="G6" s="63" t="s">
        <v>15</v>
      </c>
      <c r="H6" s="63" t="s">
        <v>15</v>
      </c>
      <c r="I6" s="63" t="s">
        <v>14</v>
      </c>
      <c r="J6" s="63" t="s">
        <v>15</v>
      </c>
      <c r="K6" s="64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6"/>
      <c r="B7" s="6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84" t="s">
        <v>46</v>
      </c>
      <c r="B8" s="85"/>
      <c r="C8" s="86">
        <v>274</v>
      </c>
      <c r="D8" s="86">
        <v>30227</v>
      </c>
      <c r="E8" s="86">
        <v>2974050</v>
      </c>
      <c r="F8" s="87">
        <v>8</v>
      </c>
      <c r="G8" s="86">
        <v>566094</v>
      </c>
      <c r="H8" s="86">
        <v>5444959</v>
      </c>
      <c r="I8" s="87">
        <v>5.7</v>
      </c>
      <c r="J8" s="86">
        <v>1103736</v>
      </c>
      <c r="K8" s="87">
        <v>48.1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84" t="s">
        <v>47</v>
      </c>
      <c r="B9" s="85"/>
      <c r="C9" s="86">
        <v>279</v>
      </c>
      <c r="D9" s="86">
        <v>33439</v>
      </c>
      <c r="E9" s="86">
        <v>3263114</v>
      </c>
      <c r="F9" s="87">
        <v>9.6999999999999993</v>
      </c>
      <c r="G9" s="88">
        <v>624347</v>
      </c>
      <c r="H9" s="86">
        <v>5945507</v>
      </c>
      <c r="I9" s="87">
        <v>9.1999999999999993</v>
      </c>
      <c r="J9" s="88">
        <v>1231251</v>
      </c>
      <c r="K9" s="87">
        <v>50.2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84" t="s">
        <v>48</v>
      </c>
      <c r="B10" s="85"/>
      <c r="C10" s="86">
        <v>281</v>
      </c>
      <c r="D10" s="86">
        <v>33848</v>
      </c>
      <c r="E10" s="86">
        <v>3450864</v>
      </c>
      <c r="F10" s="87">
        <v>5.8</v>
      </c>
      <c r="G10" s="88">
        <v>635526</v>
      </c>
      <c r="H10" s="86">
        <v>6435106</v>
      </c>
      <c r="I10" s="87">
        <v>8.1999999999999993</v>
      </c>
      <c r="J10" s="88">
        <v>1311136</v>
      </c>
      <c r="K10" s="87">
        <v>51.7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84" t="s">
        <v>49</v>
      </c>
      <c r="B11" s="85"/>
      <c r="C11" s="86">
        <v>286</v>
      </c>
      <c r="D11" s="86">
        <v>35364</v>
      </c>
      <c r="E11" s="86">
        <v>3843850</v>
      </c>
      <c r="F11" s="87">
        <v>11.4</v>
      </c>
      <c r="G11" s="88">
        <v>738752</v>
      </c>
      <c r="H11" s="86">
        <v>7177327</v>
      </c>
      <c r="I11" s="87">
        <v>11.5</v>
      </c>
      <c r="J11" s="88">
        <v>1561569</v>
      </c>
      <c r="K11" s="87">
        <v>55.8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84" t="s">
        <v>50</v>
      </c>
      <c r="B12" s="85"/>
      <c r="C12" s="86">
        <v>285</v>
      </c>
      <c r="D12" s="86">
        <v>36701</v>
      </c>
      <c r="E12" s="86">
        <v>3985106</v>
      </c>
      <c r="F12" s="87">
        <v>3.7</v>
      </c>
      <c r="G12" s="88">
        <v>746383</v>
      </c>
      <c r="H12" s="86">
        <v>7402423</v>
      </c>
      <c r="I12" s="87">
        <v>3.1</v>
      </c>
      <c r="J12" s="88">
        <v>1536324</v>
      </c>
      <c r="K12" s="87">
        <v>55.9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84" t="s">
        <v>51</v>
      </c>
      <c r="B13" s="85"/>
      <c r="C13" s="86">
        <v>292</v>
      </c>
      <c r="D13" s="86">
        <v>39528</v>
      </c>
      <c r="E13" s="86">
        <v>4116335</v>
      </c>
      <c r="F13" s="87">
        <v>3.3</v>
      </c>
      <c r="G13" s="88">
        <v>764629</v>
      </c>
      <c r="H13" s="86">
        <v>7727621</v>
      </c>
      <c r="I13" s="87">
        <v>4.4000000000000004</v>
      </c>
      <c r="J13" s="88">
        <v>1612097</v>
      </c>
      <c r="K13" s="87">
        <v>53.7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84" t="s">
        <v>52</v>
      </c>
      <c r="B14" s="85"/>
      <c r="C14" s="86">
        <v>303</v>
      </c>
      <c r="D14" s="86">
        <v>42845</v>
      </c>
      <c r="E14" s="86">
        <v>4367721</v>
      </c>
      <c r="F14" s="87">
        <v>6.1</v>
      </c>
      <c r="G14" s="88">
        <v>806275</v>
      </c>
      <c r="H14" s="86">
        <v>8190145</v>
      </c>
      <c r="I14" s="87">
        <v>6</v>
      </c>
      <c r="J14" s="88">
        <v>1655138</v>
      </c>
      <c r="K14" s="87">
        <v>54.1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84" t="s">
        <v>53</v>
      </c>
      <c r="B15" s="85"/>
      <c r="C15" s="86">
        <v>312</v>
      </c>
      <c r="D15" s="86">
        <v>45807</v>
      </c>
      <c r="E15" s="86">
        <v>4732566</v>
      </c>
      <c r="F15" s="87">
        <v>8.4</v>
      </c>
      <c r="G15" s="88">
        <v>913139</v>
      </c>
      <c r="H15" s="86">
        <v>8946635</v>
      </c>
      <c r="I15" s="87">
        <v>9.1999999999999993</v>
      </c>
      <c r="J15" s="88">
        <v>1852309</v>
      </c>
      <c r="K15" s="87">
        <v>54.2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84" t="s">
        <v>54</v>
      </c>
      <c r="B16" s="85"/>
      <c r="C16" s="86">
        <v>315</v>
      </c>
      <c r="D16" s="86">
        <v>47690</v>
      </c>
      <c r="E16" s="86">
        <v>5083172</v>
      </c>
      <c r="F16" s="87">
        <v>7.4</v>
      </c>
      <c r="G16" s="88">
        <v>1001006</v>
      </c>
      <c r="H16" s="86">
        <v>9530300</v>
      </c>
      <c r="I16" s="87">
        <v>6.5</v>
      </c>
      <c r="J16" s="88">
        <v>2042103</v>
      </c>
      <c r="K16" s="87">
        <v>55.2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84" t="s">
        <v>122</v>
      </c>
      <c r="B17" s="85"/>
      <c r="C17" s="86">
        <v>326</v>
      </c>
      <c r="D17" s="86">
        <v>52590</v>
      </c>
      <c r="E17" s="86">
        <v>5603644</v>
      </c>
      <c r="F17" s="87">
        <v>10.199999999999999</v>
      </c>
      <c r="G17" s="88">
        <v>1175279</v>
      </c>
      <c r="H17" s="86">
        <v>10634012</v>
      </c>
      <c r="I17" s="87">
        <v>11.6</v>
      </c>
      <c r="J17" s="88">
        <v>2390809</v>
      </c>
      <c r="K17" s="87">
        <v>56.2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84" t="s">
        <v>155</v>
      </c>
      <c r="B18" s="85"/>
      <c r="C18" s="86">
        <v>334</v>
      </c>
      <c r="D18" s="86">
        <v>52771</v>
      </c>
      <c r="E18" s="86">
        <v>5880314</v>
      </c>
      <c r="F18" s="87">
        <v>4.9000000000000004</v>
      </c>
      <c r="G18" s="88">
        <v>1229063</v>
      </c>
      <c r="H18" s="86">
        <v>11603135</v>
      </c>
      <c r="I18" s="87">
        <v>9.1</v>
      </c>
      <c r="J18" s="88">
        <v>2662154</v>
      </c>
      <c r="K18" s="87">
        <v>59.6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66"/>
      <c r="B19" s="67"/>
      <c r="C19" s="41"/>
      <c r="D19" s="41"/>
      <c r="E19" s="41"/>
      <c r="F19" s="42"/>
      <c r="G19" s="42"/>
      <c r="H19" s="41"/>
      <c r="I19" s="42"/>
      <c r="J19" s="42"/>
      <c r="K19" s="4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s="2" customFormat="1" x14ac:dyDescent="0.2">
      <c r="A20" s="68">
        <v>2012</v>
      </c>
      <c r="B20" s="69" t="s">
        <v>2</v>
      </c>
      <c r="C20" s="98">
        <v>319</v>
      </c>
      <c r="D20" s="97">
        <v>48825</v>
      </c>
      <c r="E20" s="97">
        <v>327129</v>
      </c>
      <c r="F20" s="99">
        <v>11.26496127669561</v>
      </c>
      <c r="G20" s="97">
        <v>61120</v>
      </c>
      <c r="H20" s="97">
        <v>574875</v>
      </c>
      <c r="I20" s="99">
        <v>8.1024921632157234</v>
      </c>
      <c r="J20" s="97">
        <v>115349</v>
      </c>
      <c r="K20" s="100">
        <v>37.925045009332209</v>
      </c>
      <c r="L20" s="7"/>
      <c r="M20" s="7"/>
      <c r="N20" s="7"/>
      <c r="O20" s="7"/>
      <c r="P20" s="7"/>
      <c r="Q20" s="7"/>
      <c r="R20" s="7"/>
      <c r="S20" s="7"/>
      <c r="T20" s="9"/>
    </row>
    <row r="21" spans="1:21" s="2" customFormat="1" x14ac:dyDescent="0.2">
      <c r="A21" s="9"/>
      <c r="B21" s="69" t="s">
        <v>3</v>
      </c>
      <c r="C21" s="98">
        <v>321</v>
      </c>
      <c r="D21" s="97">
        <v>49313</v>
      </c>
      <c r="E21" s="97">
        <v>369119</v>
      </c>
      <c r="F21" s="99">
        <v>15.261080544331545</v>
      </c>
      <c r="G21" s="97">
        <v>71752</v>
      </c>
      <c r="H21" s="97">
        <v>650853</v>
      </c>
      <c r="I21" s="99">
        <v>15.213369893664666</v>
      </c>
      <c r="J21" s="97">
        <v>137373</v>
      </c>
      <c r="K21" s="100">
        <v>45.494123742987263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69" t="s">
        <v>4</v>
      </c>
      <c r="C22" s="98">
        <v>325</v>
      </c>
      <c r="D22" s="97">
        <v>49863</v>
      </c>
      <c r="E22" s="97">
        <v>448801</v>
      </c>
      <c r="F22" s="99">
        <v>12.656791648154146</v>
      </c>
      <c r="G22" s="97">
        <v>91318</v>
      </c>
      <c r="H22" s="97">
        <v>824304</v>
      </c>
      <c r="I22" s="99">
        <v>10.890130113324508</v>
      </c>
      <c r="J22" s="97">
        <v>181181</v>
      </c>
      <c r="K22" s="100">
        <v>53.258379572933059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9" t="s">
        <v>5</v>
      </c>
      <c r="C23" s="98">
        <v>327</v>
      </c>
      <c r="D23" s="97">
        <v>49970</v>
      </c>
      <c r="E23" s="97">
        <v>461060</v>
      </c>
      <c r="F23" s="99">
        <v>5.1793519422569778</v>
      </c>
      <c r="G23" s="97">
        <v>98995</v>
      </c>
      <c r="H23" s="97">
        <v>906720</v>
      </c>
      <c r="I23" s="99">
        <v>8.2935218803745467</v>
      </c>
      <c r="J23" s="97">
        <v>205273</v>
      </c>
      <c r="K23" s="100">
        <v>60.058835301180707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9" t="s">
        <v>6</v>
      </c>
      <c r="C24" s="98">
        <v>329</v>
      </c>
      <c r="D24" s="97">
        <v>51500</v>
      </c>
      <c r="E24" s="97">
        <v>507440</v>
      </c>
      <c r="F24" s="99">
        <v>7.1982356147251814</v>
      </c>
      <c r="G24" s="97">
        <v>105274</v>
      </c>
      <c r="H24" s="97">
        <v>986851</v>
      </c>
      <c r="I24" s="99">
        <v>10.514580720301021</v>
      </c>
      <c r="J24" s="97">
        <v>216811</v>
      </c>
      <c r="K24" s="100">
        <v>61.067397431882242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9" t="s">
        <v>7</v>
      </c>
      <c r="C25" s="98">
        <v>329</v>
      </c>
      <c r="D25" s="97">
        <v>51462</v>
      </c>
      <c r="E25" s="97">
        <v>492662</v>
      </c>
      <c r="F25" s="99">
        <v>9.205489290297983</v>
      </c>
      <c r="G25" s="97">
        <v>103703</v>
      </c>
      <c r="H25" s="97">
        <v>947650</v>
      </c>
      <c r="I25" s="99">
        <v>6.7423450537963845</v>
      </c>
      <c r="J25" s="97">
        <v>210925</v>
      </c>
      <c r="K25" s="100">
        <v>60.508206702680297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9" t="s">
        <v>8</v>
      </c>
      <c r="C26" s="98">
        <v>330</v>
      </c>
      <c r="D26" s="97">
        <v>51778</v>
      </c>
      <c r="E26" s="97">
        <v>532632</v>
      </c>
      <c r="F26" s="99">
        <v>11.428589360317822</v>
      </c>
      <c r="G26" s="97">
        <v>129081</v>
      </c>
      <c r="H26" s="97">
        <v>1029932</v>
      </c>
      <c r="I26" s="99">
        <v>12.140134337507472</v>
      </c>
      <c r="J26" s="97">
        <v>257792</v>
      </c>
      <c r="K26" s="100">
        <v>62.854132842569832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9" t="s">
        <v>9</v>
      </c>
      <c r="C27" s="98">
        <v>331</v>
      </c>
      <c r="D27" s="97">
        <v>51817</v>
      </c>
      <c r="E27" s="97">
        <v>567353</v>
      </c>
      <c r="F27" s="99">
        <v>12.495489100477064</v>
      </c>
      <c r="G27" s="97">
        <v>115464</v>
      </c>
      <c r="H27" s="97">
        <v>1130862</v>
      </c>
      <c r="I27" s="99">
        <v>14.600183017848801</v>
      </c>
      <c r="J27" s="97">
        <v>240927</v>
      </c>
      <c r="K27" s="100">
        <v>69.07796482285363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9" t="s">
        <v>10</v>
      </c>
      <c r="C28" s="98">
        <v>333</v>
      </c>
      <c r="D28" s="97">
        <v>52531</v>
      </c>
      <c r="E28" s="97">
        <v>499466</v>
      </c>
      <c r="F28" s="99">
        <v>8.7983444970865321</v>
      </c>
      <c r="G28" s="97">
        <v>113447</v>
      </c>
      <c r="H28" s="97">
        <v>972883</v>
      </c>
      <c r="I28" s="99">
        <v>11.024342703636625</v>
      </c>
      <c r="J28" s="97">
        <v>239655</v>
      </c>
      <c r="K28" s="100">
        <v>61.165534002144767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9" t="s">
        <v>11</v>
      </c>
      <c r="C29" s="98">
        <v>332</v>
      </c>
      <c r="D29" s="97">
        <v>52527</v>
      </c>
      <c r="E29" s="97">
        <v>495387</v>
      </c>
      <c r="F29" s="99">
        <v>5.8838239726071313</v>
      </c>
      <c r="G29" s="97">
        <v>99661</v>
      </c>
      <c r="H29" s="97">
        <v>959793</v>
      </c>
      <c r="I29" s="99">
        <v>8.489065673777624</v>
      </c>
      <c r="J29" s="97">
        <v>206935</v>
      </c>
      <c r="K29" s="100">
        <v>58.435815190590155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9" t="s">
        <v>12</v>
      </c>
      <c r="C30" s="98">
        <v>327</v>
      </c>
      <c r="D30" s="97">
        <v>52614</v>
      </c>
      <c r="E30" s="97">
        <v>476159</v>
      </c>
      <c r="F30" s="99">
        <v>13.090080846657358</v>
      </c>
      <c r="G30" s="97">
        <v>98549</v>
      </c>
      <c r="H30" s="97">
        <v>848345</v>
      </c>
      <c r="I30" s="99">
        <v>14.492530646012408</v>
      </c>
      <c r="J30" s="97">
        <v>195488</v>
      </c>
      <c r="K30" s="100">
        <v>53.518708581999718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9" t="s">
        <v>13</v>
      </c>
      <c r="C31" s="98">
        <v>326</v>
      </c>
      <c r="D31" s="97">
        <v>52590</v>
      </c>
      <c r="E31" s="97">
        <v>426436</v>
      </c>
      <c r="F31" s="99">
        <v>13.002692332153231</v>
      </c>
      <c r="G31" s="97">
        <v>86915</v>
      </c>
      <c r="H31" s="97">
        <v>800944</v>
      </c>
      <c r="I31" s="99">
        <v>20.430935322111374</v>
      </c>
      <c r="J31" s="97">
        <v>183100</v>
      </c>
      <c r="K31" s="100">
        <v>48.936998938839103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68">
        <v>2013</v>
      </c>
      <c r="B32" s="69" t="s">
        <v>2</v>
      </c>
      <c r="C32" s="98">
        <v>325</v>
      </c>
      <c r="D32" s="97">
        <v>52568</v>
      </c>
      <c r="E32" s="97">
        <v>331867</v>
      </c>
      <c r="F32" s="99">
        <v>1.4483582929058567</v>
      </c>
      <c r="G32" s="97">
        <v>61061</v>
      </c>
      <c r="H32" s="97">
        <v>609221</v>
      </c>
      <c r="I32" s="99">
        <v>5.974516199173733</v>
      </c>
      <c r="J32" s="97">
        <v>126232</v>
      </c>
      <c r="K32" s="100">
        <v>37.314311171766462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9"/>
      <c r="B33" s="69" t="s">
        <v>3</v>
      </c>
      <c r="C33" s="98">
        <v>330</v>
      </c>
      <c r="D33" s="97">
        <v>52504</v>
      </c>
      <c r="E33" s="97">
        <v>375091</v>
      </c>
      <c r="F33" s="99">
        <v>1.6179064204226821</v>
      </c>
      <c r="G33" s="97">
        <v>72452</v>
      </c>
      <c r="H33" s="97">
        <v>684879</v>
      </c>
      <c r="I33" s="99">
        <v>5.2279086060907769</v>
      </c>
      <c r="J33" s="97">
        <v>147674</v>
      </c>
      <c r="K33" s="100">
        <v>46.492648179186347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69" t="s">
        <v>4</v>
      </c>
      <c r="C34" s="98">
        <v>335</v>
      </c>
      <c r="D34" s="97">
        <v>52639</v>
      </c>
      <c r="E34" s="97">
        <v>470298</v>
      </c>
      <c r="F34" s="99">
        <v>4.7898734628487905</v>
      </c>
      <c r="G34" s="97">
        <v>86658</v>
      </c>
      <c r="H34" s="97">
        <v>917650</v>
      </c>
      <c r="I34" s="99">
        <v>11.324220190609289</v>
      </c>
      <c r="J34" s="97">
        <v>183978</v>
      </c>
      <c r="K34" s="100">
        <v>56.036889121214557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9" t="s">
        <v>5</v>
      </c>
      <c r="C35" s="98">
        <v>339</v>
      </c>
      <c r="D35" s="97">
        <v>52775</v>
      </c>
      <c r="E35" s="97">
        <v>502181</v>
      </c>
      <c r="F35" s="99">
        <v>8.9187958183316702</v>
      </c>
      <c r="G35" s="97">
        <v>107528</v>
      </c>
      <c r="H35" s="97">
        <v>951942</v>
      </c>
      <c r="I35" s="99">
        <v>4.9874272101641077</v>
      </c>
      <c r="J35" s="97">
        <v>222505</v>
      </c>
      <c r="K35" s="100">
        <v>59.712426969840521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9" t="s">
        <v>6</v>
      </c>
      <c r="C36" s="98">
        <v>340</v>
      </c>
      <c r="D36" s="97">
        <v>52704</v>
      </c>
      <c r="E36" s="97">
        <v>546849</v>
      </c>
      <c r="F36" s="99">
        <v>7.7662383730096174</v>
      </c>
      <c r="G36" s="97">
        <v>107556</v>
      </c>
      <c r="H36" s="97">
        <v>1133919</v>
      </c>
      <c r="I36" s="99">
        <v>14.90275634315616</v>
      </c>
      <c r="J36" s="97">
        <v>234357</v>
      </c>
      <c r="K36" s="100">
        <v>68.17937550189005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9" t="s">
        <v>7</v>
      </c>
      <c r="C37" s="98">
        <v>339</v>
      </c>
      <c r="D37" s="97">
        <v>52738</v>
      </c>
      <c r="E37" s="97">
        <v>532095</v>
      </c>
      <c r="F37" s="99">
        <v>8.0040676975289351</v>
      </c>
      <c r="G37" s="97">
        <v>108773</v>
      </c>
      <c r="H37" s="97">
        <v>1043110</v>
      </c>
      <c r="I37" s="99">
        <v>10.073339313037513</v>
      </c>
      <c r="J37" s="97">
        <v>230098</v>
      </c>
      <c r="K37" s="100">
        <v>64.950130835450722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9" t="s">
        <v>8</v>
      </c>
      <c r="C38" s="98">
        <v>339</v>
      </c>
      <c r="D38" s="97">
        <v>53119</v>
      </c>
      <c r="E38" s="97">
        <v>554141</v>
      </c>
      <c r="F38" s="99">
        <v>4.0382477958515448</v>
      </c>
      <c r="G38" s="97">
        <v>145072</v>
      </c>
      <c r="H38" s="97">
        <v>1170467</v>
      </c>
      <c r="I38" s="99">
        <v>13.645075597223896</v>
      </c>
      <c r="J38" s="97">
        <v>329030</v>
      </c>
      <c r="K38" s="100">
        <v>69.615027488493581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9" t="s">
        <v>9</v>
      </c>
      <c r="C39" s="98">
        <v>341</v>
      </c>
      <c r="D39" s="97">
        <v>53128</v>
      </c>
      <c r="E39" s="97">
        <v>617449</v>
      </c>
      <c r="F39" s="99">
        <v>8.8297761710963023</v>
      </c>
      <c r="G39" s="97">
        <v>127067</v>
      </c>
      <c r="H39" s="97">
        <v>1295224</v>
      </c>
      <c r="I39" s="99">
        <v>14.534222566502367</v>
      </c>
      <c r="J39" s="97">
        <v>292081</v>
      </c>
      <c r="K39" s="100">
        <v>77.107812659383782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9" t="s">
        <v>10</v>
      </c>
      <c r="C40" s="98">
        <v>342</v>
      </c>
      <c r="D40" s="97">
        <v>53313</v>
      </c>
      <c r="E40" s="97">
        <v>516764</v>
      </c>
      <c r="F40" s="99">
        <v>3.463298803121734</v>
      </c>
      <c r="G40" s="97">
        <v>112091</v>
      </c>
      <c r="H40" s="97">
        <v>1028739</v>
      </c>
      <c r="I40" s="99">
        <v>5.7412864650733955</v>
      </c>
      <c r="J40" s="97">
        <v>242735</v>
      </c>
      <c r="K40" s="100">
        <v>63.80820187696559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9" t="s">
        <v>11</v>
      </c>
      <c r="C41" s="98">
        <v>339</v>
      </c>
      <c r="D41" s="97">
        <v>52902</v>
      </c>
      <c r="E41" s="97">
        <v>522055</v>
      </c>
      <c r="F41" s="99">
        <v>5.3832660122288232</v>
      </c>
      <c r="G41" s="97">
        <v>106804</v>
      </c>
      <c r="H41" s="97">
        <v>1055314</v>
      </c>
      <c r="I41" s="99">
        <v>9.9522501205989204</v>
      </c>
      <c r="J41" s="97">
        <v>235521</v>
      </c>
      <c r="K41" s="100">
        <v>63.897212252479022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9" t="s">
        <v>12</v>
      </c>
      <c r="C42" s="98">
        <v>334</v>
      </c>
      <c r="D42" s="97">
        <v>52771</v>
      </c>
      <c r="E42" s="97">
        <v>467791</v>
      </c>
      <c r="F42" s="99">
        <v>-1.7573961638864328</v>
      </c>
      <c r="G42" s="97">
        <v>99773</v>
      </c>
      <c r="H42" s="97">
        <v>862235</v>
      </c>
      <c r="I42" s="99">
        <v>1.6373055773299776</v>
      </c>
      <c r="J42" s="97">
        <v>210734</v>
      </c>
      <c r="K42" s="100">
        <v>54.250566914909072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9" t="s">
        <v>13</v>
      </c>
      <c r="C43" s="98">
        <v>334</v>
      </c>
      <c r="D43" s="97">
        <v>52771</v>
      </c>
      <c r="E43" s="97">
        <v>443733</v>
      </c>
      <c r="F43" s="99">
        <v>4.0561772458235232</v>
      </c>
      <c r="G43" s="97">
        <v>94228</v>
      </c>
      <c r="H43" s="97">
        <v>850435</v>
      </c>
      <c r="I43" s="99">
        <v>6.1790836812561185</v>
      </c>
      <c r="J43" s="97">
        <v>207209</v>
      </c>
      <c r="K43" s="100">
        <v>51.834677037302377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68">
        <v>2014</v>
      </c>
      <c r="B44" s="69" t="s">
        <v>2</v>
      </c>
      <c r="C44" s="98">
        <v>331</v>
      </c>
      <c r="D44" s="97">
        <v>52677</v>
      </c>
      <c r="E44" s="97">
        <v>352176</v>
      </c>
      <c r="F44" s="99">
        <v>6.1196202093007139</v>
      </c>
      <c r="G44" s="97">
        <v>67365</v>
      </c>
      <c r="H44" s="97">
        <v>659466</v>
      </c>
      <c r="I44" s="99">
        <v>8.2474176037923836</v>
      </c>
      <c r="J44" s="97">
        <v>142956</v>
      </c>
      <c r="K44" s="100">
        <v>40.301851759995643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9"/>
      <c r="B45" s="69" t="s">
        <v>3</v>
      </c>
      <c r="C45" s="98">
        <v>331</v>
      </c>
      <c r="D45" s="97">
        <v>52624</v>
      </c>
      <c r="E45" s="97">
        <v>395183</v>
      </c>
      <c r="F45" s="99">
        <v>5.3565668064549667</v>
      </c>
      <c r="G45" s="97">
        <v>79388</v>
      </c>
      <c r="H45" s="97">
        <v>718864</v>
      </c>
      <c r="I45" s="99">
        <v>4.96219040151618</v>
      </c>
      <c r="J45" s="97">
        <v>162118</v>
      </c>
      <c r="K45" s="100">
        <v>48.689150523389657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69" t="s">
        <v>4</v>
      </c>
      <c r="C46" s="98">
        <v>334</v>
      </c>
      <c r="D46" s="97">
        <v>52668</v>
      </c>
      <c r="E46" s="97">
        <v>473338</v>
      </c>
      <c r="F46" s="99">
        <v>0.64639866637748833</v>
      </c>
      <c r="G46" s="97">
        <v>89888</v>
      </c>
      <c r="H46" s="97">
        <v>904908</v>
      </c>
      <c r="I46" s="99">
        <v>-1.3885468315806679</v>
      </c>
      <c r="J46" s="97">
        <v>187075</v>
      </c>
      <c r="K46" s="100">
        <v>55.244661017156773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9" t="s">
        <v>5</v>
      </c>
      <c r="C47" s="98">
        <v>344</v>
      </c>
      <c r="D47" s="97">
        <v>54068</v>
      </c>
      <c r="E47" s="97">
        <v>504317</v>
      </c>
      <c r="F47" s="99">
        <v>0.42534464665130695</v>
      </c>
      <c r="G47" s="97">
        <v>119537</v>
      </c>
      <c r="H47" s="97">
        <v>1044702</v>
      </c>
      <c r="I47" s="99">
        <v>9.7442911437881712</v>
      </c>
      <c r="J47" s="97">
        <v>274375</v>
      </c>
      <c r="K47" s="100">
        <v>63.789980518359599</v>
      </c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9"/>
      <c r="C48" s="65"/>
      <c r="D48" s="43"/>
      <c r="E48" s="43"/>
      <c r="F48" s="43"/>
      <c r="G48" s="43"/>
      <c r="H48" s="43"/>
      <c r="I48" s="43"/>
      <c r="J48" s="43"/>
      <c r="K48" s="7"/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9"/>
      <c r="C49" s="65"/>
      <c r="D49" s="43"/>
      <c r="E49" s="43"/>
      <c r="F49" s="43"/>
      <c r="G49" s="43"/>
      <c r="H49" s="43"/>
      <c r="I49" s="43"/>
      <c r="J49" s="43"/>
      <c r="K49" s="7"/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9"/>
      <c r="C50" s="65"/>
      <c r="D50" s="43"/>
      <c r="E50" s="43"/>
      <c r="F50" s="43"/>
      <c r="G50" s="43"/>
      <c r="H50" s="43"/>
      <c r="I50" s="43"/>
      <c r="J50" s="43"/>
      <c r="K50" s="7"/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9"/>
      <c r="C51" s="65"/>
      <c r="D51" s="43"/>
      <c r="E51" s="43"/>
      <c r="F51" s="43"/>
      <c r="G51" s="43"/>
      <c r="H51" s="43"/>
      <c r="I51" s="43"/>
      <c r="J51" s="43"/>
      <c r="K51" s="7"/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9"/>
      <c r="C52" s="65"/>
      <c r="D52" s="43"/>
      <c r="E52" s="43"/>
      <c r="F52" s="43"/>
      <c r="G52" s="43"/>
      <c r="H52" s="43"/>
      <c r="I52" s="43"/>
      <c r="J52" s="43"/>
      <c r="K52" s="7"/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9"/>
      <c r="C53" s="65"/>
      <c r="D53" s="43"/>
      <c r="E53" s="43"/>
      <c r="F53" s="43"/>
      <c r="G53" s="43"/>
      <c r="H53" s="43"/>
      <c r="I53" s="43"/>
      <c r="J53" s="43"/>
      <c r="K53" s="7"/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9"/>
      <c r="C54" s="65"/>
      <c r="D54" s="43"/>
      <c r="E54" s="43"/>
      <c r="F54" s="43"/>
      <c r="G54" s="43"/>
      <c r="H54" s="43"/>
      <c r="I54" s="43"/>
      <c r="J54" s="43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9"/>
      <c r="C55" s="65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70"/>
      <c r="B56" s="71"/>
      <c r="C56" s="72"/>
      <c r="D56" s="73"/>
      <c r="E56" s="73"/>
      <c r="F56" s="73"/>
      <c r="G56" s="73"/>
      <c r="H56" s="73"/>
      <c r="I56" s="73"/>
      <c r="J56" s="73"/>
      <c r="K56" s="74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9"/>
      <c r="B57" s="9"/>
      <c r="C57" s="35"/>
      <c r="D57" s="35"/>
      <c r="E57" s="35"/>
      <c r="F57" s="35"/>
      <c r="G57" s="35"/>
      <c r="H57" s="35"/>
      <c r="I57" s="35"/>
      <c r="J57" s="35"/>
      <c r="K57" s="7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2" t="s">
        <v>145</v>
      </c>
      <c r="C58" s="8"/>
      <c r="D58" s="8"/>
      <c r="E58" s="8"/>
      <c r="F58" s="8"/>
      <c r="G58" s="8"/>
      <c r="H58" s="8"/>
      <c r="I58" s="8"/>
      <c r="J58" s="8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146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1" t="s">
        <v>147</v>
      </c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">
      <c r="A61" s="47" t="s">
        <v>148</v>
      </c>
    </row>
  </sheetData>
  <mergeCells count="16">
    <mergeCell ref="A1:K1"/>
    <mergeCell ref="A6:B6"/>
    <mergeCell ref="C6:D6"/>
    <mergeCell ref="A4:B4"/>
    <mergeCell ref="I4:I5"/>
    <mergeCell ref="A5:B5"/>
    <mergeCell ref="A3:B3"/>
    <mergeCell ref="C3:C5"/>
    <mergeCell ref="D3:D5"/>
    <mergeCell ref="K3:K5"/>
    <mergeCell ref="H4:H5"/>
    <mergeCell ref="E4:E5"/>
    <mergeCell ref="F4:F5"/>
    <mergeCell ref="E3:G3"/>
    <mergeCell ref="H3:J3"/>
    <mergeCell ref="J4:J5"/>
  </mergeCells>
  <conditionalFormatting sqref="A19:K56">
    <cfRule type="expression" dxfId="4" priority="5">
      <formula>MOD(ROW(),2)=0</formula>
    </cfRule>
  </conditionalFormatting>
  <conditionalFormatting sqref="A8:F18">
    <cfRule type="expression" dxfId="3" priority="4">
      <formula>MOD(ROW(),2)=0</formula>
    </cfRule>
  </conditionalFormatting>
  <conditionalFormatting sqref="G8:I18">
    <cfRule type="expression" dxfId="2" priority="3">
      <formula>MOD(ROW(),2)=0</formula>
    </cfRule>
  </conditionalFormatting>
  <conditionalFormatting sqref="J8:J18">
    <cfRule type="expression" dxfId="1" priority="2">
      <formula>MOD(ROW(),2)=0</formula>
    </cfRule>
  </conditionalFormatting>
  <conditionalFormatting sqref="K8:K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4/14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zoomScaleNormal="100" zoomScalePageLayoutView="140" workbookViewId="0"/>
  </sheetViews>
  <sheetFormatPr baseColWidth="10" defaultColWidth="11.42578125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123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124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125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0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4/14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V0_2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2014-06-18T05:52:00Z</cp:lastPrinted>
  <dcterms:created xsi:type="dcterms:W3CDTF">2004-02-16T09:50:56Z</dcterms:created>
  <dcterms:modified xsi:type="dcterms:W3CDTF">2014-06-18T05:58:29Z</dcterms:modified>
  <cp:category>LIS-Bericht</cp:category>
</cp:coreProperties>
</file>