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7660" windowHeight="6390" tabRatio="620"/>
  </bookViews>
  <sheets>
    <sheet name="VO_1" sheetId="63882" r:id="rId1"/>
    <sheet name="V0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<sst xmlns="http://schemas.openxmlformats.org/spreadsheetml/2006/main" count="213" uniqueCount="165">
  <si>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</si>
  <si>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</si>
  <si>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</si>
  <si>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</si>
  <si>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</si>
  <si>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</si>
  <si>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</si>
  <si>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</si>
  <si>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</si>
  <si>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</si>
  <si>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</si>
  <si>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</si>
  <si>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</si>
  <si>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</si>
  <si>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</si>
  <si>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</si>
  <si>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 xml:space="preserve"> 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</si>
  <si>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</si>
  <si>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</si>
  <si>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</si>
  <si>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</si>
  <si>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</si>
  <si>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</si>
  <si>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</si>
  <si>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</si>
  <si>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</si>
  <si>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</si>
  <si>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</si>
  <si>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</si>
  <si>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</si>
  <si>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</si>
  <si>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</si>
  <si>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</si>
  <si>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</si>
  <si>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</si>
  <si>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</si>
  <si>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</si>
  <si>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</si>
  <si>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</si>
  <si>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</si>
  <si>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</si>
  <si>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</si>
  <si>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</si>
  <si>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</si>
  <si>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</si>
  <si>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</si>
  <si>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</si>
  <si>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</si>
  <si>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</si>
  <si>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</si>
  <si>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</si>
  <si>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</si>
  <si>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</si>
  <si>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</si>
  <si>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</si>
  <si>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</si>
  <si>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</si>
  <si>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</si>
  <si>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</si>
  <si>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</si>
  <si>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</si>
  <si>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</si>
  <si>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</si>
  <si>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</si>
  <si>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</si>
  <si>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</si>
  <si>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</si>
  <si>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</si>
  <si>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</si>
  <si>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</si>
  <si>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</si>
  <si>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</si>
  <si>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</si>
  <si>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</si>
  <si>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</si>
  <si>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</si>
  <si>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</si>
  <si>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</si>
  <si>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</si>
  <si>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</si>
  <si>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</si>
  <si>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</si>
  <si>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</si>
  <si>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</si>
  <si>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</si>
  <si>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</si>
  <si>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</si>
  <si>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</si>
  <si>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</si>
  <si>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</si>
  <si>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</si>
  <si>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</si>
  <si>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</si>
  <si>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</si>
  <si>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</si>
  <si>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</si>
  <si>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</si>
  <si>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</si>
  <si>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</si>
  <si>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</si>
  <si>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</si>
  <si>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</si>
  <si>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</si>
  <si>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</si>
  <si>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</si>
  <si>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</si>
  <si>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</si>
  <si>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</si>
  <si>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</si>
  <si>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</si>
  <si>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</si>
  <si>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</si>
  <si>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</si>
  <si>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</si>
  <si>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</si>
  <si>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</si>
  <si>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</si>
  <si>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</si>
  <si>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</si>
  <si>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</si>
  <si>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</si>
  <si>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</si>
  <si>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</si>
  <si>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</si>
  <si>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</si>
  <si>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</si>
  <si>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</si>
  <si>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</si>
  <si>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</si>
  <si>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</si>
  <si>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</si>
  <si>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</si>
  <si>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</si>
  <si>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</si>
  <si>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</si>
  <si>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</si>
  <si>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</si>
  <si>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</si>
  <si>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</si>
  <si>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</si>
  <si>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t>Tabelle 1: Ankünfte, Übernachtungen und Aufenthaltsdauer der Gäste in Beherbergungsstätten mit 10 und mehr Betten (einschl. Camping) in Hamburg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</si>
  <si>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</si>
  <si>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</si>
  <si>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Tabelle 2: Entwicklung der Anzahl der Betriebe, Betten, Ankünfte und Übernachtungen sowie der Auslastung der Bettenkapazität in Hamburg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</si>
  <si>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</si>
  <si>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</si>
  <si>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</si>
  <si>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</si>
  <si>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</si>
  <si>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</si>
  <si>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</si>
  <si>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</si>
  <si>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</si>
  <si>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</si>
  <si>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</si>
  <si>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</si>
  <si>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</si>
  <si>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 xml:space="preserve">© Statistisches Amt für Hamburg und Schleswig-Holstein, Hamburg 2014 
Auszugsweise Vervielfältigung und Verbreitung mit Quellenangabe gestattet.        </t>
  </si>
  <si>
    <t>sonst. nordam. Länder</t>
  </si>
  <si>
    <t>STATISTISCHE BERICHTE</t>
  </si>
  <si>
    <t>0431 6895-9231</t>
  </si>
  <si>
    <t>Juli 2014</t>
  </si>
  <si>
    <t>Januar bis Juli 2014</t>
  </si>
  <si>
    <t>Kennziffer: G IV 1 - m 7/14 HH</t>
  </si>
  <si>
    <t>Herausgegeben am: 16. 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</si>
</sst>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8" x14ac:knownFonts="1">
    <font>
      <sz val="10"/>
      <color indexed="8"/>
      <name val="MS Sans Serif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2" fillId="0" borderId="0"/>
    <xf numFmtId="0" fontId="11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34" fillId="0" borderId="0" applyNumberFormat="0" applyFill="0" applyBorder="0" applyAlignment="0" applyProtection="0"/>
    <xf numFmtId="0" fontId="22" fillId="0" borderId="0"/>
    <xf numFmtId="0" fontId="36" fillId="0" borderId="0" applyNumberFormat="0" applyFill="0" applyBorder="0" applyAlignment="0" applyProtection="0"/>
    <xf numFmtId="0" fontId="22" fillId="0" borderId="0" applyFill="0" applyAlignment="0"/>
    <xf numFmtId="0" fontId="31" fillId="0" borderId="0" applyFill="0" applyBorder="0" applyAlignment="0"/>
    <xf numFmtId="0" fontId="37" fillId="0" borderId="0" applyFill="0" applyBorder="0" applyAlignment="0"/>
    <xf numFmtId="0" fontId="2" fillId="0" borderId="0"/>
    <xf numFmtId="0" fontId="1" fillId="0" borderId="0"/>
  </cellStyleXfs>
  <cellXfs count="139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right"/>
    </xf>
    <xf numFmtId="1" fontId="9" fillId="0" borderId="0" xfId="0" applyNumberFormat="1" applyFont="1" applyAlignment="1"/>
    <xf numFmtId="0" fontId="9" fillId="0" borderId="0" xfId="0" applyFont="1" applyBorder="1" applyAlignment="1"/>
    <xf numFmtId="0" fontId="9" fillId="0" borderId="0" xfId="0" applyFont="1" applyAlignment="1">
      <alignment horizontal="center"/>
    </xf>
    <xf numFmtId="165" fontId="9" fillId="0" borderId="0" xfId="0" applyNumberFormat="1" applyFont="1" applyAlignment="1"/>
    <xf numFmtId="0" fontId="14" fillId="0" borderId="0" xfId="0" applyFont="1"/>
    <xf numFmtId="0" fontId="15" fillId="0" borderId="0" xfId="3" applyFont="1"/>
    <xf numFmtId="0" fontId="16" fillId="0" borderId="0" xfId="0" applyFont="1"/>
    <xf numFmtId="0" fontId="15" fillId="0" borderId="0" xfId="3" applyFont="1" applyAlignment="1">
      <alignment horizontal="right"/>
    </xf>
    <xf numFmtId="0" fontId="7" fillId="0" borderId="0" xfId="3" applyFont="1"/>
    <xf numFmtId="0" fontId="17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3" fillId="0" borderId="0" xfId="0" applyFont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4" fillId="0" borderId="0" xfId="0" applyFont="1"/>
    <xf numFmtId="0" fontId="24" fillId="0" borderId="0" xfId="0" applyFont="1" applyAlignment="1"/>
    <xf numFmtId="0" fontId="24" fillId="0" borderId="0" xfId="0" applyFont="1" applyFill="1"/>
    <xf numFmtId="0" fontId="24" fillId="0" borderId="0" xfId="0" applyFont="1" applyAlignment="1">
      <alignment vertical="top"/>
    </xf>
    <xf numFmtId="0" fontId="24" fillId="0" borderId="0" xfId="0" applyNumberFormat="1" applyFont="1" applyFill="1" applyAlignment="1">
      <alignment horizontal="right" vertical="top" wrapText="1"/>
    </xf>
    <xf numFmtId="0" fontId="24" fillId="0" borderId="0" xfId="0" applyNumberFormat="1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center" vertical="top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right" wrapText="1"/>
    </xf>
    <xf numFmtId="0" fontId="25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1" fontId="9" fillId="0" borderId="0" xfId="0" applyNumberFormat="1" applyFont="1" applyBorder="1" applyAlignment="1"/>
    <xf numFmtId="0" fontId="27" fillId="0" borderId="0" xfId="0" applyFont="1" applyAlignment="1">
      <alignment horizontal="right"/>
    </xf>
    <xf numFmtId="0" fontId="28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29" fillId="0" borderId="0" xfId="0" applyFont="1" applyAlignment="1">
      <alignment horizontal="right"/>
    </xf>
    <xf numFmtId="0" fontId="30" fillId="0" borderId="0" xfId="0" quotePrefix="1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0" fontId="25" fillId="0" borderId="0" xfId="0" applyFont="1" applyAlignment="1">
      <alignment horizontal="right" wrapText="1"/>
    </xf>
    <xf numFmtId="0" fontId="25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inden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0" borderId="0" xfId="0" applyFont="1" applyBorder="1" applyAlignment="1"/>
    <xf numFmtId="0" fontId="24" fillId="0" borderId="4" xfId="0" applyNumberFormat="1" applyFont="1" applyFill="1" applyBorder="1" applyAlignment="1">
      <alignment horizontal="center" vertical="top" wrapText="1"/>
    </xf>
    <xf numFmtId="0" fontId="25" fillId="0" borderId="4" xfId="0" applyFont="1" applyBorder="1" applyAlignment="1"/>
    <xf numFmtId="0" fontId="32" fillId="0" borderId="4" xfId="9" quotePrefix="1" applyFont="1" applyBorder="1" applyAlignment="1">
      <alignment vertical="top"/>
    </xf>
    <xf numFmtId="0" fontId="32" fillId="0" borderId="4" xfId="9" quotePrefix="1" applyFont="1" applyBorder="1" applyAlignment="1">
      <alignment horizontal="left" vertical="top"/>
    </xf>
    <xf numFmtId="0" fontId="32" fillId="0" borderId="4" xfId="9" quotePrefix="1" applyFont="1" applyBorder="1" applyAlignment="1">
      <alignment horizontal="left" vertical="top" indent="1"/>
    </xf>
    <xf numFmtId="0" fontId="26" fillId="0" borderId="4" xfId="9" quotePrefix="1" applyFont="1" applyBorder="1" applyAlignment="1">
      <alignment horizontal="left" vertical="top" indent="2"/>
    </xf>
    <xf numFmtId="0" fontId="25" fillId="0" borderId="4" xfId="0" applyFont="1" applyBorder="1" applyAlignment="1">
      <alignment horizontal="left" indent="1"/>
    </xf>
    <xf numFmtId="0" fontId="26" fillId="0" borderId="4" xfId="9" quotePrefix="1" applyFont="1" applyBorder="1" applyAlignment="1">
      <alignment horizontal="left" vertical="top" indent="1"/>
    </xf>
    <xf numFmtId="0" fontId="24" fillId="0" borderId="3" xfId="0" applyFont="1" applyBorder="1" applyAlignment="1"/>
    <xf numFmtId="0" fontId="24" fillId="0" borderId="0" xfId="0" applyFont="1" applyBorder="1"/>
    <xf numFmtId="0" fontId="24" fillId="0" borderId="5" xfId="0" applyFont="1" applyBorder="1"/>
    <xf numFmtId="0" fontId="24" fillId="0" borderId="6" xfId="0" applyFont="1" applyBorder="1"/>
    <xf numFmtId="0" fontId="9" fillId="2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" fontId="9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/>
    <xf numFmtId="165" fontId="9" fillId="0" borderId="4" xfId="0" applyNumberFormat="1" applyFont="1" applyBorder="1" applyAlignment="1"/>
    <xf numFmtId="0" fontId="9" fillId="0" borderId="0" xfId="0" applyFont="1" applyFill="1" applyBorder="1" applyAlignment="1">
      <alignment horizontal="left"/>
    </xf>
    <xf numFmtId="0" fontId="9" fillId="0" borderId="4" xfId="0" applyFont="1" applyBorder="1" applyAlignment="1"/>
    <xf numFmtId="0" fontId="9" fillId="0" borderId="6" xfId="0" applyFont="1" applyBorder="1" applyAlignment="1"/>
    <xf numFmtId="0" fontId="9" fillId="0" borderId="3" xfId="0" applyFont="1" applyBorder="1" applyAlignment="1"/>
    <xf numFmtId="1" fontId="9" fillId="0" borderId="5" xfId="0" applyNumberFormat="1" applyFont="1" applyBorder="1" applyAlignment="1"/>
    <xf numFmtId="1" fontId="9" fillId="0" borderId="6" xfId="0" applyNumberFormat="1" applyFont="1" applyBorder="1" applyAlignment="1"/>
    <xf numFmtId="164" fontId="9" fillId="0" borderId="6" xfId="0" applyNumberFormat="1" applyFont="1" applyBorder="1" applyAlignment="1">
      <alignment horizontal="right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left" vertical="center" wrapText="1" indent="1"/>
    </xf>
    <xf numFmtId="0" fontId="24" fillId="0" borderId="0" xfId="0" applyFont="1" applyAlignment="1">
      <alignment horizontal="right" vertical="top" wrapText="1"/>
    </xf>
    <xf numFmtId="0" fontId="24" fillId="0" borderId="0" xfId="0" applyFont="1" applyAlignment="1">
      <alignment vertical="top" wrapText="1"/>
    </xf>
    <xf numFmtId="0" fontId="35" fillId="0" borderId="0" xfId="13" applyFont="1" applyAlignment="1">
      <alignment horizontal="left"/>
    </xf>
    <xf numFmtId="165" fontId="9" fillId="0" borderId="0" xfId="7" quotePrefix="1" applyNumberFormat="1" applyFont="1" applyBorder="1" applyAlignment="1"/>
    <xf numFmtId="165" fontId="9" fillId="0" borderId="4" xfId="7" applyNumberFormat="1" applyFont="1" applyBorder="1" applyAlignment="1"/>
    <xf numFmtId="166" fontId="9" fillId="0" borderId="0" xfId="7" applyNumberFormat="1" applyFont="1" applyAlignment="1">
      <alignment horizontal="right"/>
    </xf>
    <xf numFmtId="167" fontId="9" fillId="0" borderId="0" xfId="7" applyNumberFormat="1" applyFont="1" applyAlignment="1">
      <alignment horizontal="right"/>
    </xf>
    <xf numFmtId="166" fontId="31" fillId="0" borderId="0" xfId="17" applyNumberFormat="1" applyFont="1" applyAlignment="1">
      <alignment horizontal="right"/>
    </xf>
    <xf numFmtId="0" fontId="1" fillId="0" borderId="0" xfId="18" applyAlignment="1">
      <alignment horizontal="left"/>
    </xf>
    <xf numFmtId="0" fontId="19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" fillId="0" borderId="0" xfId="18" applyFont="1" applyAlignment="1">
      <alignment horizontal="left"/>
    </xf>
    <xf numFmtId="0" fontId="21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7" fillId="0" borderId="0" xfId="18" quotePrefix="1" applyFont="1" applyAlignment="1">
      <alignment horizontal="left"/>
    </xf>
    <xf numFmtId="0" fontId="7" fillId="0" borderId="0" xfId="18" applyFont="1" applyAlignment="1">
      <alignment horizontal="left"/>
    </xf>
    <xf numFmtId="0" fontId="1" fillId="0" borderId="0" xfId="18" applyAlignment="1"/>
    <xf numFmtId="0" fontId="1" fillId="0" borderId="0" xfId="18"/>
    <xf numFmtId="0" fontId="24" fillId="4" borderId="1" xfId="0" applyFont="1" applyFill="1" applyBorder="1" applyAlignment="1">
      <alignment horizontal="center" vertical="center" wrapText="1"/>
    </xf>
    <xf numFmtId="0" fontId="27" fillId="0" borderId="0" xfId="0" quotePrefix="1" applyFont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4" fillId="0" borderId="0" xfId="0" applyNumberFormat="1" applyFont="1" applyBorder="1" applyAlignment="1">
      <alignment horizontal="right"/>
    </xf>
    <xf numFmtId="166" fontId="24" fillId="0" borderId="0" xfId="0" applyNumberFormat="1" applyFont="1" applyAlignment="1">
      <alignment horizontal="right"/>
    </xf>
    <xf numFmtId="167" fontId="24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166" fontId="9" fillId="0" borderId="0" xfId="0" applyNumberFormat="1" applyFont="1" applyBorder="1" applyAlignment="1">
      <alignment horizontal="right"/>
    </xf>
    <xf numFmtId="167" fontId="9" fillId="0" borderId="0" xfId="0" applyNumberFormat="1" applyFont="1" applyAlignment="1">
      <alignment horizontal="right"/>
    </xf>
    <xf numFmtId="167" fontId="9" fillId="0" borderId="0" xfId="0" applyNumberFormat="1" applyFont="1" applyBorder="1" applyAlignment="1">
      <alignment horizontal="right"/>
    </xf>
    <xf numFmtId="0" fontId="18" fillId="0" borderId="0" xfId="3" applyFont="1" applyAlignment="1">
      <alignment horizontal="center" wrapText="1"/>
    </xf>
    <xf numFmtId="0" fontId="21" fillId="0" borderId="0" xfId="18" applyFont="1" applyAlignment="1">
      <alignment horizontal="left"/>
    </xf>
    <xf numFmtId="0" fontId="1" fillId="0" borderId="0" xfId="18" applyFont="1" applyAlignment="1">
      <alignment horizontal="left" wrapText="1"/>
    </xf>
    <xf numFmtId="0" fontId="21" fillId="0" borderId="0" xfId="18" applyFont="1" applyAlignment="1">
      <alignment horizontal="left" wrapText="1"/>
    </xf>
    <xf numFmtId="0" fontId="35" fillId="0" borderId="0" xfId="11" applyFont="1" applyAlignment="1">
      <alignment horizontal="left" wrapText="1"/>
    </xf>
    <xf numFmtId="0" fontId="35" fillId="0" borderId="0" xfId="13" applyFont="1" applyAlignment="1">
      <alignment horizontal="left" wrapText="1"/>
    </xf>
    <xf numFmtId="0" fontId="1" fillId="0" borderId="0" xfId="18" applyFont="1" applyAlignment="1">
      <alignment horizontal="left"/>
    </xf>
    <xf numFmtId="0" fontId="19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16" fillId="0" borderId="0" xfId="18" applyFont="1" applyAlignment="1">
      <alignment horizontal="left"/>
    </xf>
    <xf numFmtId="0" fontId="24" fillId="4" borderId="1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1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4" fillId="4" borderId="1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left" vertical="center" indent="1"/>
    </xf>
    <xf numFmtId="0" fontId="24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2F2F2"/>
      <color rgb="FFFADC32"/>
      <color rgb="FF1E4B7D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T2_1!$E$44:$E$55</c:f>
              <c:numCache>
                <c:formatCode>#\ ###\ ##0\ \ ;\-\ #\ ###\ ##0\ \ ;\-</c:formatCode>
                <c:ptCount val="12"/>
                <c:pt idx="0">
                  <c:v>352228</c:v>
                </c:pt>
                <c:pt idx="1">
                  <c:v>395143</c:v>
                </c:pt>
                <c:pt idx="2">
                  <c:v>471577</c:v>
                </c:pt>
                <c:pt idx="3">
                  <c:v>505302</c:v>
                </c:pt>
                <c:pt idx="4">
                  <c:v>560053</c:v>
                </c:pt>
                <c:pt idx="5">
                  <c:v>537010</c:v>
                </c:pt>
                <c:pt idx="6">
                  <c:v>567771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T2_1!$E$32:$E$43</c:f>
              <c:numCache>
                <c:formatCode>#\ ###\ ##0\ \ ;\-\ #\ ###\ ##0\ \ ;\-</c:formatCode>
                <c:ptCount val="12"/>
                <c:pt idx="0">
                  <c:v>331867</c:v>
                </c:pt>
                <c:pt idx="1">
                  <c:v>375091</c:v>
                </c:pt>
                <c:pt idx="2">
                  <c:v>470298</c:v>
                </c:pt>
                <c:pt idx="3">
                  <c:v>502181</c:v>
                </c:pt>
                <c:pt idx="4">
                  <c:v>546849</c:v>
                </c:pt>
                <c:pt idx="5">
                  <c:v>532095</c:v>
                </c:pt>
                <c:pt idx="6">
                  <c:v>554141</c:v>
                </c:pt>
                <c:pt idx="7">
                  <c:v>617449</c:v>
                </c:pt>
                <c:pt idx="8">
                  <c:v>516764</c:v>
                </c:pt>
                <c:pt idx="9">
                  <c:v>522055</c:v>
                </c:pt>
                <c:pt idx="10">
                  <c:v>467791</c:v>
                </c:pt>
                <c:pt idx="11">
                  <c:v>443733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469952"/>
        <c:axId val="35500416"/>
      </c:barChart>
      <c:catAx>
        <c:axId val="354699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500416"/>
        <c:crosses val="autoZero"/>
        <c:auto val="0"/>
        <c:lblAlgn val="ctr"/>
        <c:lblOffset val="100"/>
        <c:noMultiLvlLbl val="0"/>
      </c:catAx>
      <c:valAx>
        <c:axId val="35500416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469952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T2_1!$H$44:$H$55</c:f>
              <c:numCache>
                <c:formatCode>#\ ###\ ##0\ \ ;\-\ #\ ###\ ##0\ \ ;\-</c:formatCode>
                <c:ptCount val="12"/>
                <c:pt idx="0">
                  <c:v>659504</c:v>
                </c:pt>
                <c:pt idx="1">
                  <c:v>718958</c:v>
                </c:pt>
                <c:pt idx="2">
                  <c:v>905339</c:v>
                </c:pt>
                <c:pt idx="3">
                  <c:v>1042442</c:v>
                </c:pt>
                <c:pt idx="4">
                  <c:v>1129035</c:v>
                </c:pt>
                <c:pt idx="5">
                  <c:v>1072076</c:v>
                </c:pt>
                <c:pt idx="6">
                  <c:v>1140348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T2_1!$H$32:$H$43</c:f>
              <c:numCache>
                <c:formatCode>#\ ###\ ##0\ \ ;\-\ #\ ###\ ##0\ \ ;\-</c:formatCode>
                <c:ptCount val="12"/>
                <c:pt idx="0">
                  <c:v>609221</c:v>
                </c:pt>
                <c:pt idx="1">
                  <c:v>684879</c:v>
                </c:pt>
                <c:pt idx="2">
                  <c:v>917650</c:v>
                </c:pt>
                <c:pt idx="3">
                  <c:v>951942</c:v>
                </c:pt>
                <c:pt idx="4">
                  <c:v>1133919</c:v>
                </c:pt>
                <c:pt idx="5">
                  <c:v>1043110</c:v>
                </c:pt>
                <c:pt idx="6">
                  <c:v>1170467</c:v>
                </c:pt>
                <c:pt idx="7">
                  <c:v>1295224</c:v>
                </c:pt>
                <c:pt idx="8">
                  <c:v>1028739</c:v>
                </c:pt>
                <c:pt idx="9">
                  <c:v>1055314</c:v>
                </c:pt>
                <c:pt idx="10">
                  <c:v>862235</c:v>
                </c:pt>
                <c:pt idx="11">
                  <c:v>850435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6885504"/>
        <c:axId val="66887040"/>
      </c:barChart>
      <c:catAx>
        <c:axId val="668855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6887040"/>
        <c:crosses val="autoZero"/>
        <c:auto val="0"/>
        <c:lblAlgn val="ctr"/>
        <c:lblOffset val="100"/>
        <c:noMultiLvlLbl val="0"/>
      </c:catAx>
      <c:valAx>
        <c:axId val="66887040"/>
        <c:scaling>
          <c:orientation val="minMax"/>
          <c:max val="13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6885504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T2_1!$K$44:$K$55</c:f>
              <c:numCache>
                <c:formatCode>##0.0\ \ ;\-\ ##0.0\ \ ;\-\ \ \ </c:formatCode>
                <c:ptCount val="12"/>
                <c:pt idx="0">
                  <c:v>40.10470968107542</c:v>
                </c:pt>
                <c:pt idx="1">
                  <c:v>48.454289820152241</c:v>
                </c:pt>
                <c:pt idx="2">
                  <c:v>54.997470792221009</c:v>
                </c:pt>
                <c:pt idx="3">
                  <c:v>63.353524567023847</c:v>
                </c:pt>
                <c:pt idx="4">
                  <c:v>66.233040740217447</c:v>
                </c:pt>
                <c:pt idx="5">
                  <c:v>65.216939464796056</c:v>
                </c:pt>
                <c:pt idx="6">
                  <c:v>66.134406523705266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T2_1!$K$32:$K$43</c:f>
              <c:numCache>
                <c:formatCode>##0.0\ \ ;\-\ ##0.0\ \ ;\-\ \ \ </c:formatCode>
                <c:ptCount val="12"/>
                <c:pt idx="0">
                  <c:v>37.314311171766462</c:v>
                </c:pt>
                <c:pt idx="1">
                  <c:v>46.492648179186347</c:v>
                </c:pt>
                <c:pt idx="2">
                  <c:v>56.036889121214557</c:v>
                </c:pt>
                <c:pt idx="3">
                  <c:v>59.712426969840521</c:v>
                </c:pt>
                <c:pt idx="4">
                  <c:v>68.17937550189005</c:v>
                </c:pt>
                <c:pt idx="5">
                  <c:v>64.950130835450722</c:v>
                </c:pt>
                <c:pt idx="6">
                  <c:v>69.615027488493581</c:v>
                </c:pt>
                <c:pt idx="7">
                  <c:v>77.107812659383782</c:v>
                </c:pt>
                <c:pt idx="8">
                  <c:v>63.80820187696559</c:v>
                </c:pt>
                <c:pt idx="9">
                  <c:v>63.897212252479022</c:v>
                </c:pt>
                <c:pt idx="10">
                  <c:v>54.250566914909072</c:v>
                </c:pt>
                <c:pt idx="11">
                  <c:v>51.834677037302377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7445888"/>
        <c:axId val="87447424"/>
      </c:barChart>
      <c:catAx>
        <c:axId val="874458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7447424"/>
        <c:crosses val="autoZero"/>
        <c:auto val="0"/>
        <c:lblAlgn val="ctr"/>
        <c:lblOffset val="100"/>
        <c:noMultiLvlLbl val="0"/>
      </c:catAx>
      <c:valAx>
        <c:axId val="87447424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7445888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971550</xdr:colOff>
      <xdr:row>0</xdr:row>
      <xdr:rowOff>0</xdr:rowOff>
    </xdr:from>
    <xdr:to>
      <xdr:col>5</xdr:col>
      <xdr:colOff>1064437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47618</xdr:rowOff>
    </xdr:from>
    <xdr:to>
      <xdr:col>5</xdr:col>
      <xdr:colOff>1035898</xdr:colOff>
      <xdr:row>50</xdr:row>
      <xdr:rowOff>146433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438893"/>
          <a:ext cx="6408000" cy="3337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t="s">
        <v>16</v>
      </c>
    </row>
    <row r="2" spans="1:6" ht="12.75" customHeight="1" x14ac:dyDescent="0.2"/>
    <row r="3" spans="1:6" ht="20.25" customHeight="1" x14ac:dyDescent="0.3">
      <c r="A3" s="12" t="s">
        <v>26</v>
      </c>
    </row>
    <row r="4" spans="1:6" ht="20.25" x14ac:dyDescent="0.3">
      <c r="A4" s="12" t="s">
        <v>27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159</v>
      </c>
    </row>
    <row r="16" spans="1:6" ht="15" x14ac:dyDescent="0.2">
      <c r="F16" s="38" t="s">
        <v>163</v>
      </c>
    </row>
    <row r="18" spans="1:6" s="19" customFormat="1" ht="37.5" x14ac:dyDescent="0.5">
      <c r="F18" s="36" t="s">
        <v>139</v>
      </c>
    </row>
    <row r="19" spans="1:6" s="19" customFormat="1" ht="37.5" x14ac:dyDescent="0.5">
      <c r="F19" s="36" t="s">
        <v>138</v>
      </c>
    </row>
    <row r="20" spans="1:6" s="19" customFormat="1" ht="37.5" x14ac:dyDescent="0.5">
      <c r="F20" s="100" t="s">
        <v>161</v>
      </c>
    </row>
    <row r="21" spans="1:6" ht="23.25" x14ac:dyDescent="0.35">
      <c r="A21" s="17"/>
      <c r="B21" s="17"/>
      <c r="C21" s="17"/>
      <c r="D21" s="17"/>
      <c r="E21" s="17"/>
      <c r="F21" s="40" t="s">
        <v>90</v>
      </c>
    </row>
    <row r="23" spans="1:6" ht="15" x14ac:dyDescent="0.2">
      <c r="F23" s="39" t="s">
        <v>164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11"/>
      <c r="B26" s="111"/>
      <c r="C26" s="111"/>
      <c r="D26" s="111"/>
      <c r="E26" s="111"/>
      <c r="F26" s="111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activeCell="A2" sqref="A2"/>
    </sheetView>
  </sheetViews>
  <sheetFormatPr baseColWidth="10" defaultColWidth="10.85546875" defaultRowHeight="12.75" x14ac:dyDescent="0.2"/>
  <cols>
    <col min="1" max="2" width="10.140625" style="98" customWidth="1"/>
    <col min="3" max="7" width="14.28515625" style="98" customWidth="1"/>
    <col min="8" max="8" width="10.7109375" style="98" customWidth="1"/>
    <col min="9" max="26" width="12.140625" style="98" customWidth="1"/>
    <col min="27" max="16384" width="10.85546875" style="98"/>
  </cols>
  <sheetData>
    <row r="1" spans="1:7" s="89" customFormat="1" ht="15.75" x14ac:dyDescent="0.25">
      <c r="A1" s="118" t="s">
        <v>28</v>
      </c>
      <c r="B1" s="118"/>
      <c r="C1" s="118"/>
      <c r="D1" s="118"/>
      <c r="E1" s="118"/>
      <c r="F1" s="118"/>
      <c r="G1" s="118"/>
    </row>
    <row r="2" spans="1:7" s="89" customFormat="1" ht="15.75" x14ac:dyDescent="0.25">
      <c r="A2" s="90"/>
      <c r="B2" s="90"/>
      <c r="C2" s="90"/>
      <c r="D2" s="90"/>
      <c r="E2" s="90"/>
      <c r="F2" s="90"/>
      <c r="G2" s="90"/>
    </row>
    <row r="3" spans="1:7" s="89" customFormat="1" x14ac:dyDescent="0.2"/>
    <row r="4" spans="1:7" s="89" customFormat="1" ht="15.75" x14ac:dyDescent="0.25">
      <c r="A4" s="119" t="s">
        <v>29</v>
      </c>
      <c r="B4" s="120"/>
      <c r="C4" s="120"/>
      <c r="D4" s="120"/>
      <c r="E4" s="120"/>
      <c r="F4" s="120"/>
      <c r="G4" s="120"/>
    </row>
    <row r="5" spans="1:7" s="89" customFormat="1" x14ac:dyDescent="0.2">
      <c r="A5" s="112"/>
      <c r="B5" s="112"/>
      <c r="C5" s="112"/>
      <c r="D5" s="112"/>
      <c r="E5" s="112"/>
      <c r="F5" s="112"/>
      <c r="G5" s="112"/>
    </row>
    <row r="6" spans="1:7" s="89" customFormat="1" x14ac:dyDescent="0.2">
      <c r="A6" s="91" t="s">
        <v>150</v>
      </c>
      <c r="B6" s="92"/>
      <c r="C6" s="92"/>
      <c r="D6" s="92"/>
      <c r="E6" s="92"/>
      <c r="F6" s="92"/>
      <c r="G6" s="92"/>
    </row>
    <row r="7" spans="1:7" s="89" customFormat="1" ht="5.85" customHeight="1" x14ac:dyDescent="0.2">
      <c r="A7" s="91"/>
      <c r="B7" s="92"/>
      <c r="C7" s="92"/>
      <c r="D7" s="92"/>
      <c r="E7" s="92"/>
      <c r="F7" s="92"/>
      <c r="G7" s="92"/>
    </row>
    <row r="8" spans="1:7" s="89" customFormat="1" x14ac:dyDescent="0.2">
      <c r="A8" s="114" t="s">
        <v>30</v>
      </c>
      <c r="B8" s="113"/>
      <c r="C8" s="113"/>
      <c r="D8" s="113"/>
      <c r="E8" s="113"/>
      <c r="F8" s="113"/>
      <c r="G8" s="113"/>
    </row>
    <row r="9" spans="1:7" s="89" customFormat="1" x14ac:dyDescent="0.2">
      <c r="A9" s="113" t="s">
        <v>31</v>
      </c>
      <c r="B9" s="113"/>
      <c r="C9" s="113"/>
      <c r="D9" s="113"/>
      <c r="E9" s="113"/>
      <c r="F9" s="113"/>
      <c r="G9" s="113"/>
    </row>
    <row r="10" spans="1:7" s="89" customFormat="1" ht="5.85" customHeight="1" x14ac:dyDescent="0.2">
      <c r="A10" s="92"/>
      <c r="B10" s="92"/>
      <c r="C10" s="92"/>
      <c r="D10" s="92"/>
      <c r="E10" s="92"/>
      <c r="F10" s="92"/>
      <c r="G10" s="92"/>
    </row>
    <row r="11" spans="1:7" s="89" customFormat="1" x14ac:dyDescent="0.2">
      <c r="A11" s="117" t="s">
        <v>32</v>
      </c>
      <c r="B11" s="117"/>
      <c r="C11" s="117"/>
      <c r="D11" s="117"/>
      <c r="E11" s="117"/>
      <c r="F11" s="117"/>
      <c r="G11" s="117"/>
    </row>
    <row r="12" spans="1:7" s="89" customFormat="1" x14ac:dyDescent="0.2">
      <c r="A12" s="113" t="s">
        <v>33</v>
      </c>
      <c r="B12" s="113"/>
      <c r="C12" s="113"/>
      <c r="D12" s="113"/>
      <c r="E12" s="113"/>
      <c r="F12" s="113"/>
      <c r="G12" s="113"/>
    </row>
    <row r="13" spans="1:7" s="89" customFormat="1" x14ac:dyDescent="0.2">
      <c r="A13" s="92"/>
      <c r="B13" s="92"/>
      <c r="C13" s="92"/>
      <c r="D13" s="92"/>
      <c r="E13" s="92"/>
      <c r="F13" s="92"/>
      <c r="G13" s="92"/>
    </row>
    <row r="14" spans="1:7" s="89" customFormat="1" x14ac:dyDescent="0.2">
      <c r="A14" s="92"/>
      <c r="B14" s="92"/>
      <c r="C14" s="92"/>
      <c r="D14" s="92"/>
      <c r="E14" s="92"/>
      <c r="F14" s="92"/>
      <c r="G14" s="92"/>
    </row>
    <row r="15" spans="1:7" s="89" customFormat="1" ht="12.75" customHeight="1" x14ac:dyDescent="0.2">
      <c r="A15" s="114" t="s">
        <v>34</v>
      </c>
      <c r="B15" s="113"/>
      <c r="C15" s="113"/>
      <c r="D15" s="93"/>
      <c r="E15" s="93"/>
      <c r="F15" s="93"/>
      <c r="G15" s="93"/>
    </row>
    <row r="16" spans="1:7" s="89" customFormat="1" ht="5.85" customHeight="1" x14ac:dyDescent="0.2">
      <c r="A16" s="93"/>
      <c r="B16" s="94"/>
      <c r="C16" s="94"/>
      <c r="D16" s="93"/>
      <c r="E16" s="93"/>
      <c r="F16" s="93"/>
      <c r="G16" s="93"/>
    </row>
    <row r="17" spans="1:7" s="89" customFormat="1" ht="12.75" customHeight="1" x14ac:dyDescent="0.2">
      <c r="A17" s="113" t="s">
        <v>45</v>
      </c>
      <c r="B17" s="113"/>
      <c r="C17" s="113"/>
      <c r="D17" s="94"/>
      <c r="E17" s="94"/>
      <c r="F17" s="94"/>
      <c r="G17" s="94"/>
    </row>
    <row r="18" spans="1:7" s="89" customFormat="1" ht="12.75" customHeight="1" x14ac:dyDescent="0.2">
      <c r="A18" s="94" t="s">
        <v>133</v>
      </c>
      <c r="B18" s="113" t="s">
        <v>160</v>
      </c>
      <c r="C18" s="113"/>
      <c r="D18" s="94"/>
      <c r="E18" s="94"/>
      <c r="F18" s="94"/>
      <c r="G18" s="94"/>
    </row>
    <row r="19" spans="1:7" s="89" customFormat="1" ht="12.75" customHeight="1" x14ac:dyDescent="0.2">
      <c r="A19" s="94" t="s">
        <v>134</v>
      </c>
      <c r="B19" s="115" t="s">
        <v>135</v>
      </c>
      <c r="C19" s="116"/>
      <c r="D19" s="116"/>
      <c r="E19" s="94"/>
      <c r="F19" s="94"/>
      <c r="G19" s="94"/>
    </row>
    <row r="20" spans="1:7" s="89" customFormat="1" x14ac:dyDescent="0.2">
      <c r="A20" s="94"/>
      <c r="B20" s="94"/>
      <c r="C20" s="94"/>
      <c r="D20" s="94"/>
      <c r="E20" s="94"/>
      <c r="F20" s="94"/>
      <c r="G20" s="94"/>
    </row>
    <row r="21" spans="1:7" s="89" customFormat="1" ht="12.75" customHeight="1" x14ac:dyDescent="0.2">
      <c r="A21" s="114" t="s">
        <v>151</v>
      </c>
      <c r="B21" s="113"/>
      <c r="C21" s="93"/>
      <c r="D21" s="93"/>
      <c r="E21" s="93"/>
      <c r="F21" s="93"/>
      <c r="G21" s="93"/>
    </row>
    <row r="22" spans="1:7" s="89" customFormat="1" ht="5.85" customHeight="1" x14ac:dyDescent="0.2">
      <c r="A22" s="93"/>
      <c r="B22" s="94"/>
      <c r="C22" s="93"/>
      <c r="D22" s="93"/>
      <c r="E22" s="93"/>
      <c r="F22" s="93"/>
      <c r="G22" s="93"/>
    </row>
    <row r="23" spans="1:7" s="89" customFormat="1" ht="12.75" customHeight="1" x14ac:dyDescent="0.2">
      <c r="A23" s="94" t="s">
        <v>85</v>
      </c>
      <c r="B23" s="113" t="s">
        <v>86</v>
      </c>
      <c r="C23" s="113"/>
      <c r="D23" s="94"/>
      <c r="E23" s="94"/>
      <c r="F23" s="94"/>
      <c r="G23" s="94"/>
    </row>
    <row r="24" spans="1:7" s="89" customFormat="1" ht="12.75" customHeight="1" x14ac:dyDescent="0.2">
      <c r="A24" s="94" t="s">
        <v>87</v>
      </c>
      <c r="B24" s="113" t="s">
        <v>88</v>
      </c>
      <c r="C24" s="113"/>
      <c r="D24" s="94"/>
      <c r="E24" s="94"/>
      <c r="F24" s="94"/>
      <c r="G24" s="94"/>
    </row>
    <row r="25" spans="1:7" s="89" customFormat="1" ht="12.75" customHeight="1" x14ac:dyDescent="0.2">
      <c r="A25" s="94"/>
      <c r="B25" s="113" t="s">
        <v>89</v>
      </c>
      <c r="C25" s="113"/>
      <c r="D25" s="94"/>
      <c r="E25" s="94"/>
      <c r="F25" s="94"/>
      <c r="G25" s="94"/>
    </row>
    <row r="26" spans="1:7" s="89" customFormat="1" x14ac:dyDescent="0.2">
      <c r="A26" s="92"/>
      <c r="B26" s="92"/>
      <c r="C26" s="92"/>
      <c r="D26" s="92"/>
      <c r="E26" s="92"/>
      <c r="F26" s="92"/>
      <c r="G26" s="92"/>
    </row>
    <row r="27" spans="1:7" s="89" customFormat="1" x14ac:dyDescent="0.2">
      <c r="A27" s="92" t="s">
        <v>152</v>
      </c>
      <c r="B27" s="83" t="s">
        <v>137</v>
      </c>
      <c r="C27" s="92"/>
      <c r="D27" s="92"/>
      <c r="E27" s="92"/>
      <c r="F27" s="92"/>
      <c r="G27" s="92"/>
    </row>
    <row r="28" spans="1:7" s="89" customFormat="1" x14ac:dyDescent="0.2">
      <c r="A28" s="92"/>
      <c r="B28" s="92"/>
      <c r="C28" s="92"/>
      <c r="D28" s="92"/>
      <c r="E28" s="92"/>
      <c r="F28" s="92"/>
      <c r="G28" s="92"/>
    </row>
    <row r="29" spans="1:7" s="89" customFormat="1" ht="27.75" customHeight="1" x14ac:dyDescent="0.2">
      <c r="A29" s="113" t="s">
        <v>157</v>
      </c>
      <c r="B29" s="113"/>
      <c r="C29" s="113"/>
      <c r="D29" s="113"/>
      <c r="E29" s="113"/>
      <c r="F29" s="113"/>
      <c r="G29" s="113"/>
    </row>
    <row r="30" spans="1:7" s="89" customFormat="1" ht="41.85" customHeight="1" x14ac:dyDescent="0.2">
      <c r="A30" s="113" t="s">
        <v>153</v>
      </c>
      <c r="B30" s="113"/>
      <c r="C30" s="113"/>
      <c r="D30" s="113"/>
      <c r="E30" s="113"/>
      <c r="F30" s="113"/>
      <c r="G30" s="113"/>
    </row>
    <row r="31" spans="1:7" s="89" customFormat="1" x14ac:dyDescent="0.2">
      <c r="A31" s="92"/>
      <c r="B31" s="92"/>
      <c r="C31" s="92"/>
      <c r="D31" s="92"/>
      <c r="E31" s="92"/>
      <c r="F31" s="92"/>
      <c r="G31" s="92"/>
    </row>
    <row r="32" spans="1:7" s="89" customFormat="1" x14ac:dyDescent="0.2">
      <c r="A32" s="92"/>
      <c r="B32" s="92"/>
      <c r="C32" s="92"/>
      <c r="D32" s="92"/>
      <c r="E32" s="92"/>
      <c r="F32" s="92"/>
      <c r="G32" s="92"/>
    </row>
    <row r="33" spans="1:7" s="89" customFormat="1" x14ac:dyDescent="0.2">
      <c r="A33" s="92"/>
      <c r="B33" s="92"/>
      <c r="C33" s="92"/>
      <c r="D33" s="92"/>
      <c r="E33" s="92"/>
      <c r="F33" s="92"/>
      <c r="G33" s="92"/>
    </row>
    <row r="34" spans="1:7" s="89" customFormat="1" x14ac:dyDescent="0.2">
      <c r="A34" s="92"/>
      <c r="B34" s="92"/>
      <c r="C34" s="92"/>
      <c r="D34" s="92"/>
      <c r="E34" s="92"/>
      <c r="F34" s="92"/>
      <c r="G34" s="92"/>
    </row>
    <row r="35" spans="1:7" s="89" customFormat="1" x14ac:dyDescent="0.2">
      <c r="A35" s="92"/>
      <c r="B35" s="92"/>
      <c r="C35" s="92"/>
      <c r="D35" s="92"/>
      <c r="E35" s="92"/>
      <c r="F35" s="92"/>
      <c r="G35" s="92"/>
    </row>
    <row r="36" spans="1:7" s="89" customFormat="1" x14ac:dyDescent="0.2">
      <c r="A36" s="92"/>
      <c r="B36" s="92"/>
      <c r="C36" s="92"/>
      <c r="D36" s="92"/>
      <c r="E36" s="92"/>
      <c r="F36" s="92"/>
      <c r="G36" s="92"/>
    </row>
    <row r="37" spans="1:7" s="89" customFormat="1" x14ac:dyDescent="0.2">
      <c r="A37" s="92"/>
      <c r="B37" s="92"/>
      <c r="C37" s="92"/>
      <c r="D37" s="92"/>
      <c r="E37" s="92"/>
      <c r="F37" s="92"/>
      <c r="G37" s="92"/>
    </row>
    <row r="38" spans="1:7" s="89" customFormat="1" x14ac:dyDescent="0.2">
      <c r="A38" s="92"/>
      <c r="B38" s="92"/>
      <c r="C38" s="92"/>
      <c r="D38" s="92"/>
      <c r="E38" s="92"/>
      <c r="F38" s="92"/>
      <c r="G38" s="92"/>
    </row>
    <row r="39" spans="1:7" s="89" customFormat="1" x14ac:dyDescent="0.2">
      <c r="A39" s="92"/>
      <c r="B39" s="92"/>
      <c r="C39" s="92"/>
      <c r="D39" s="92"/>
      <c r="E39" s="92"/>
      <c r="F39" s="92"/>
      <c r="G39" s="92"/>
    </row>
    <row r="40" spans="1:7" s="89" customFormat="1" x14ac:dyDescent="0.2">
      <c r="A40" s="92"/>
      <c r="B40" s="92"/>
      <c r="C40" s="92"/>
      <c r="D40" s="92"/>
      <c r="E40" s="92"/>
      <c r="F40" s="92"/>
      <c r="G40" s="92"/>
    </row>
    <row r="41" spans="1:7" s="89" customFormat="1" x14ac:dyDescent="0.2">
      <c r="A41" s="112" t="s">
        <v>154</v>
      </c>
      <c r="B41" s="112"/>
      <c r="C41" s="92"/>
      <c r="D41" s="92"/>
      <c r="E41" s="92"/>
      <c r="F41" s="92"/>
      <c r="G41" s="92"/>
    </row>
    <row r="42" spans="1:7" s="89" customFormat="1" x14ac:dyDescent="0.2">
      <c r="A42" s="92"/>
      <c r="B42" s="92"/>
      <c r="C42" s="92"/>
      <c r="D42" s="92"/>
      <c r="E42" s="92"/>
      <c r="F42" s="92"/>
      <c r="G42" s="92"/>
    </row>
    <row r="43" spans="1:7" s="89" customFormat="1" x14ac:dyDescent="0.2">
      <c r="A43" s="95">
        <v>0</v>
      </c>
      <c r="B43" s="96" t="s">
        <v>17</v>
      </c>
      <c r="C43" s="92"/>
      <c r="D43" s="92"/>
      <c r="E43" s="92"/>
      <c r="F43" s="92"/>
      <c r="G43" s="92"/>
    </row>
    <row r="44" spans="1:7" s="89" customFormat="1" x14ac:dyDescent="0.2">
      <c r="A44" s="96" t="s">
        <v>35</v>
      </c>
      <c r="B44" s="96" t="s">
        <v>18</v>
      </c>
      <c r="C44" s="92"/>
      <c r="D44" s="92"/>
      <c r="E44" s="92"/>
      <c r="F44" s="92"/>
      <c r="G44" s="92"/>
    </row>
    <row r="45" spans="1:7" s="89" customFormat="1" x14ac:dyDescent="0.2">
      <c r="A45" s="96" t="s">
        <v>36</v>
      </c>
      <c r="B45" s="96" t="s">
        <v>19</v>
      </c>
      <c r="C45" s="92"/>
      <c r="D45" s="92"/>
      <c r="E45" s="92"/>
      <c r="F45" s="92"/>
      <c r="G45" s="92"/>
    </row>
    <row r="46" spans="1:7" s="89" customFormat="1" x14ac:dyDescent="0.2">
      <c r="A46" s="96" t="s">
        <v>37</v>
      </c>
      <c r="B46" s="96" t="s">
        <v>20</v>
      </c>
      <c r="C46" s="92"/>
      <c r="D46" s="92"/>
      <c r="E46" s="92"/>
      <c r="F46" s="92"/>
      <c r="G46" s="92"/>
    </row>
    <row r="47" spans="1:7" s="89" customFormat="1" x14ac:dyDescent="0.2">
      <c r="A47" s="96" t="s">
        <v>21</v>
      </c>
      <c r="B47" s="96" t="s">
        <v>22</v>
      </c>
      <c r="C47" s="92"/>
      <c r="D47" s="92"/>
      <c r="E47" s="92"/>
      <c r="F47" s="92"/>
      <c r="G47" s="92"/>
    </row>
    <row r="48" spans="1:7" s="89" customFormat="1" x14ac:dyDescent="0.2">
      <c r="A48" s="96" t="s">
        <v>23</v>
      </c>
      <c r="B48" s="96" t="s">
        <v>38</v>
      </c>
      <c r="C48" s="92"/>
      <c r="D48" s="92"/>
      <c r="E48" s="92"/>
      <c r="F48" s="92"/>
      <c r="G48" s="92"/>
    </row>
    <row r="49" spans="1:7" s="89" customFormat="1" x14ac:dyDescent="0.2">
      <c r="A49" s="96" t="s">
        <v>24</v>
      </c>
      <c r="B49" s="96" t="s">
        <v>39</v>
      </c>
      <c r="C49" s="92"/>
      <c r="D49" s="92"/>
      <c r="E49" s="92"/>
      <c r="F49" s="92"/>
      <c r="G49" s="92"/>
    </row>
    <row r="50" spans="1:7" s="89" customFormat="1" x14ac:dyDescent="0.2">
      <c r="A50" s="96" t="s">
        <v>25</v>
      </c>
      <c r="B50" s="96" t="s">
        <v>40</v>
      </c>
      <c r="C50" s="92"/>
      <c r="D50" s="92"/>
      <c r="E50" s="92"/>
      <c r="F50" s="92"/>
      <c r="G50" s="92"/>
    </row>
    <row r="51" spans="1:7" s="89" customFormat="1" x14ac:dyDescent="0.2">
      <c r="A51" s="96" t="s">
        <v>155</v>
      </c>
      <c r="B51" s="96" t="s">
        <v>41</v>
      </c>
      <c r="C51" s="92"/>
      <c r="D51" s="92"/>
      <c r="E51" s="92"/>
      <c r="F51" s="92"/>
      <c r="G51" s="92"/>
    </row>
    <row r="52" spans="1:7" s="89" customFormat="1" x14ac:dyDescent="0.2">
      <c r="A52" s="96" t="s">
        <v>136</v>
      </c>
      <c r="B52" s="96" t="s">
        <v>42</v>
      </c>
      <c r="C52" s="92"/>
      <c r="D52" s="92"/>
      <c r="E52" s="92"/>
      <c r="F52" s="92"/>
      <c r="G52" s="92"/>
    </row>
    <row r="53" spans="1:7" s="89" customFormat="1" x14ac:dyDescent="0.2"/>
    <row r="54" spans="1:7" x14ac:dyDescent="0.2">
      <c r="A54" s="97"/>
      <c r="B54" s="97"/>
      <c r="C54" s="97"/>
      <c r="D54" s="97"/>
      <c r="E54" s="97"/>
      <c r="F54" s="97"/>
      <c r="G54" s="97"/>
    </row>
    <row r="55" spans="1:7" x14ac:dyDescent="0.2">
      <c r="A55" s="97"/>
      <c r="B55" s="97"/>
      <c r="C55" s="97"/>
      <c r="D55" s="97"/>
      <c r="E55" s="97"/>
      <c r="F55" s="97"/>
      <c r="G55" s="97"/>
    </row>
    <row r="56" spans="1:7" x14ac:dyDescent="0.2">
      <c r="A56" s="97"/>
      <c r="B56" s="97"/>
      <c r="C56" s="97"/>
      <c r="D56" s="97"/>
      <c r="E56" s="97"/>
      <c r="F56" s="97"/>
      <c r="G56" s="97"/>
    </row>
    <row r="57" spans="1:7" x14ac:dyDescent="0.2">
      <c r="A57" s="97"/>
      <c r="B57" s="97"/>
      <c r="C57" s="97"/>
      <c r="D57" s="97"/>
      <c r="E57" s="97"/>
      <c r="F57" s="97"/>
      <c r="G57" s="97"/>
    </row>
    <row r="58" spans="1:7" x14ac:dyDescent="0.2">
      <c r="A58" s="97"/>
      <c r="B58" s="97"/>
      <c r="C58" s="97"/>
      <c r="D58" s="97"/>
      <c r="E58" s="97"/>
      <c r="F58" s="97"/>
      <c r="G58" s="97"/>
    </row>
    <row r="59" spans="1:7" x14ac:dyDescent="0.2">
      <c r="A59" s="97"/>
      <c r="B59" s="97"/>
      <c r="C59" s="97"/>
      <c r="D59" s="97"/>
      <c r="E59" s="97"/>
      <c r="F59" s="97"/>
      <c r="G59" s="97"/>
    </row>
    <row r="60" spans="1:7" x14ac:dyDescent="0.2">
      <c r="A60" s="97"/>
      <c r="B60" s="97"/>
      <c r="C60" s="97"/>
      <c r="D60" s="97"/>
      <c r="E60" s="97"/>
      <c r="F60" s="97"/>
      <c r="G60" s="97"/>
    </row>
    <row r="61" spans="1:7" x14ac:dyDescent="0.2">
      <c r="A61" s="97"/>
      <c r="B61" s="97"/>
      <c r="C61" s="97"/>
      <c r="D61" s="97"/>
      <c r="E61" s="97"/>
      <c r="F61" s="97"/>
      <c r="G61" s="97"/>
    </row>
    <row r="62" spans="1:7" x14ac:dyDescent="0.2">
      <c r="A62" s="97"/>
      <c r="B62" s="97"/>
      <c r="C62" s="97"/>
      <c r="D62" s="97"/>
      <c r="E62" s="97"/>
      <c r="F62" s="97"/>
      <c r="G62" s="97"/>
    </row>
    <row r="63" spans="1:7" x14ac:dyDescent="0.2">
      <c r="A63" s="97"/>
      <c r="B63" s="97"/>
      <c r="C63" s="97"/>
      <c r="D63" s="97"/>
      <c r="E63" s="97"/>
      <c r="F63" s="97"/>
      <c r="G63" s="97"/>
    </row>
    <row r="64" spans="1:7" x14ac:dyDescent="0.2">
      <c r="A64" s="97"/>
      <c r="B64" s="97"/>
      <c r="C64" s="97"/>
      <c r="D64" s="97"/>
      <c r="E64" s="97"/>
      <c r="F64" s="97"/>
      <c r="G64" s="97"/>
    </row>
    <row r="65" spans="1:7" x14ac:dyDescent="0.2">
      <c r="A65" s="97"/>
      <c r="B65" s="97"/>
      <c r="C65" s="97"/>
      <c r="D65" s="97"/>
      <c r="E65" s="97"/>
      <c r="F65" s="97"/>
      <c r="G65" s="97"/>
    </row>
    <row r="66" spans="1:7" x14ac:dyDescent="0.2">
      <c r="A66" s="97"/>
      <c r="B66" s="97"/>
      <c r="C66" s="97"/>
      <c r="D66" s="97"/>
      <c r="E66" s="97"/>
      <c r="F66" s="97"/>
      <c r="G66" s="97"/>
    </row>
    <row r="67" spans="1:7" x14ac:dyDescent="0.2">
      <c r="A67" s="97"/>
      <c r="B67" s="97"/>
      <c r="C67" s="97"/>
      <c r="D67" s="97"/>
      <c r="E67" s="97"/>
      <c r="F67" s="97"/>
      <c r="G67" s="97"/>
    </row>
    <row r="68" spans="1:7" x14ac:dyDescent="0.2">
      <c r="A68" s="97"/>
      <c r="B68" s="97"/>
      <c r="C68" s="97"/>
      <c r="D68" s="97"/>
      <c r="E68" s="97"/>
      <c r="F68" s="97"/>
      <c r="G68" s="97"/>
    </row>
    <row r="69" spans="1:7" x14ac:dyDescent="0.2">
      <c r="A69" s="97"/>
      <c r="B69" s="97"/>
      <c r="C69" s="97"/>
      <c r="D69" s="97"/>
      <c r="E69" s="97"/>
      <c r="F69" s="97"/>
      <c r="G69" s="97"/>
    </row>
    <row r="70" spans="1:7" x14ac:dyDescent="0.2">
      <c r="A70" s="97"/>
      <c r="B70" s="97"/>
      <c r="C70" s="97"/>
      <c r="D70" s="97"/>
      <c r="E70" s="97"/>
      <c r="F70" s="97"/>
      <c r="G70" s="97"/>
    </row>
    <row r="71" spans="1:7" x14ac:dyDescent="0.2">
      <c r="A71" s="97"/>
      <c r="B71" s="97"/>
      <c r="C71" s="97"/>
      <c r="D71" s="97"/>
      <c r="E71" s="97"/>
      <c r="F71" s="97"/>
      <c r="G71" s="97"/>
    </row>
    <row r="72" spans="1:7" x14ac:dyDescent="0.2">
      <c r="A72" s="97"/>
      <c r="B72" s="97"/>
      <c r="C72" s="97"/>
      <c r="D72" s="97"/>
      <c r="E72" s="97"/>
      <c r="F72" s="97"/>
      <c r="G72" s="97"/>
    </row>
    <row r="73" spans="1:7" x14ac:dyDescent="0.2">
      <c r="A73" s="97"/>
      <c r="B73" s="97"/>
      <c r="C73" s="97"/>
      <c r="D73" s="97"/>
      <c r="E73" s="97"/>
      <c r="F73" s="97"/>
      <c r="G73" s="97"/>
    </row>
    <row r="74" spans="1:7" x14ac:dyDescent="0.2">
      <c r="A74" s="97"/>
      <c r="B74" s="97"/>
      <c r="C74" s="97"/>
      <c r="D74" s="97"/>
      <c r="E74" s="97"/>
      <c r="F74" s="97"/>
      <c r="G74" s="97"/>
    </row>
    <row r="75" spans="1:7" x14ac:dyDescent="0.2">
      <c r="A75" s="97"/>
      <c r="B75" s="97"/>
      <c r="C75" s="97"/>
      <c r="D75" s="97"/>
      <c r="E75" s="97"/>
      <c r="F75" s="97"/>
      <c r="G75" s="97"/>
    </row>
    <row r="76" spans="1:7" x14ac:dyDescent="0.2">
      <c r="A76" s="97"/>
      <c r="B76" s="97"/>
      <c r="C76" s="97"/>
      <c r="D76" s="97"/>
      <c r="E76" s="97"/>
      <c r="F76" s="97"/>
      <c r="G76" s="97"/>
    </row>
    <row r="77" spans="1:7" x14ac:dyDescent="0.2">
      <c r="A77" s="97"/>
      <c r="B77" s="97"/>
      <c r="C77" s="97"/>
      <c r="D77" s="97"/>
      <c r="E77" s="97"/>
      <c r="F77" s="97"/>
      <c r="G77" s="97"/>
    </row>
    <row r="78" spans="1:7" x14ac:dyDescent="0.2">
      <c r="A78" s="97"/>
      <c r="B78" s="97"/>
      <c r="C78" s="97"/>
      <c r="D78" s="97"/>
      <c r="E78" s="97"/>
      <c r="F78" s="97"/>
      <c r="G78" s="97"/>
    </row>
    <row r="79" spans="1:7" x14ac:dyDescent="0.2">
      <c r="A79" s="97"/>
      <c r="B79" s="97"/>
      <c r="C79" s="97"/>
      <c r="D79" s="97"/>
      <c r="E79" s="97"/>
      <c r="F79" s="97"/>
      <c r="G79" s="97"/>
    </row>
    <row r="80" spans="1:7" x14ac:dyDescent="0.2">
      <c r="A80" s="97"/>
      <c r="B80" s="97"/>
      <c r="C80" s="97"/>
      <c r="D80" s="97"/>
      <c r="E80" s="97"/>
      <c r="F80" s="97"/>
      <c r="G80" s="97"/>
    </row>
    <row r="81" spans="1:7" x14ac:dyDescent="0.2">
      <c r="A81" s="97"/>
      <c r="B81" s="97"/>
      <c r="C81" s="97"/>
      <c r="D81" s="97"/>
      <c r="E81" s="97"/>
      <c r="F81" s="97"/>
      <c r="G81" s="97"/>
    </row>
    <row r="82" spans="1:7" x14ac:dyDescent="0.2">
      <c r="A82" s="97"/>
      <c r="B82" s="97"/>
      <c r="C82" s="97"/>
      <c r="D82" s="97"/>
      <c r="E82" s="97"/>
      <c r="F82" s="97"/>
      <c r="G82" s="97"/>
    </row>
    <row r="83" spans="1:7" x14ac:dyDescent="0.2">
      <c r="A83" s="97"/>
      <c r="B83" s="97"/>
      <c r="C83" s="97"/>
      <c r="D83" s="97"/>
      <c r="E83" s="97"/>
      <c r="F83" s="97"/>
      <c r="G83" s="97"/>
    </row>
    <row r="84" spans="1:7" x14ac:dyDescent="0.2">
      <c r="A84" s="97"/>
      <c r="B84" s="97"/>
      <c r="C84" s="97"/>
      <c r="D84" s="97"/>
      <c r="E84" s="97"/>
      <c r="F84" s="97"/>
      <c r="G84" s="97"/>
    </row>
    <row r="85" spans="1:7" x14ac:dyDescent="0.2">
      <c r="A85" s="97"/>
      <c r="B85" s="97"/>
      <c r="C85" s="97"/>
      <c r="D85" s="97"/>
      <c r="E85" s="97"/>
      <c r="F85" s="97"/>
      <c r="G85" s="97"/>
    </row>
    <row r="86" spans="1:7" x14ac:dyDescent="0.2">
      <c r="A86" s="97"/>
      <c r="B86" s="97"/>
      <c r="C86" s="97"/>
      <c r="D86" s="97"/>
      <c r="E86" s="97"/>
      <c r="F86" s="97"/>
      <c r="G86" s="97"/>
    </row>
    <row r="87" spans="1:7" x14ac:dyDescent="0.2">
      <c r="A87" s="97"/>
      <c r="B87" s="97"/>
      <c r="C87" s="97"/>
      <c r="D87" s="97"/>
      <c r="E87" s="97"/>
      <c r="F87" s="97"/>
      <c r="G87" s="97"/>
    </row>
    <row r="88" spans="1:7" x14ac:dyDescent="0.2">
      <c r="A88" s="97"/>
      <c r="B88" s="97"/>
      <c r="C88" s="97"/>
      <c r="D88" s="97"/>
      <c r="E88" s="97"/>
      <c r="F88" s="97"/>
      <c r="G88" s="97"/>
    </row>
    <row r="89" spans="1:7" x14ac:dyDescent="0.2">
      <c r="A89" s="97"/>
      <c r="B89" s="97"/>
      <c r="C89" s="97"/>
      <c r="D89" s="97"/>
      <c r="E89" s="97"/>
      <c r="F89" s="97"/>
      <c r="G89" s="97"/>
    </row>
    <row r="90" spans="1:7" x14ac:dyDescent="0.2">
      <c r="A90" s="97"/>
      <c r="B90" s="97"/>
      <c r="C90" s="97"/>
      <c r="D90" s="97"/>
      <c r="E90" s="97"/>
      <c r="F90" s="97"/>
      <c r="G90" s="97"/>
    </row>
    <row r="91" spans="1:7" x14ac:dyDescent="0.2">
      <c r="A91" s="97"/>
      <c r="B91" s="97"/>
      <c r="C91" s="97"/>
      <c r="D91" s="97"/>
      <c r="E91" s="97"/>
      <c r="F91" s="97"/>
      <c r="G91" s="97"/>
    </row>
    <row r="92" spans="1:7" x14ac:dyDescent="0.2">
      <c r="A92" s="97"/>
      <c r="B92" s="97"/>
      <c r="C92" s="97"/>
      <c r="D92" s="97"/>
      <c r="E92" s="97"/>
      <c r="F92" s="97"/>
      <c r="G92" s="97"/>
    </row>
    <row r="93" spans="1:7" x14ac:dyDescent="0.2">
      <c r="A93" s="97"/>
      <c r="B93" s="97"/>
      <c r="C93" s="97"/>
      <c r="D93" s="97"/>
      <c r="E93" s="97"/>
      <c r="F93" s="97"/>
      <c r="G93" s="97"/>
    </row>
    <row r="94" spans="1:7" x14ac:dyDescent="0.2">
      <c r="A94" s="97"/>
      <c r="B94" s="97"/>
      <c r="C94" s="97"/>
      <c r="D94" s="97"/>
      <c r="E94" s="97"/>
      <c r="F94" s="97"/>
      <c r="G94" s="97"/>
    </row>
    <row r="95" spans="1:7" x14ac:dyDescent="0.2">
      <c r="A95" s="97"/>
      <c r="B95" s="97"/>
      <c r="C95" s="97"/>
      <c r="D95" s="97"/>
      <c r="E95" s="97"/>
      <c r="F95" s="97"/>
      <c r="G95" s="97"/>
    </row>
    <row r="96" spans="1:7" x14ac:dyDescent="0.2">
      <c r="A96" s="97"/>
      <c r="B96" s="97"/>
      <c r="C96" s="97"/>
      <c r="D96" s="97"/>
      <c r="E96" s="97"/>
      <c r="F96" s="97"/>
      <c r="G96" s="97"/>
    </row>
    <row r="97" spans="1:7" x14ac:dyDescent="0.2">
      <c r="A97" s="97"/>
      <c r="B97" s="97"/>
      <c r="C97" s="97"/>
      <c r="D97" s="97"/>
      <c r="E97" s="97"/>
      <c r="F97" s="97"/>
      <c r="G97" s="97"/>
    </row>
    <row r="98" spans="1:7" x14ac:dyDescent="0.2">
      <c r="A98" s="97"/>
      <c r="B98" s="97"/>
      <c r="C98" s="97"/>
      <c r="D98" s="97"/>
      <c r="E98" s="97"/>
      <c r="F98" s="97"/>
      <c r="G98" s="97"/>
    </row>
    <row r="99" spans="1:7" x14ac:dyDescent="0.2">
      <c r="A99" s="97"/>
      <c r="B99" s="97"/>
      <c r="C99" s="97"/>
      <c r="D99" s="97"/>
      <c r="E99" s="97"/>
      <c r="F99" s="97"/>
      <c r="G99" s="97"/>
    </row>
    <row r="100" spans="1:7" x14ac:dyDescent="0.2">
      <c r="A100" s="97"/>
      <c r="B100" s="97"/>
      <c r="C100" s="97"/>
      <c r="D100" s="97"/>
      <c r="E100" s="97"/>
      <c r="F100" s="97"/>
      <c r="G100" s="97"/>
    </row>
    <row r="101" spans="1:7" x14ac:dyDescent="0.2">
      <c r="A101" s="97"/>
      <c r="B101" s="97"/>
      <c r="C101" s="97"/>
      <c r="D101" s="97"/>
      <c r="E101" s="97"/>
      <c r="F101" s="97"/>
      <c r="G101" s="97"/>
    </row>
    <row r="102" spans="1:7" x14ac:dyDescent="0.2">
      <c r="A102" s="97"/>
      <c r="B102" s="97"/>
      <c r="C102" s="97"/>
      <c r="D102" s="97"/>
      <c r="E102" s="97"/>
      <c r="F102" s="97"/>
      <c r="G102" s="97"/>
    </row>
    <row r="103" spans="1:7" x14ac:dyDescent="0.2">
      <c r="A103" s="97"/>
      <c r="B103" s="97"/>
      <c r="C103" s="97"/>
      <c r="D103" s="97"/>
      <c r="E103" s="97"/>
      <c r="F103" s="97"/>
      <c r="G103" s="97"/>
    </row>
    <row r="104" spans="1:7" x14ac:dyDescent="0.2">
      <c r="A104" s="97"/>
      <c r="B104" s="97"/>
      <c r="C104" s="97"/>
      <c r="D104" s="97"/>
      <c r="E104" s="97"/>
      <c r="F104" s="97"/>
      <c r="G104" s="97"/>
    </row>
    <row r="105" spans="1:7" x14ac:dyDescent="0.2">
      <c r="A105" s="97"/>
      <c r="B105" s="97"/>
      <c r="C105" s="97"/>
      <c r="D105" s="97"/>
      <c r="E105" s="97"/>
      <c r="F105" s="97"/>
      <c r="G105" s="97"/>
    </row>
    <row r="106" spans="1:7" x14ac:dyDescent="0.2">
      <c r="A106" s="97"/>
      <c r="B106" s="97"/>
      <c r="C106" s="97"/>
      <c r="D106" s="97"/>
      <c r="E106" s="97"/>
      <c r="F106" s="97"/>
      <c r="G106" s="97"/>
    </row>
    <row r="107" spans="1:7" x14ac:dyDescent="0.2">
      <c r="A107" s="97"/>
      <c r="B107" s="97"/>
      <c r="C107" s="97"/>
      <c r="D107" s="97"/>
      <c r="E107" s="97"/>
      <c r="F107" s="97"/>
      <c r="G107" s="97"/>
    </row>
    <row r="108" spans="1:7" x14ac:dyDescent="0.2">
      <c r="A108" s="97"/>
      <c r="B108" s="97"/>
      <c r="C108" s="97"/>
      <c r="D108" s="97"/>
      <c r="E108" s="97"/>
      <c r="F108" s="97"/>
      <c r="G108" s="97"/>
    </row>
    <row r="109" spans="1:7" x14ac:dyDescent="0.2">
      <c r="A109" s="97"/>
      <c r="B109" s="97"/>
      <c r="C109" s="97"/>
      <c r="D109" s="97"/>
      <c r="E109" s="97"/>
      <c r="F109" s="97"/>
      <c r="G109" s="97"/>
    </row>
    <row r="110" spans="1:7" x14ac:dyDescent="0.2">
      <c r="A110" s="97"/>
      <c r="B110" s="97"/>
      <c r="C110" s="97"/>
      <c r="D110" s="97"/>
      <c r="E110" s="97"/>
      <c r="F110" s="97"/>
      <c r="G110" s="97"/>
    </row>
    <row r="111" spans="1:7" x14ac:dyDescent="0.2">
      <c r="A111" s="97"/>
      <c r="B111" s="97"/>
      <c r="C111" s="97"/>
      <c r="D111" s="97"/>
      <c r="E111" s="97"/>
      <c r="F111" s="97"/>
      <c r="G111" s="97"/>
    </row>
    <row r="112" spans="1:7" x14ac:dyDescent="0.2">
      <c r="A112" s="97"/>
      <c r="B112" s="97"/>
      <c r="C112" s="97"/>
      <c r="D112" s="97"/>
      <c r="E112" s="97"/>
      <c r="F112" s="97"/>
      <c r="G112" s="97"/>
    </row>
    <row r="113" spans="1:7" x14ac:dyDescent="0.2">
      <c r="A113" s="97"/>
      <c r="B113" s="97"/>
      <c r="C113" s="97"/>
      <c r="D113" s="97"/>
      <c r="E113" s="97"/>
      <c r="F113" s="97"/>
      <c r="G113" s="97"/>
    </row>
    <row r="114" spans="1:7" x14ac:dyDescent="0.2">
      <c r="A114" s="97"/>
      <c r="B114" s="97"/>
      <c r="C114" s="97"/>
      <c r="D114" s="97"/>
      <c r="E114" s="97"/>
      <c r="F114" s="97"/>
      <c r="G114" s="97"/>
    </row>
    <row r="115" spans="1:7" x14ac:dyDescent="0.2">
      <c r="A115" s="97"/>
      <c r="B115" s="97"/>
      <c r="C115" s="97"/>
      <c r="D115" s="97"/>
      <c r="E115" s="97"/>
      <c r="F115" s="97"/>
      <c r="G115" s="97"/>
    </row>
    <row r="116" spans="1:7" x14ac:dyDescent="0.2">
      <c r="A116" s="97"/>
      <c r="B116" s="97"/>
      <c r="C116" s="97"/>
      <c r="D116" s="97"/>
      <c r="E116" s="97"/>
      <c r="F116" s="97"/>
      <c r="G116" s="97"/>
    </row>
    <row r="117" spans="1:7" x14ac:dyDescent="0.2">
      <c r="A117" s="97"/>
      <c r="B117" s="97"/>
      <c r="C117" s="97"/>
      <c r="D117" s="97"/>
      <c r="E117" s="97"/>
      <c r="F117" s="97"/>
      <c r="G117" s="97"/>
    </row>
    <row r="118" spans="1:7" x14ac:dyDescent="0.2">
      <c r="A118" s="97"/>
      <c r="B118" s="97"/>
      <c r="C118" s="97"/>
      <c r="D118" s="97"/>
      <c r="E118" s="97"/>
      <c r="F118" s="97"/>
      <c r="G118" s="97"/>
    </row>
    <row r="119" spans="1:7" x14ac:dyDescent="0.2">
      <c r="A119" s="97"/>
      <c r="B119" s="97"/>
      <c r="C119" s="97"/>
      <c r="D119" s="97"/>
      <c r="E119" s="97"/>
      <c r="F119" s="97"/>
      <c r="G119" s="97"/>
    </row>
    <row r="120" spans="1:7" x14ac:dyDescent="0.2">
      <c r="A120" s="97"/>
      <c r="B120" s="97"/>
      <c r="C120" s="97"/>
      <c r="D120" s="97"/>
      <c r="E120" s="97"/>
      <c r="F120" s="97"/>
      <c r="G120" s="97"/>
    </row>
    <row r="121" spans="1:7" x14ac:dyDescent="0.2">
      <c r="A121" s="97"/>
      <c r="B121" s="97"/>
      <c r="C121" s="97"/>
      <c r="D121" s="97"/>
      <c r="E121" s="97"/>
      <c r="F121" s="97"/>
      <c r="G121" s="97"/>
    </row>
    <row r="122" spans="1:7" x14ac:dyDescent="0.2">
      <c r="A122" s="97"/>
      <c r="B122" s="97"/>
      <c r="C122" s="97"/>
      <c r="D122" s="97"/>
      <c r="E122" s="97"/>
      <c r="F122" s="97"/>
      <c r="G122" s="97"/>
    </row>
    <row r="123" spans="1:7" x14ac:dyDescent="0.2">
      <c r="A123" s="97"/>
      <c r="B123" s="97"/>
      <c r="C123" s="97"/>
      <c r="D123" s="97"/>
      <c r="E123" s="97"/>
      <c r="F123" s="97"/>
      <c r="G123" s="97"/>
    </row>
    <row r="124" spans="1:7" x14ac:dyDescent="0.2">
      <c r="A124" s="97"/>
      <c r="B124" s="97"/>
      <c r="C124" s="97"/>
      <c r="D124" s="97"/>
      <c r="E124" s="97"/>
      <c r="F124" s="97"/>
      <c r="G124" s="97"/>
    </row>
    <row r="125" spans="1:7" x14ac:dyDescent="0.2">
      <c r="A125" s="97"/>
      <c r="B125" s="97"/>
      <c r="C125" s="97"/>
      <c r="D125" s="97"/>
      <c r="E125" s="97"/>
      <c r="F125" s="97"/>
      <c r="G125" s="97"/>
    </row>
    <row r="126" spans="1:7" x14ac:dyDescent="0.2">
      <c r="A126" s="97"/>
      <c r="B126" s="97"/>
      <c r="C126" s="97"/>
      <c r="D126" s="97"/>
      <c r="E126" s="97"/>
      <c r="F126" s="97"/>
      <c r="G126" s="97"/>
    </row>
    <row r="127" spans="1:7" x14ac:dyDescent="0.2">
      <c r="A127" s="97"/>
      <c r="B127" s="97"/>
      <c r="C127" s="97"/>
      <c r="D127" s="97"/>
      <c r="E127" s="97"/>
      <c r="F127" s="97"/>
      <c r="G127" s="97"/>
    </row>
    <row r="128" spans="1:7" x14ac:dyDescent="0.2">
      <c r="A128" s="97"/>
      <c r="B128" s="97"/>
      <c r="C128" s="97"/>
      <c r="D128" s="97"/>
      <c r="E128" s="97"/>
      <c r="F128" s="97"/>
      <c r="G128" s="97"/>
    </row>
    <row r="129" spans="1:7" x14ac:dyDescent="0.2">
      <c r="A129" s="97"/>
      <c r="B129" s="97"/>
      <c r="C129" s="97"/>
      <c r="D129" s="97"/>
      <c r="E129" s="97"/>
      <c r="F129" s="97"/>
      <c r="G129" s="97"/>
    </row>
    <row r="130" spans="1:7" x14ac:dyDescent="0.2">
      <c r="A130" s="97"/>
      <c r="B130" s="97"/>
      <c r="C130" s="97"/>
      <c r="D130" s="97"/>
      <c r="E130" s="97"/>
      <c r="F130" s="97"/>
      <c r="G130" s="97"/>
    </row>
    <row r="131" spans="1:7" x14ac:dyDescent="0.2">
      <c r="A131" s="97"/>
      <c r="B131" s="97"/>
      <c r="C131" s="97"/>
      <c r="D131" s="97"/>
      <c r="E131" s="97"/>
      <c r="F131" s="97"/>
      <c r="G131" s="97"/>
    </row>
    <row r="132" spans="1:7" x14ac:dyDescent="0.2">
      <c r="A132" s="97"/>
      <c r="B132" s="97"/>
      <c r="C132" s="97"/>
      <c r="D132" s="97"/>
      <c r="E132" s="97"/>
      <c r="F132" s="97"/>
      <c r="G132" s="97"/>
    </row>
    <row r="133" spans="1:7" x14ac:dyDescent="0.2">
      <c r="A133" s="97"/>
      <c r="B133" s="97"/>
      <c r="C133" s="97"/>
      <c r="D133" s="97"/>
      <c r="E133" s="97"/>
      <c r="F133" s="97"/>
      <c r="G133" s="97"/>
    </row>
    <row r="134" spans="1:7" x14ac:dyDescent="0.2">
      <c r="A134" s="97"/>
      <c r="B134" s="97"/>
      <c r="C134" s="97"/>
      <c r="D134" s="97"/>
      <c r="E134" s="97"/>
      <c r="F134" s="97"/>
      <c r="G134" s="97"/>
    </row>
    <row r="135" spans="1:7" x14ac:dyDescent="0.2">
      <c r="A135" s="97"/>
      <c r="B135" s="97"/>
      <c r="C135" s="97"/>
      <c r="D135" s="97"/>
      <c r="E135" s="97"/>
      <c r="F135" s="97"/>
      <c r="G135" s="97"/>
    </row>
    <row r="136" spans="1:7" x14ac:dyDescent="0.2">
      <c r="A136" s="97"/>
      <c r="B136" s="97"/>
      <c r="C136" s="97"/>
      <c r="D136" s="97"/>
      <c r="E136" s="97"/>
      <c r="F136" s="97"/>
      <c r="G136" s="97"/>
    </row>
    <row r="137" spans="1:7" x14ac:dyDescent="0.2">
      <c r="A137" s="97"/>
      <c r="B137" s="97"/>
      <c r="C137" s="97"/>
      <c r="D137" s="97"/>
      <c r="E137" s="97"/>
      <c r="F137" s="97"/>
      <c r="G137" s="97"/>
    </row>
    <row r="138" spans="1:7" x14ac:dyDescent="0.2">
      <c r="A138" s="97"/>
      <c r="B138" s="97"/>
      <c r="C138" s="97"/>
      <c r="D138" s="97"/>
      <c r="E138" s="97"/>
      <c r="F138" s="97"/>
      <c r="G138" s="97"/>
    </row>
    <row r="139" spans="1:7" x14ac:dyDescent="0.2">
      <c r="A139" s="97"/>
      <c r="B139" s="97"/>
      <c r="C139" s="97"/>
      <c r="D139" s="97"/>
      <c r="E139" s="97"/>
      <c r="F139" s="97"/>
      <c r="G139" s="97"/>
    </row>
    <row r="140" spans="1:7" x14ac:dyDescent="0.2">
      <c r="A140" s="97"/>
      <c r="B140" s="97"/>
      <c r="C140" s="97"/>
      <c r="D140" s="97"/>
      <c r="E140" s="97"/>
      <c r="F140" s="97"/>
      <c r="G140" s="97"/>
    </row>
    <row r="141" spans="1:7" x14ac:dyDescent="0.2">
      <c r="A141" s="97"/>
      <c r="B141" s="97"/>
      <c r="C141" s="97"/>
      <c r="D141" s="97"/>
      <c r="E141" s="97"/>
      <c r="F141" s="97"/>
      <c r="G141" s="97"/>
    </row>
    <row r="142" spans="1:7" x14ac:dyDescent="0.2">
      <c r="A142" s="97"/>
      <c r="B142" s="97"/>
      <c r="C142" s="97"/>
      <c r="D142" s="97"/>
      <c r="E142" s="97"/>
      <c r="F142" s="97"/>
      <c r="G142" s="97"/>
    </row>
    <row r="143" spans="1:7" x14ac:dyDescent="0.2">
      <c r="A143" s="97"/>
      <c r="B143" s="97"/>
      <c r="C143" s="97"/>
      <c r="D143" s="97"/>
      <c r="E143" s="97"/>
      <c r="F143" s="97"/>
      <c r="G143" s="97"/>
    </row>
    <row r="144" spans="1:7" x14ac:dyDescent="0.2">
      <c r="A144" s="97"/>
      <c r="B144" s="97"/>
      <c r="C144" s="97"/>
      <c r="D144" s="97"/>
      <c r="E144" s="97"/>
      <c r="F144" s="97"/>
      <c r="G144" s="97"/>
    </row>
    <row r="145" spans="1:7" x14ac:dyDescent="0.2">
      <c r="A145" s="97"/>
      <c r="B145" s="97"/>
      <c r="C145" s="97"/>
      <c r="D145" s="97"/>
      <c r="E145" s="97"/>
      <c r="F145" s="97"/>
      <c r="G145" s="97"/>
    </row>
    <row r="146" spans="1:7" x14ac:dyDescent="0.2">
      <c r="A146" s="97"/>
      <c r="B146" s="97"/>
      <c r="C146" s="97"/>
      <c r="D146" s="97"/>
      <c r="E146" s="97"/>
      <c r="F146" s="97"/>
      <c r="G146" s="97"/>
    </row>
    <row r="147" spans="1:7" x14ac:dyDescent="0.2">
      <c r="A147" s="97"/>
      <c r="B147" s="97"/>
      <c r="C147" s="97"/>
      <c r="D147" s="97"/>
      <c r="E147" s="97"/>
      <c r="F147" s="97"/>
      <c r="G147" s="97"/>
    </row>
    <row r="148" spans="1:7" x14ac:dyDescent="0.2">
      <c r="A148" s="97"/>
      <c r="B148" s="97"/>
      <c r="C148" s="97"/>
      <c r="D148" s="97"/>
      <c r="E148" s="97"/>
      <c r="F148" s="97"/>
      <c r="G148" s="97"/>
    </row>
    <row r="149" spans="1:7" x14ac:dyDescent="0.2">
      <c r="A149" s="97"/>
      <c r="B149" s="97"/>
      <c r="C149" s="97"/>
      <c r="D149" s="97"/>
      <c r="E149" s="97"/>
      <c r="F149" s="97"/>
      <c r="G149" s="97"/>
    </row>
    <row r="150" spans="1:7" x14ac:dyDescent="0.2">
      <c r="A150" s="97"/>
      <c r="B150" s="97"/>
      <c r="C150" s="97"/>
      <c r="D150" s="97"/>
      <c r="E150" s="97"/>
      <c r="F150" s="97"/>
      <c r="G150" s="97"/>
    </row>
    <row r="151" spans="1:7" x14ac:dyDescent="0.2">
      <c r="A151" s="97"/>
      <c r="B151" s="97"/>
      <c r="C151" s="97"/>
      <c r="D151" s="97"/>
      <c r="E151" s="97"/>
      <c r="F151" s="97"/>
      <c r="G151" s="97"/>
    </row>
    <row r="152" spans="1:7" x14ac:dyDescent="0.2">
      <c r="A152" s="97"/>
      <c r="B152" s="97"/>
      <c r="C152" s="97"/>
      <c r="D152" s="97"/>
      <c r="E152" s="97"/>
      <c r="F152" s="97"/>
      <c r="G152" s="97"/>
    </row>
    <row r="153" spans="1:7" x14ac:dyDescent="0.2">
      <c r="A153" s="97"/>
      <c r="B153" s="97"/>
      <c r="C153" s="97"/>
      <c r="D153" s="97"/>
      <c r="E153" s="97"/>
      <c r="F153" s="97"/>
      <c r="G153" s="97"/>
    </row>
    <row r="154" spans="1:7" x14ac:dyDescent="0.2">
      <c r="A154" s="97"/>
      <c r="B154" s="97"/>
      <c r="C154" s="97"/>
      <c r="D154" s="97"/>
      <c r="E154" s="97"/>
      <c r="F154" s="97"/>
      <c r="G154" s="97"/>
    </row>
    <row r="155" spans="1:7" x14ac:dyDescent="0.2">
      <c r="A155" s="97"/>
      <c r="B155" s="97"/>
      <c r="C155" s="97"/>
      <c r="D155" s="97"/>
      <c r="E155" s="97"/>
      <c r="F155" s="97"/>
      <c r="G155" s="97"/>
    </row>
    <row r="156" spans="1:7" x14ac:dyDescent="0.2">
      <c r="A156" s="97"/>
      <c r="B156" s="97"/>
      <c r="C156" s="97"/>
      <c r="D156" s="97"/>
      <c r="E156" s="97"/>
      <c r="F156" s="97"/>
      <c r="G156" s="97"/>
    </row>
    <row r="157" spans="1:7" x14ac:dyDescent="0.2">
      <c r="A157" s="97"/>
      <c r="B157" s="97"/>
      <c r="C157" s="97"/>
      <c r="D157" s="97"/>
      <c r="E157" s="97"/>
      <c r="F157" s="97"/>
      <c r="G157" s="97"/>
    </row>
    <row r="158" spans="1:7" x14ac:dyDescent="0.2">
      <c r="A158" s="97"/>
      <c r="B158" s="97"/>
      <c r="C158" s="97"/>
      <c r="D158" s="97"/>
      <c r="E158" s="97"/>
      <c r="F158" s="97"/>
      <c r="G158" s="97"/>
    </row>
    <row r="159" spans="1:7" x14ac:dyDescent="0.2">
      <c r="A159" s="97"/>
      <c r="B159" s="97"/>
      <c r="C159" s="97"/>
      <c r="D159" s="97"/>
      <c r="E159" s="97"/>
      <c r="F159" s="97"/>
      <c r="G159" s="97"/>
    </row>
    <row r="160" spans="1:7" x14ac:dyDescent="0.2">
      <c r="A160" s="97"/>
      <c r="B160" s="97"/>
      <c r="C160" s="97"/>
      <c r="D160" s="97"/>
      <c r="E160" s="97"/>
      <c r="F160" s="97"/>
      <c r="G160" s="97"/>
    </row>
    <row r="161" spans="1:7" x14ac:dyDescent="0.2">
      <c r="A161" s="97"/>
      <c r="B161" s="97"/>
      <c r="C161" s="97"/>
      <c r="D161" s="97"/>
      <c r="E161" s="97"/>
      <c r="F161" s="97"/>
      <c r="G161" s="97"/>
    </row>
    <row r="162" spans="1:7" x14ac:dyDescent="0.2">
      <c r="A162" s="97"/>
      <c r="B162" s="97"/>
      <c r="C162" s="97"/>
      <c r="D162" s="97"/>
      <c r="E162" s="97"/>
      <c r="F162" s="97"/>
      <c r="G162" s="97"/>
    </row>
    <row r="163" spans="1:7" x14ac:dyDescent="0.2">
      <c r="A163" s="97"/>
      <c r="B163" s="97"/>
      <c r="C163" s="97"/>
      <c r="D163" s="97"/>
      <c r="E163" s="97"/>
      <c r="F163" s="97"/>
      <c r="G163" s="97"/>
    </row>
    <row r="164" spans="1:7" x14ac:dyDescent="0.2">
      <c r="A164" s="97"/>
      <c r="B164" s="97"/>
      <c r="C164" s="97"/>
      <c r="D164" s="97"/>
      <c r="E164" s="97"/>
      <c r="F164" s="97"/>
      <c r="G164" s="97"/>
    </row>
    <row r="165" spans="1:7" x14ac:dyDescent="0.2">
      <c r="A165" s="97"/>
      <c r="B165" s="97"/>
      <c r="C165" s="97"/>
      <c r="D165" s="97"/>
      <c r="E165" s="97"/>
      <c r="F165" s="97"/>
      <c r="G165" s="97"/>
    </row>
    <row r="166" spans="1:7" x14ac:dyDescent="0.2">
      <c r="A166" s="97"/>
      <c r="B166" s="97"/>
      <c r="C166" s="97"/>
      <c r="D166" s="97"/>
      <c r="E166" s="97"/>
      <c r="F166" s="97"/>
      <c r="G166" s="97"/>
    </row>
    <row r="167" spans="1:7" x14ac:dyDescent="0.2">
      <c r="A167" s="97"/>
      <c r="B167" s="97"/>
      <c r="C167" s="97"/>
      <c r="D167" s="97"/>
      <c r="E167" s="97"/>
      <c r="F167" s="97"/>
      <c r="G167" s="97"/>
    </row>
    <row r="168" spans="1:7" x14ac:dyDescent="0.2">
      <c r="A168" s="97"/>
      <c r="B168" s="97"/>
      <c r="C168" s="97"/>
      <c r="D168" s="97"/>
      <c r="E168" s="97"/>
      <c r="F168" s="97"/>
      <c r="G168" s="97"/>
    </row>
    <row r="169" spans="1:7" x14ac:dyDescent="0.2">
      <c r="A169" s="97"/>
      <c r="B169" s="97"/>
      <c r="C169" s="97"/>
      <c r="D169" s="97"/>
      <c r="E169" s="97"/>
      <c r="F169" s="97"/>
      <c r="G169" s="97"/>
    </row>
    <row r="170" spans="1:7" x14ac:dyDescent="0.2">
      <c r="A170" s="97"/>
      <c r="B170" s="97"/>
      <c r="C170" s="97"/>
      <c r="D170" s="97"/>
      <c r="E170" s="97"/>
      <c r="F170" s="97"/>
      <c r="G170" s="97"/>
    </row>
    <row r="171" spans="1:7" x14ac:dyDescent="0.2">
      <c r="A171" s="97"/>
      <c r="B171" s="97"/>
      <c r="C171" s="97"/>
      <c r="D171" s="97"/>
      <c r="E171" s="97"/>
      <c r="F171" s="97"/>
      <c r="G171" s="97"/>
    </row>
    <row r="172" spans="1:7" x14ac:dyDescent="0.2">
      <c r="A172" s="97"/>
      <c r="B172" s="97"/>
      <c r="C172" s="97"/>
      <c r="D172" s="97"/>
      <c r="E172" s="97"/>
      <c r="F172" s="97"/>
      <c r="G172" s="97"/>
    </row>
    <row r="173" spans="1:7" x14ac:dyDescent="0.2">
      <c r="A173" s="97"/>
      <c r="B173" s="97"/>
      <c r="C173" s="97"/>
      <c r="D173" s="97"/>
      <c r="E173" s="97"/>
      <c r="F173" s="97"/>
      <c r="G173" s="97"/>
    </row>
    <row r="174" spans="1:7" x14ac:dyDescent="0.2">
      <c r="A174" s="97"/>
      <c r="B174" s="97"/>
      <c r="C174" s="97"/>
      <c r="D174" s="97"/>
      <c r="E174" s="97"/>
      <c r="F174" s="97"/>
      <c r="G174" s="97"/>
    </row>
    <row r="175" spans="1:7" x14ac:dyDescent="0.2">
      <c r="A175" s="97"/>
      <c r="B175" s="97"/>
      <c r="C175" s="97"/>
      <c r="D175" s="97"/>
      <c r="E175" s="97"/>
      <c r="F175" s="97"/>
      <c r="G175" s="97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G IV 1 - m 7/14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4" t="s">
        <v>140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3" spans="1:22" ht="11.25" customHeight="1" x14ac:dyDescent="0.25">
      <c r="A3" s="77"/>
      <c r="B3" s="123" t="s">
        <v>161</v>
      </c>
      <c r="C3" s="121"/>
      <c r="D3" s="121"/>
      <c r="E3" s="121"/>
      <c r="F3" s="121"/>
      <c r="G3" s="125" t="s">
        <v>162</v>
      </c>
      <c r="H3" s="125"/>
      <c r="I3" s="125"/>
      <c r="J3" s="125"/>
      <c r="K3" s="126"/>
      <c r="Q3" s="24"/>
      <c r="R3" s="24"/>
      <c r="U3" s="24"/>
      <c r="V3" s="24"/>
    </row>
    <row r="4" spans="1:22" ht="12.75" customHeight="1" x14ac:dyDescent="0.25">
      <c r="A4" s="78"/>
      <c r="B4" s="121" t="s">
        <v>43</v>
      </c>
      <c r="C4" s="121"/>
      <c r="D4" s="121" t="s">
        <v>44</v>
      </c>
      <c r="E4" s="121"/>
      <c r="F4" s="121" t="s">
        <v>141</v>
      </c>
      <c r="G4" s="121" t="s">
        <v>43</v>
      </c>
      <c r="H4" s="121"/>
      <c r="I4" s="121" t="s">
        <v>44</v>
      </c>
      <c r="J4" s="121"/>
      <c r="K4" s="122" t="s">
        <v>142</v>
      </c>
      <c r="Q4" s="24"/>
      <c r="R4" s="24"/>
      <c r="U4" s="24"/>
      <c r="V4" s="24"/>
    </row>
    <row r="5" spans="1:22" ht="55.5" customHeight="1" x14ac:dyDescent="0.25">
      <c r="A5" s="80" t="s">
        <v>127</v>
      </c>
      <c r="B5" s="121" t="s">
        <v>121</v>
      </c>
      <c r="C5" s="121" t="s">
        <v>128</v>
      </c>
      <c r="D5" s="121" t="s">
        <v>121</v>
      </c>
      <c r="E5" s="121" t="s">
        <v>128</v>
      </c>
      <c r="F5" s="121"/>
      <c r="G5" s="121" t="s">
        <v>121</v>
      </c>
      <c r="H5" s="121" t="s">
        <v>129</v>
      </c>
      <c r="I5" s="121" t="s">
        <v>121</v>
      </c>
      <c r="J5" s="121" t="s">
        <v>129</v>
      </c>
      <c r="K5" s="122"/>
      <c r="L5" s="22"/>
      <c r="M5" s="22"/>
      <c r="N5" s="22"/>
      <c r="O5" s="22"/>
      <c r="P5" s="22"/>
      <c r="S5" s="22"/>
      <c r="T5" s="22"/>
    </row>
    <row r="6" spans="1:22" x14ac:dyDescent="0.25">
      <c r="A6" s="78"/>
      <c r="B6" s="121"/>
      <c r="C6" s="121"/>
      <c r="D6" s="121"/>
      <c r="E6" s="121"/>
      <c r="F6" s="121"/>
      <c r="G6" s="121"/>
      <c r="H6" s="121"/>
      <c r="I6" s="121"/>
      <c r="J6" s="121"/>
      <c r="K6" s="122"/>
      <c r="L6" s="22"/>
      <c r="M6" s="22"/>
      <c r="N6" s="22"/>
      <c r="O6" s="22"/>
      <c r="P6" s="22"/>
      <c r="S6" s="22"/>
      <c r="T6" s="22"/>
    </row>
    <row r="7" spans="1:22" x14ac:dyDescent="0.25">
      <c r="A7" s="79"/>
      <c r="B7" s="99" t="s">
        <v>15</v>
      </c>
      <c r="C7" s="48" t="s">
        <v>14</v>
      </c>
      <c r="D7" s="48" t="s">
        <v>15</v>
      </c>
      <c r="E7" s="48" t="s">
        <v>14</v>
      </c>
      <c r="F7" s="48" t="s">
        <v>46</v>
      </c>
      <c r="G7" s="99" t="s">
        <v>15</v>
      </c>
      <c r="H7" s="48" t="s">
        <v>14</v>
      </c>
      <c r="I7" s="99" t="s">
        <v>15</v>
      </c>
      <c r="J7" s="48" t="s">
        <v>14</v>
      </c>
      <c r="K7" s="49" t="s">
        <v>46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1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2" t="s">
        <v>84</v>
      </c>
      <c r="B9" s="101">
        <v>567771</v>
      </c>
      <c r="C9" s="102">
        <v>2.4596627934045756</v>
      </c>
      <c r="D9" s="101">
        <v>1140348</v>
      </c>
      <c r="E9" s="102">
        <v>-2.5732464050673798</v>
      </c>
      <c r="F9" s="102">
        <v>2.008464680302446</v>
      </c>
      <c r="G9" s="101">
        <v>3389084</v>
      </c>
      <c r="H9" s="102">
        <v>2.3112903099209632</v>
      </c>
      <c r="I9" s="101">
        <v>6667702</v>
      </c>
      <c r="J9" s="102">
        <v>2.40377024899297</v>
      </c>
      <c r="K9" s="102">
        <v>1.9674053520066188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3" t="s">
        <v>56</v>
      </c>
      <c r="B10" s="103">
        <v>413379</v>
      </c>
      <c r="C10" s="102">
        <v>1.053611982330608</v>
      </c>
      <c r="D10" s="101">
        <v>820176</v>
      </c>
      <c r="E10" s="102">
        <v>-2.5267488831606073</v>
      </c>
      <c r="F10" s="102">
        <v>1.9840775656237981</v>
      </c>
      <c r="G10" s="101">
        <v>2636293</v>
      </c>
      <c r="H10" s="102">
        <v>0.49061874147582785</v>
      </c>
      <c r="I10" s="101">
        <v>5063582</v>
      </c>
      <c r="J10" s="102">
        <v>0.52146838573096943</v>
      </c>
      <c r="K10" s="102">
        <v>1.9207204965457179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4" t="s">
        <v>91</v>
      </c>
      <c r="B11" s="103">
        <v>154392</v>
      </c>
      <c r="C11" s="102">
        <v>6.4243961619058041</v>
      </c>
      <c r="D11" s="101">
        <v>320172</v>
      </c>
      <c r="E11" s="102">
        <v>-2.6921557304805077</v>
      </c>
      <c r="F11" s="102">
        <v>2.0737602984610604</v>
      </c>
      <c r="G11" s="101">
        <v>752791</v>
      </c>
      <c r="H11" s="102">
        <v>9.2426353214337524</v>
      </c>
      <c r="I11" s="101">
        <v>1604120</v>
      </c>
      <c r="J11" s="102">
        <v>8.8369833513583984</v>
      </c>
      <c r="K11" s="102">
        <v>2.1308968890435724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5" t="s">
        <v>92</v>
      </c>
      <c r="B12" s="103">
        <v>120696</v>
      </c>
      <c r="C12" s="102">
        <v>13.382808830436829</v>
      </c>
      <c r="D12" s="101">
        <v>243879</v>
      </c>
      <c r="E12" s="102">
        <v>5.7149049610958258</v>
      </c>
      <c r="F12" s="102">
        <v>2.0206054881686222</v>
      </c>
      <c r="G12" s="101">
        <v>578342</v>
      </c>
      <c r="H12" s="102">
        <v>10.541063319010988</v>
      </c>
      <c r="I12" s="101">
        <v>1193972</v>
      </c>
      <c r="J12" s="102">
        <v>9.9757937048895258</v>
      </c>
      <c r="K12" s="102">
        <v>2.0644739617734835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6" t="s">
        <v>57</v>
      </c>
      <c r="B13" s="104">
        <v>2434</v>
      </c>
      <c r="C13" s="106">
        <v>6.3811188811188799</v>
      </c>
      <c r="D13" s="105">
        <v>4024</v>
      </c>
      <c r="E13" s="106">
        <v>-7.7698831079532482</v>
      </c>
      <c r="F13" s="106">
        <v>1.6532456861133935</v>
      </c>
      <c r="G13" s="105">
        <v>12523</v>
      </c>
      <c r="H13" s="106">
        <v>10.082630098452881</v>
      </c>
      <c r="I13" s="105">
        <v>21864</v>
      </c>
      <c r="J13" s="106">
        <v>2.8506915043748222</v>
      </c>
      <c r="K13" s="106">
        <v>1.7459075301445341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6" t="s">
        <v>97</v>
      </c>
      <c r="B14" s="104">
        <v>194</v>
      </c>
      <c r="C14" s="106">
        <v>6.0109289617486326</v>
      </c>
      <c r="D14" s="105">
        <v>614</v>
      </c>
      <c r="E14" s="106">
        <v>30.916844349680161</v>
      </c>
      <c r="F14" s="106">
        <v>3.1649484536082473</v>
      </c>
      <c r="G14" s="105">
        <v>1524</v>
      </c>
      <c r="H14" s="106">
        <v>-2.5575447570332557</v>
      </c>
      <c r="I14" s="105">
        <v>3662</v>
      </c>
      <c r="J14" s="106">
        <v>20.698747528015815</v>
      </c>
      <c r="K14" s="106">
        <v>2.4028871391076114</v>
      </c>
    </row>
    <row r="15" spans="1:22" s="30" customFormat="1" ht="12" customHeight="1" x14ac:dyDescent="0.25">
      <c r="A15" s="56" t="s">
        <v>58</v>
      </c>
      <c r="B15" s="104">
        <v>22388</v>
      </c>
      <c r="C15" s="106">
        <v>42.200203252032509</v>
      </c>
      <c r="D15" s="105">
        <v>41306</v>
      </c>
      <c r="E15" s="106">
        <v>36.535219647638257</v>
      </c>
      <c r="F15" s="106">
        <v>1.8450062533500089</v>
      </c>
      <c r="G15" s="105">
        <v>93023</v>
      </c>
      <c r="H15" s="106">
        <v>25.842803030303017</v>
      </c>
      <c r="I15" s="105">
        <v>171394</v>
      </c>
      <c r="J15" s="106">
        <v>27.402066453579138</v>
      </c>
      <c r="K15" s="106">
        <v>1.8424905668490588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6" t="s">
        <v>98</v>
      </c>
      <c r="B16" s="104">
        <v>241</v>
      </c>
      <c r="C16" s="106">
        <v>15.865384615384613</v>
      </c>
      <c r="D16" s="105">
        <v>563</v>
      </c>
      <c r="E16" s="106">
        <v>42.89340101522842</v>
      </c>
      <c r="F16" s="106">
        <v>2.3360995850622408</v>
      </c>
      <c r="G16" s="105">
        <v>1258</v>
      </c>
      <c r="H16" s="106">
        <v>-1.0228166797797087</v>
      </c>
      <c r="I16" s="105">
        <v>3109</v>
      </c>
      <c r="J16" s="106">
        <v>31.849024597116198</v>
      </c>
      <c r="K16" s="106">
        <v>2.4713831478537363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6" t="s">
        <v>59</v>
      </c>
      <c r="B17" s="104">
        <v>2093</v>
      </c>
      <c r="C17" s="106">
        <v>-3.7258509659613566</v>
      </c>
      <c r="D17" s="105">
        <v>3760</v>
      </c>
      <c r="E17" s="106">
        <v>-12.922649374710517</v>
      </c>
      <c r="F17" s="106">
        <v>1.7964644051600573</v>
      </c>
      <c r="G17" s="105">
        <v>8747</v>
      </c>
      <c r="H17" s="106">
        <v>-0.34180243819072587</v>
      </c>
      <c r="I17" s="105">
        <v>16241</v>
      </c>
      <c r="J17" s="106">
        <v>-2.1331726423621546</v>
      </c>
      <c r="K17" s="106">
        <v>1.8567508860180633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6" t="s">
        <v>60</v>
      </c>
      <c r="B18" s="104">
        <v>6219</v>
      </c>
      <c r="C18" s="106">
        <v>-10.013022717407026</v>
      </c>
      <c r="D18" s="105">
        <v>11572</v>
      </c>
      <c r="E18" s="106">
        <v>-23.928477517749144</v>
      </c>
      <c r="F18" s="106">
        <v>1.8607493166103874</v>
      </c>
      <c r="G18" s="105">
        <v>37575</v>
      </c>
      <c r="H18" s="106">
        <v>5.512186903291024</v>
      </c>
      <c r="I18" s="105">
        <v>69828</v>
      </c>
      <c r="J18" s="106">
        <v>6.4191660570592575</v>
      </c>
      <c r="K18" s="106">
        <v>1.8583632734530937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6" t="s">
        <v>61</v>
      </c>
      <c r="B19" s="104">
        <v>314</v>
      </c>
      <c r="C19" s="106">
        <v>-20.90680100755668</v>
      </c>
      <c r="D19" s="105">
        <v>957</v>
      </c>
      <c r="E19" s="106">
        <v>4.0217391304347956</v>
      </c>
      <c r="F19" s="106">
        <v>3.0477707006369426</v>
      </c>
      <c r="G19" s="105">
        <v>2730</v>
      </c>
      <c r="H19" s="106">
        <v>11.61079313164349</v>
      </c>
      <c r="I19" s="105">
        <v>7200</v>
      </c>
      <c r="J19" s="106">
        <v>23.456790123456784</v>
      </c>
      <c r="K19" s="106">
        <v>2.6373626373626373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6" t="s">
        <v>99</v>
      </c>
      <c r="B20" s="104">
        <v>1909</v>
      </c>
      <c r="C20" s="106">
        <v>383.29113924050631</v>
      </c>
      <c r="D20" s="105">
        <v>3561</v>
      </c>
      <c r="E20" s="106">
        <v>291.31868131868134</v>
      </c>
      <c r="F20" s="106">
        <v>1.8653745416448402</v>
      </c>
      <c r="G20" s="105">
        <v>5433</v>
      </c>
      <c r="H20" s="106">
        <v>75.768359754124873</v>
      </c>
      <c r="I20" s="105">
        <v>10999</v>
      </c>
      <c r="J20" s="106">
        <v>73.732427736534504</v>
      </c>
      <c r="K20" s="106">
        <v>2.0244800294496597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6" t="s">
        <v>62</v>
      </c>
      <c r="B21" s="104">
        <v>125</v>
      </c>
      <c r="C21" s="106">
        <v>-16.107382550335572</v>
      </c>
      <c r="D21" s="105">
        <v>274</v>
      </c>
      <c r="E21" s="106">
        <v>-27.127659574468083</v>
      </c>
      <c r="F21" s="106">
        <v>2.1920000000000002</v>
      </c>
      <c r="G21" s="105">
        <v>815</v>
      </c>
      <c r="H21" s="106">
        <v>19.676945668135104</v>
      </c>
      <c r="I21" s="105">
        <v>1586</v>
      </c>
      <c r="J21" s="106">
        <v>12.642045454545453</v>
      </c>
      <c r="K21" s="106">
        <v>1.9460122699386504</v>
      </c>
    </row>
    <row r="22" spans="1:22" ht="12" customHeight="1" x14ac:dyDescent="0.25">
      <c r="A22" s="56" t="s">
        <v>63</v>
      </c>
      <c r="B22" s="104">
        <v>4238</v>
      </c>
      <c r="C22" s="106">
        <v>17.591564927857945</v>
      </c>
      <c r="D22" s="105">
        <v>8703</v>
      </c>
      <c r="E22" s="106">
        <v>6.7852760736196274</v>
      </c>
      <c r="F22" s="106">
        <v>2.0535630014157622</v>
      </c>
      <c r="G22" s="105">
        <v>23494</v>
      </c>
      <c r="H22" s="106">
        <v>26.727439451966134</v>
      </c>
      <c r="I22" s="105">
        <v>51269</v>
      </c>
      <c r="J22" s="106">
        <v>33.138568609120199</v>
      </c>
      <c r="K22" s="106">
        <v>2.182216736187963</v>
      </c>
    </row>
    <row r="23" spans="1:22" ht="12" customHeight="1" x14ac:dyDescent="0.25">
      <c r="A23" s="56" t="s">
        <v>120</v>
      </c>
      <c r="B23" s="104">
        <v>115</v>
      </c>
      <c r="C23" s="106">
        <v>-28.125</v>
      </c>
      <c r="D23" s="105">
        <v>414</v>
      </c>
      <c r="E23" s="106">
        <v>32.692307692307679</v>
      </c>
      <c r="F23" s="106">
        <v>3.6</v>
      </c>
      <c r="G23" s="105">
        <v>862</v>
      </c>
      <c r="H23" s="106">
        <v>5.6372549019607874</v>
      </c>
      <c r="I23" s="105">
        <v>1905</v>
      </c>
      <c r="J23" s="106">
        <v>14.620938628158839</v>
      </c>
      <c r="K23" s="106">
        <v>2.2099767981438516</v>
      </c>
    </row>
    <row r="24" spans="1:22" s="30" customFormat="1" ht="12" customHeight="1" x14ac:dyDescent="0.25">
      <c r="A24" s="56" t="s">
        <v>100</v>
      </c>
      <c r="B24" s="104">
        <v>175</v>
      </c>
      <c r="C24" s="106">
        <v>-25.531914893617028</v>
      </c>
      <c r="D24" s="105">
        <v>300</v>
      </c>
      <c r="E24" s="106">
        <v>-32.279909706546277</v>
      </c>
      <c r="F24" s="106">
        <v>1.7142857142857142</v>
      </c>
      <c r="G24" s="105">
        <v>1283</v>
      </c>
      <c r="H24" s="106">
        <v>3.2180209171359593</v>
      </c>
      <c r="I24" s="105">
        <v>2761</v>
      </c>
      <c r="J24" s="106">
        <v>24.145683453237424</v>
      </c>
      <c r="K24" s="106">
        <v>2.151987529228371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6" t="s">
        <v>101</v>
      </c>
      <c r="B25" s="104">
        <v>298</v>
      </c>
      <c r="C25" s="106">
        <v>7.9710144927536248</v>
      </c>
      <c r="D25" s="105">
        <v>549</v>
      </c>
      <c r="E25" s="106">
        <v>17.307692307692321</v>
      </c>
      <c r="F25" s="106">
        <v>1.8422818791946309</v>
      </c>
      <c r="G25" s="105">
        <v>1371</v>
      </c>
      <c r="H25" s="106">
        <v>2.0089285714285694</v>
      </c>
      <c r="I25" s="105">
        <v>2553</v>
      </c>
      <c r="J25" s="106">
        <v>7.8580481622306593</v>
      </c>
      <c r="K25" s="106">
        <v>1.8621444201312911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6" t="s">
        <v>64</v>
      </c>
      <c r="B26" s="104">
        <v>896</v>
      </c>
      <c r="C26" s="106">
        <v>-0.44444444444444287</v>
      </c>
      <c r="D26" s="105">
        <v>2024</v>
      </c>
      <c r="E26" s="106">
        <v>-10.243902439024396</v>
      </c>
      <c r="F26" s="106">
        <v>2.2589285714285716</v>
      </c>
      <c r="G26" s="105">
        <v>4634</v>
      </c>
      <c r="H26" s="106">
        <v>1.1128082042330334</v>
      </c>
      <c r="I26" s="105">
        <v>10668</v>
      </c>
      <c r="J26" s="106">
        <v>-3.141456328309431</v>
      </c>
      <c r="K26" s="106">
        <v>2.3021148036253778</v>
      </c>
    </row>
    <row r="27" spans="1:22" s="30" customFormat="1" ht="12" customHeight="1" x14ac:dyDescent="0.25">
      <c r="A27" s="56" t="s">
        <v>102</v>
      </c>
      <c r="B27" s="104">
        <v>32</v>
      </c>
      <c r="C27" s="106">
        <v>-8.5714285714285694</v>
      </c>
      <c r="D27" s="105">
        <v>70</v>
      </c>
      <c r="E27" s="106">
        <v>-21.348314606741567</v>
      </c>
      <c r="F27" s="106">
        <v>2.1875</v>
      </c>
      <c r="G27" s="105">
        <v>316</v>
      </c>
      <c r="H27" s="106">
        <v>28.455284552845541</v>
      </c>
      <c r="I27" s="105">
        <v>735</v>
      </c>
      <c r="J27" s="106">
        <v>28.496503496503493</v>
      </c>
      <c r="K27" s="106">
        <v>2.3259493670886076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6" t="s">
        <v>65</v>
      </c>
      <c r="B28" s="104">
        <v>8052</v>
      </c>
      <c r="C28" s="106">
        <v>9.1648590021691945</v>
      </c>
      <c r="D28" s="105">
        <v>14414</v>
      </c>
      <c r="E28" s="106">
        <v>5.2577771286694883</v>
      </c>
      <c r="F28" s="106">
        <v>1.7901142573273721</v>
      </c>
      <c r="G28" s="105">
        <v>45698</v>
      </c>
      <c r="H28" s="106">
        <v>5.0794453769918846</v>
      </c>
      <c r="I28" s="105">
        <v>81173</v>
      </c>
      <c r="J28" s="106">
        <v>4.7393548387096729</v>
      </c>
      <c r="K28" s="106">
        <v>1.7762921790888004</v>
      </c>
    </row>
    <row r="29" spans="1:22" ht="12" customHeight="1" x14ac:dyDescent="0.25">
      <c r="A29" s="56" t="s">
        <v>66</v>
      </c>
      <c r="B29" s="104">
        <v>5784</v>
      </c>
      <c r="C29" s="106">
        <v>10.192417603353022</v>
      </c>
      <c r="D29" s="105">
        <v>10618</v>
      </c>
      <c r="E29" s="106">
        <v>9.7014154354788644</v>
      </c>
      <c r="F29" s="106">
        <v>1.8357538035961272</v>
      </c>
      <c r="G29" s="105">
        <v>17098</v>
      </c>
      <c r="H29" s="106">
        <v>8.5173902005585092</v>
      </c>
      <c r="I29" s="105">
        <v>32504</v>
      </c>
      <c r="J29" s="106">
        <v>7.7218797640352648</v>
      </c>
      <c r="K29" s="106">
        <v>1.9010410574336181</v>
      </c>
    </row>
    <row r="30" spans="1:22" ht="12" customHeight="1" x14ac:dyDescent="0.25">
      <c r="A30" s="56" t="s">
        <v>67</v>
      </c>
      <c r="B30" s="104">
        <v>11421</v>
      </c>
      <c r="C30" s="106">
        <v>9.6065259117082462</v>
      </c>
      <c r="D30" s="105">
        <v>27865</v>
      </c>
      <c r="E30" s="106">
        <v>9.2273921053663059</v>
      </c>
      <c r="F30" s="106">
        <v>2.4398038700639173</v>
      </c>
      <c r="G30" s="105">
        <v>58296</v>
      </c>
      <c r="H30" s="106">
        <v>7.8157943406694983</v>
      </c>
      <c r="I30" s="105">
        <v>140733</v>
      </c>
      <c r="J30" s="106">
        <v>11.809991419582417</v>
      </c>
      <c r="K30" s="106">
        <v>2.4141107451626183</v>
      </c>
    </row>
    <row r="31" spans="1:22" ht="12" customHeight="1" x14ac:dyDescent="0.25">
      <c r="A31" s="56" t="s">
        <v>68</v>
      </c>
      <c r="B31" s="104">
        <v>2180</v>
      </c>
      <c r="C31" s="106">
        <v>14.616193480546798</v>
      </c>
      <c r="D31" s="105">
        <v>4731</v>
      </c>
      <c r="E31" s="106">
        <v>-19.444917418695724</v>
      </c>
      <c r="F31" s="106">
        <v>2.1701834862385323</v>
      </c>
      <c r="G31" s="105">
        <v>13527</v>
      </c>
      <c r="H31" s="106">
        <v>8.8341781317885477</v>
      </c>
      <c r="I31" s="105">
        <v>28991</v>
      </c>
      <c r="J31" s="106">
        <v>4.6984470928132964</v>
      </c>
      <c r="K31" s="106">
        <v>2.1431950912988835</v>
      </c>
    </row>
    <row r="32" spans="1:22" ht="12" customHeight="1" x14ac:dyDescent="0.25">
      <c r="A32" s="56" t="s">
        <v>69</v>
      </c>
      <c r="B32" s="104">
        <v>539</v>
      </c>
      <c r="C32" s="106">
        <v>-18.702865761689296</v>
      </c>
      <c r="D32" s="105">
        <v>1299</v>
      </c>
      <c r="E32" s="106">
        <v>-21.177184466019426</v>
      </c>
      <c r="F32" s="106">
        <v>2.4100185528756959</v>
      </c>
      <c r="G32" s="105">
        <v>4237</v>
      </c>
      <c r="H32" s="106">
        <v>15.449591280653948</v>
      </c>
      <c r="I32" s="105">
        <v>9471</v>
      </c>
      <c r="J32" s="106">
        <v>13.738441215323647</v>
      </c>
      <c r="K32" s="106">
        <v>2.2353080009440642</v>
      </c>
    </row>
    <row r="33" spans="1:22" ht="12" customHeight="1" x14ac:dyDescent="0.25">
      <c r="A33" s="56" t="s">
        <v>103</v>
      </c>
      <c r="B33" s="104">
        <v>519</v>
      </c>
      <c r="C33" s="106">
        <v>14.317180616740089</v>
      </c>
      <c r="D33" s="105">
        <v>1213</v>
      </c>
      <c r="E33" s="106">
        <v>59.60526315789474</v>
      </c>
      <c r="F33" s="106">
        <v>2.3371868978805397</v>
      </c>
      <c r="G33" s="105">
        <v>3225</v>
      </c>
      <c r="H33" s="106">
        <v>12.565445026178011</v>
      </c>
      <c r="I33" s="105">
        <v>9205</v>
      </c>
      <c r="J33" s="106">
        <v>71.096654275092959</v>
      </c>
      <c r="K33" s="106">
        <v>2.8542635658914728</v>
      </c>
    </row>
    <row r="34" spans="1:22" ht="12" customHeight="1" x14ac:dyDescent="0.25">
      <c r="A34" s="56" t="s">
        <v>104</v>
      </c>
      <c r="B34" s="104">
        <v>2962</v>
      </c>
      <c r="C34" s="106">
        <v>0.7825791085403182</v>
      </c>
      <c r="D34" s="105">
        <v>6470</v>
      </c>
      <c r="E34" s="106">
        <v>-2.1771998790444513</v>
      </c>
      <c r="F34" s="106">
        <v>2.1843349088453747</v>
      </c>
      <c r="G34" s="105">
        <v>18804</v>
      </c>
      <c r="H34" s="106">
        <v>-3.0871514714219472</v>
      </c>
      <c r="I34" s="105">
        <v>45379</v>
      </c>
      <c r="J34" s="106">
        <v>-5.0767686064510684</v>
      </c>
      <c r="K34" s="106">
        <v>2.4132631355030845</v>
      </c>
    </row>
    <row r="35" spans="1:22" ht="12" customHeight="1" x14ac:dyDescent="0.25">
      <c r="A35" s="56" t="s">
        <v>70</v>
      </c>
      <c r="B35" s="104">
        <v>9226</v>
      </c>
      <c r="C35" s="106">
        <v>20.491053937573469</v>
      </c>
      <c r="D35" s="105">
        <v>15097</v>
      </c>
      <c r="E35" s="106">
        <v>18.705771347696171</v>
      </c>
      <c r="F35" s="106">
        <v>1.6363537827877737</v>
      </c>
      <c r="G35" s="105">
        <v>29075</v>
      </c>
      <c r="H35" s="106">
        <v>7.0705210826735367</v>
      </c>
      <c r="I35" s="105">
        <v>49868</v>
      </c>
      <c r="J35" s="106">
        <v>5.404662763416539</v>
      </c>
      <c r="K35" s="106">
        <v>1.7151504729148752</v>
      </c>
    </row>
    <row r="36" spans="1:22" ht="12" customHeight="1" x14ac:dyDescent="0.25">
      <c r="A36" s="56" t="s">
        <v>71</v>
      </c>
      <c r="B36" s="104">
        <v>17439</v>
      </c>
      <c r="C36" s="106">
        <v>7.6813831429453643</v>
      </c>
      <c r="D36" s="105">
        <v>40526</v>
      </c>
      <c r="E36" s="106">
        <v>1.9983892076915311</v>
      </c>
      <c r="F36" s="106">
        <v>2.3238717816388554</v>
      </c>
      <c r="G36" s="105">
        <v>68493</v>
      </c>
      <c r="H36" s="106">
        <v>5.6680911461145627</v>
      </c>
      <c r="I36" s="105">
        <v>161148</v>
      </c>
      <c r="J36" s="106">
        <v>5.6777493606138023</v>
      </c>
      <c r="K36" s="106">
        <v>2.3527659760851476</v>
      </c>
    </row>
    <row r="37" spans="1:22" s="30" customFormat="1" ht="12" customHeight="1" x14ac:dyDescent="0.25">
      <c r="A37" s="56" t="s">
        <v>105</v>
      </c>
      <c r="B37" s="104">
        <v>179</v>
      </c>
      <c r="C37" s="106">
        <v>-19.004524886877832</v>
      </c>
      <c r="D37" s="105">
        <v>379</v>
      </c>
      <c r="E37" s="106">
        <v>-43.007518796992485</v>
      </c>
      <c r="F37" s="106">
        <v>2.1173184357541901</v>
      </c>
      <c r="G37" s="105">
        <v>1098</v>
      </c>
      <c r="H37" s="106">
        <v>-4.7701647875108364</v>
      </c>
      <c r="I37" s="105">
        <v>2429</v>
      </c>
      <c r="J37" s="106">
        <v>-11.511839708561013</v>
      </c>
      <c r="K37" s="106">
        <v>2.2122040072859743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6" t="s">
        <v>106</v>
      </c>
      <c r="B38" s="104">
        <v>162</v>
      </c>
      <c r="C38" s="106">
        <v>-19.801980198019805</v>
      </c>
      <c r="D38" s="105">
        <v>424</v>
      </c>
      <c r="E38" s="106">
        <v>9.5607235142118867</v>
      </c>
      <c r="F38" s="106">
        <v>2.617283950617284</v>
      </c>
      <c r="G38" s="105">
        <v>907</v>
      </c>
      <c r="H38" s="106">
        <v>7.8478002378121232</v>
      </c>
      <c r="I38" s="105">
        <v>1942</v>
      </c>
      <c r="J38" s="106">
        <v>12.189485846331607</v>
      </c>
      <c r="K38" s="106">
        <v>2.1411245865490627</v>
      </c>
    </row>
    <row r="39" spans="1:22" s="23" customFormat="1" ht="12" customHeight="1" x14ac:dyDescent="0.25">
      <c r="A39" s="56" t="s">
        <v>72</v>
      </c>
      <c r="B39" s="104">
        <v>4155</v>
      </c>
      <c r="C39" s="106">
        <v>1.9631901840490826</v>
      </c>
      <c r="D39" s="105">
        <v>8724</v>
      </c>
      <c r="E39" s="106">
        <v>-2.5686843868662095</v>
      </c>
      <c r="F39" s="106">
        <v>2.0996389891696752</v>
      </c>
      <c r="G39" s="105">
        <v>21803</v>
      </c>
      <c r="H39" s="106">
        <v>7.4833620902144418</v>
      </c>
      <c r="I39" s="105">
        <v>46875</v>
      </c>
      <c r="J39" s="106">
        <v>5.2992182586036449</v>
      </c>
      <c r="K39" s="106">
        <v>2.1499334953905427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6" t="s">
        <v>107</v>
      </c>
      <c r="B40" s="104">
        <v>883</v>
      </c>
      <c r="C40" s="106">
        <v>11.913814955640049</v>
      </c>
      <c r="D40" s="105">
        <v>2128</v>
      </c>
      <c r="E40" s="106">
        <v>35.196950444726809</v>
      </c>
      <c r="F40" s="106">
        <v>2.4099660249150623</v>
      </c>
      <c r="G40" s="105">
        <v>4770</v>
      </c>
      <c r="H40" s="106">
        <v>23.67124708322531</v>
      </c>
      <c r="I40" s="105">
        <v>10267</v>
      </c>
      <c r="J40" s="106">
        <v>25.759431651151402</v>
      </c>
      <c r="K40" s="106">
        <v>2.1524109014675052</v>
      </c>
    </row>
    <row r="41" spans="1:22" ht="12" customHeight="1" x14ac:dyDescent="0.25">
      <c r="A41" s="56" t="s">
        <v>73</v>
      </c>
      <c r="B41" s="104">
        <v>1027</v>
      </c>
      <c r="C41" s="106">
        <v>4.3699186991869965</v>
      </c>
      <c r="D41" s="105">
        <v>2169</v>
      </c>
      <c r="E41" s="106">
        <v>-1.0041077133728891</v>
      </c>
      <c r="F41" s="106">
        <v>2.1119766309639729</v>
      </c>
      <c r="G41" s="105">
        <v>6930</v>
      </c>
      <c r="H41" s="106">
        <v>13.364959921478814</v>
      </c>
      <c r="I41" s="105">
        <v>15490</v>
      </c>
      <c r="J41" s="106">
        <v>27.594728171334424</v>
      </c>
      <c r="K41" s="106">
        <v>2.2352092352092354</v>
      </c>
    </row>
    <row r="42" spans="1:22" ht="12" customHeight="1" x14ac:dyDescent="0.25">
      <c r="A42" s="56" t="s">
        <v>108</v>
      </c>
      <c r="B42" s="104">
        <v>480</v>
      </c>
      <c r="C42" s="106">
        <v>28</v>
      </c>
      <c r="D42" s="105">
        <v>1098</v>
      </c>
      <c r="E42" s="106">
        <v>36.907730673316706</v>
      </c>
      <c r="F42" s="106">
        <v>2.2875000000000001</v>
      </c>
      <c r="G42" s="105">
        <v>2850</v>
      </c>
      <c r="H42" s="106">
        <v>3.1114327062228568</v>
      </c>
      <c r="I42" s="105">
        <v>6391</v>
      </c>
      <c r="J42" s="106">
        <v>8.2853270077939669</v>
      </c>
      <c r="K42" s="106">
        <v>2.2424561403508774</v>
      </c>
    </row>
    <row r="43" spans="1:22" ht="12" customHeight="1" x14ac:dyDescent="0.25">
      <c r="A43" s="56" t="s">
        <v>74</v>
      </c>
      <c r="B43" s="104">
        <v>502</v>
      </c>
      <c r="C43" s="106">
        <v>37.158469945355193</v>
      </c>
      <c r="D43" s="105">
        <v>1019</v>
      </c>
      <c r="E43" s="106">
        <v>3.2421479229989956</v>
      </c>
      <c r="F43" s="106">
        <v>2.0298804780876494</v>
      </c>
      <c r="G43" s="105">
        <v>2550</v>
      </c>
      <c r="H43" s="106">
        <v>12.732095490716176</v>
      </c>
      <c r="I43" s="105">
        <v>6488</v>
      </c>
      <c r="J43" s="106">
        <v>-1.5477996965098697</v>
      </c>
      <c r="K43" s="106">
        <v>2.5443137254901962</v>
      </c>
    </row>
    <row r="44" spans="1:22" s="82" customFormat="1" ht="12" customHeight="1" x14ac:dyDescent="0.25">
      <c r="A44" s="56" t="s">
        <v>109</v>
      </c>
      <c r="B44" s="104">
        <v>12435</v>
      </c>
      <c r="C44" s="106">
        <v>4.9012991395309484</v>
      </c>
      <c r="D44" s="105">
        <v>24807</v>
      </c>
      <c r="E44" s="106">
        <v>-10.047864239611272</v>
      </c>
      <c r="F44" s="106">
        <v>1.9949336550060313</v>
      </c>
      <c r="G44" s="105">
        <v>76146</v>
      </c>
      <c r="H44" s="106">
        <v>8.4299262381454128</v>
      </c>
      <c r="I44" s="105">
        <v>154080</v>
      </c>
      <c r="J44" s="106">
        <v>0.52716738869460755</v>
      </c>
      <c r="K44" s="106">
        <v>2.0234812071546764</v>
      </c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</row>
    <row r="45" spans="1:22" ht="12" customHeight="1" x14ac:dyDescent="0.25">
      <c r="A45" s="56" t="s">
        <v>110</v>
      </c>
      <c r="B45" s="104">
        <v>91</v>
      </c>
      <c r="C45" s="106">
        <v>-20.175438596491219</v>
      </c>
      <c r="D45" s="105">
        <v>270</v>
      </c>
      <c r="E45" s="106">
        <v>-7.8498293515358455</v>
      </c>
      <c r="F45" s="106">
        <v>2.9670329670329672</v>
      </c>
      <c r="G45" s="105">
        <v>565</v>
      </c>
      <c r="H45" s="106">
        <v>-1.0507880910682985</v>
      </c>
      <c r="I45" s="105">
        <v>1550</v>
      </c>
      <c r="J45" s="106">
        <v>8.771929824561397</v>
      </c>
      <c r="K45" s="106">
        <v>2.7433628318584069</v>
      </c>
    </row>
    <row r="46" spans="1:22" ht="12" customHeight="1" x14ac:dyDescent="0.25">
      <c r="A46" s="56" t="s">
        <v>75</v>
      </c>
      <c r="B46" s="104">
        <v>989</v>
      </c>
      <c r="C46" s="106">
        <v>3.4518828451882797</v>
      </c>
      <c r="D46" s="105">
        <v>1937</v>
      </c>
      <c r="E46" s="106">
        <v>-7.8934854969091788</v>
      </c>
      <c r="F46" s="106">
        <v>1.9585439838220424</v>
      </c>
      <c r="G46" s="105">
        <v>6682</v>
      </c>
      <c r="H46" s="106">
        <v>12.208228379513017</v>
      </c>
      <c r="I46" s="105">
        <v>14214</v>
      </c>
      <c r="J46" s="106">
        <v>6.6476590636254542</v>
      </c>
      <c r="K46" s="106">
        <v>2.1272074229272673</v>
      </c>
    </row>
    <row r="47" spans="1:22" s="32" customFormat="1" x14ac:dyDescent="0.25">
      <c r="A47" s="57" t="s">
        <v>93</v>
      </c>
      <c r="B47" s="101">
        <v>1113</v>
      </c>
      <c r="C47" s="102">
        <v>-35.365853658536579</v>
      </c>
      <c r="D47" s="101">
        <v>3387</v>
      </c>
      <c r="E47" s="102">
        <v>-41.034122562674092</v>
      </c>
      <c r="F47" s="102">
        <v>3.0431266846361185</v>
      </c>
      <c r="G47" s="101">
        <v>7165</v>
      </c>
      <c r="H47" s="102">
        <v>-17.100543792664595</v>
      </c>
      <c r="I47" s="101">
        <v>22584</v>
      </c>
      <c r="J47" s="102">
        <v>-7.6658898564945446</v>
      </c>
      <c r="K47" s="102">
        <v>3.1519888346127005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6" t="s">
        <v>111</v>
      </c>
      <c r="B48" s="104">
        <v>227</v>
      </c>
      <c r="C48" s="106">
        <v>-35.694050991501413</v>
      </c>
      <c r="D48" s="105">
        <v>620</v>
      </c>
      <c r="E48" s="106">
        <v>-38.24701195219123</v>
      </c>
      <c r="F48" s="106">
        <v>2.7312775330396475</v>
      </c>
      <c r="G48" s="105">
        <v>1494</v>
      </c>
      <c r="H48" s="106">
        <v>-3.1128404669260732</v>
      </c>
      <c r="I48" s="105">
        <v>4316</v>
      </c>
      <c r="J48" s="106">
        <v>3.6005760921747623</v>
      </c>
      <c r="K48" s="106">
        <v>2.8888888888888888</v>
      </c>
    </row>
    <row r="49" spans="1:20" ht="12" customHeight="1" x14ac:dyDescent="0.25">
      <c r="A49" s="56" t="s">
        <v>76</v>
      </c>
      <c r="B49" s="104">
        <v>886</v>
      </c>
      <c r="C49" s="106">
        <v>-35.281227173119063</v>
      </c>
      <c r="D49" s="105">
        <v>2767</v>
      </c>
      <c r="E49" s="106">
        <v>-41.624472573839661</v>
      </c>
      <c r="F49" s="106">
        <v>3.1230248306997743</v>
      </c>
      <c r="G49" s="105">
        <v>5671</v>
      </c>
      <c r="H49" s="106">
        <v>-20.138008731164632</v>
      </c>
      <c r="I49" s="105">
        <v>18268</v>
      </c>
      <c r="J49" s="106">
        <v>-9.9788104272409299</v>
      </c>
      <c r="K49" s="106">
        <v>3.2213013577852232</v>
      </c>
    </row>
    <row r="50" spans="1:20" s="32" customFormat="1" x14ac:dyDescent="0.25">
      <c r="A50" s="57" t="s">
        <v>94</v>
      </c>
      <c r="B50" s="101">
        <v>11015</v>
      </c>
      <c r="C50" s="102">
        <v>-15.184415184415187</v>
      </c>
      <c r="D50" s="101">
        <v>26683</v>
      </c>
      <c r="E50" s="102">
        <v>-21.277474553768997</v>
      </c>
      <c r="F50" s="102">
        <v>2.4224239673172945</v>
      </c>
      <c r="G50" s="101">
        <v>56671</v>
      </c>
      <c r="H50" s="102">
        <v>3.8786545687838014</v>
      </c>
      <c r="I50" s="101">
        <v>143956</v>
      </c>
      <c r="J50" s="102">
        <v>4.7981654715538866</v>
      </c>
      <c r="K50" s="102">
        <v>2.5402057489721375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6" t="s">
        <v>112</v>
      </c>
      <c r="B51" s="104">
        <v>2415</v>
      </c>
      <c r="C51" s="106">
        <v>10.022779043280181</v>
      </c>
      <c r="D51" s="105">
        <v>6487</v>
      </c>
      <c r="E51" s="106">
        <v>20.710829921845914</v>
      </c>
      <c r="F51" s="106">
        <v>2.686128364389234</v>
      </c>
      <c r="G51" s="105">
        <v>13461</v>
      </c>
      <c r="H51" s="106">
        <v>1.5617926663648802</v>
      </c>
      <c r="I51" s="105">
        <v>34261</v>
      </c>
      <c r="J51" s="106">
        <v>1.1394833948339453</v>
      </c>
      <c r="K51" s="106">
        <v>2.5452046653294702</v>
      </c>
    </row>
    <row r="52" spans="1:20" ht="12" customHeight="1" x14ac:dyDescent="0.25">
      <c r="A52" s="56" t="s">
        <v>113</v>
      </c>
      <c r="B52" s="104">
        <v>3234</v>
      </c>
      <c r="C52" s="106">
        <v>11.941848390446523</v>
      </c>
      <c r="D52" s="105">
        <v>6889</v>
      </c>
      <c r="E52" s="106">
        <v>-2.8349788434414762</v>
      </c>
      <c r="F52" s="106">
        <v>2.1301793444650587</v>
      </c>
      <c r="G52" s="105">
        <v>13915</v>
      </c>
      <c r="H52" s="106">
        <v>16.658283031522473</v>
      </c>
      <c r="I52" s="105">
        <v>34052</v>
      </c>
      <c r="J52" s="106">
        <v>16.214463670181914</v>
      </c>
      <c r="K52" s="106">
        <v>2.4471433704635284</v>
      </c>
    </row>
    <row r="53" spans="1:20" ht="12" customHeight="1" x14ac:dyDescent="0.25">
      <c r="A53" s="56" t="s">
        <v>114</v>
      </c>
      <c r="B53" s="104">
        <v>589</v>
      </c>
      <c r="C53" s="106">
        <v>-62.650602409638552</v>
      </c>
      <c r="D53" s="105">
        <v>1740</v>
      </c>
      <c r="E53" s="106">
        <v>-58.142891508299257</v>
      </c>
      <c r="F53" s="106">
        <v>2.9541595925297113</v>
      </c>
      <c r="G53" s="105">
        <v>3606</v>
      </c>
      <c r="H53" s="106">
        <v>-20.344599072233279</v>
      </c>
      <c r="I53" s="105">
        <v>10715</v>
      </c>
      <c r="J53" s="106">
        <v>-18.26849733028223</v>
      </c>
      <c r="K53" s="106">
        <v>2.9714364947310039</v>
      </c>
    </row>
    <row r="54" spans="1:20" ht="12" customHeight="1" x14ac:dyDescent="0.25">
      <c r="A54" s="56" t="s">
        <v>77</v>
      </c>
      <c r="B54" s="104">
        <v>492</v>
      </c>
      <c r="C54" s="106">
        <v>16.864608076009503</v>
      </c>
      <c r="D54" s="105">
        <v>1119</v>
      </c>
      <c r="E54" s="106">
        <v>12.124248496993985</v>
      </c>
      <c r="F54" s="106">
        <v>2.274390243902439</v>
      </c>
      <c r="G54" s="105">
        <v>2269</v>
      </c>
      <c r="H54" s="106">
        <v>14.944275582573468</v>
      </c>
      <c r="I54" s="105">
        <v>5211</v>
      </c>
      <c r="J54" s="106">
        <v>17.550191743740129</v>
      </c>
      <c r="K54" s="106">
        <v>2.2966064345526664</v>
      </c>
    </row>
    <row r="55" spans="1:20" ht="12" customHeight="1" x14ac:dyDescent="0.25">
      <c r="A55" s="56" t="s">
        <v>78</v>
      </c>
      <c r="B55" s="104">
        <v>1299</v>
      </c>
      <c r="C55" s="106">
        <v>-56.277347694378996</v>
      </c>
      <c r="D55" s="105">
        <v>2938</v>
      </c>
      <c r="E55" s="106">
        <v>-64.944517360696807</v>
      </c>
      <c r="F55" s="106">
        <v>2.2617397998460356</v>
      </c>
      <c r="G55" s="105">
        <v>8259</v>
      </c>
      <c r="H55" s="106">
        <v>-14.811758638473449</v>
      </c>
      <c r="I55" s="105">
        <v>19105</v>
      </c>
      <c r="J55" s="106">
        <v>-16.811808760776799</v>
      </c>
      <c r="K55" s="106">
        <v>2.3132340477055333</v>
      </c>
    </row>
    <row r="56" spans="1:20" ht="12" customHeight="1" x14ac:dyDescent="0.25">
      <c r="A56" s="56" t="s">
        <v>122</v>
      </c>
      <c r="B56" s="104">
        <v>516</v>
      </c>
      <c r="C56" s="106">
        <v>15.955056179775269</v>
      </c>
      <c r="D56" s="105">
        <v>1103</v>
      </c>
      <c r="E56" s="106">
        <v>-8.7675765095119971</v>
      </c>
      <c r="F56" s="106">
        <v>2.137596899224806</v>
      </c>
      <c r="G56" s="105">
        <v>2505</v>
      </c>
      <c r="H56" s="106">
        <v>10.791685095090671</v>
      </c>
      <c r="I56" s="105">
        <v>5936</v>
      </c>
      <c r="J56" s="106">
        <v>12.894636744009134</v>
      </c>
      <c r="K56" s="106">
        <v>2.3696606786427146</v>
      </c>
    </row>
    <row r="57" spans="1:20" ht="12" customHeight="1" x14ac:dyDescent="0.25">
      <c r="A57" s="56" t="s">
        <v>79</v>
      </c>
      <c r="B57" s="104">
        <v>496</v>
      </c>
      <c r="C57" s="106">
        <v>33.333333333333314</v>
      </c>
      <c r="D57" s="105">
        <v>1135</v>
      </c>
      <c r="E57" s="106">
        <v>18.723849372384933</v>
      </c>
      <c r="F57" s="106">
        <v>2.288306451612903</v>
      </c>
      <c r="G57" s="105">
        <v>1496</v>
      </c>
      <c r="H57" s="106">
        <v>26.565143824027075</v>
      </c>
      <c r="I57" s="105">
        <v>4182</v>
      </c>
      <c r="J57" s="106">
        <v>55.291496472335695</v>
      </c>
      <c r="K57" s="106">
        <v>2.7954545454545454</v>
      </c>
    </row>
    <row r="58" spans="1:20" ht="12" customHeight="1" x14ac:dyDescent="0.25">
      <c r="A58" s="56" t="s">
        <v>80</v>
      </c>
      <c r="B58" s="104">
        <v>1974</v>
      </c>
      <c r="C58" s="106">
        <v>-6.754841757203593</v>
      </c>
      <c r="D58" s="105">
        <v>5272</v>
      </c>
      <c r="E58" s="106">
        <v>-7.9930191972076727</v>
      </c>
      <c r="F58" s="106">
        <v>2.6707193515704155</v>
      </c>
      <c r="G58" s="105">
        <v>11160</v>
      </c>
      <c r="H58" s="106">
        <v>14.649681528662413</v>
      </c>
      <c r="I58" s="105">
        <v>30494</v>
      </c>
      <c r="J58" s="106">
        <v>18.519958024019573</v>
      </c>
      <c r="K58" s="106">
        <v>2.7324372759856632</v>
      </c>
    </row>
    <row r="59" spans="1:20" s="32" customFormat="1" x14ac:dyDescent="0.25">
      <c r="A59" s="57" t="s">
        <v>95</v>
      </c>
      <c r="B59" s="101">
        <v>13578</v>
      </c>
      <c r="C59" s="102">
        <v>-12.827426810477647</v>
      </c>
      <c r="D59" s="101">
        <v>31092</v>
      </c>
      <c r="E59" s="102">
        <v>-25.812455261274167</v>
      </c>
      <c r="F59" s="102">
        <v>2.28988068935042</v>
      </c>
      <c r="G59" s="101">
        <v>66979</v>
      </c>
      <c r="H59" s="102">
        <v>7.8914304123711361</v>
      </c>
      <c r="I59" s="101">
        <v>159060</v>
      </c>
      <c r="J59" s="102">
        <v>7.0433530290590483</v>
      </c>
      <c r="K59" s="102">
        <v>2.3747741829528657</v>
      </c>
      <c r="L59" s="33"/>
      <c r="M59" s="33"/>
      <c r="N59" s="33"/>
      <c r="O59" s="33"/>
      <c r="P59" s="34"/>
      <c r="S59" s="34"/>
      <c r="T59" s="34"/>
    </row>
    <row r="60" spans="1:20" ht="12" customHeight="1" x14ac:dyDescent="0.25">
      <c r="A60" s="56" t="s">
        <v>81</v>
      </c>
      <c r="B60" s="104">
        <v>1018</v>
      </c>
      <c r="C60" s="106">
        <v>-22.526636225266373</v>
      </c>
      <c r="D60" s="105">
        <v>2278</v>
      </c>
      <c r="E60" s="106">
        <v>-33.586005830903787</v>
      </c>
      <c r="F60" s="106">
        <v>2.2377210216110019</v>
      </c>
      <c r="G60" s="105">
        <v>5317</v>
      </c>
      <c r="H60" s="106">
        <v>5.6454648099361293E-2</v>
      </c>
      <c r="I60" s="105">
        <v>12155</v>
      </c>
      <c r="J60" s="106">
        <v>-3.5164311795523133</v>
      </c>
      <c r="K60" s="106">
        <v>2.2860635696821516</v>
      </c>
    </row>
    <row r="61" spans="1:20" ht="12" customHeight="1" x14ac:dyDescent="0.25">
      <c r="A61" s="56" t="s">
        <v>115</v>
      </c>
      <c r="B61" s="104">
        <v>10090</v>
      </c>
      <c r="C61" s="106">
        <v>-9.8463187991422387</v>
      </c>
      <c r="D61" s="105">
        <v>21845</v>
      </c>
      <c r="E61" s="106">
        <v>-25.679583574320418</v>
      </c>
      <c r="F61" s="106">
        <v>2.1650148662041624</v>
      </c>
      <c r="G61" s="105">
        <v>49544</v>
      </c>
      <c r="H61" s="106">
        <v>10.616446002366658</v>
      </c>
      <c r="I61" s="105">
        <v>110462</v>
      </c>
      <c r="J61" s="106">
        <v>4.6130825543843628</v>
      </c>
      <c r="K61" s="106">
        <v>2.2295737122557728</v>
      </c>
    </row>
    <row r="62" spans="1:20" ht="12" customHeight="1" x14ac:dyDescent="0.25">
      <c r="A62" s="56" t="s">
        <v>116</v>
      </c>
      <c r="B62" s="104">
        <v>408</v>
      </c>
      <c r="C62" s="106">
        <v>-41.463414634146339</v>
      </c>
      <c r="D62" s="105">
        <v>894</v>
      </c>
      <c r="E62" s="106">
        <v>-52.243589743589737</v>
      </c>
      <c r="F62" s="106">
        <v>2.1911764705882355</v>
      </c>
      <c r="G62" s="105">
        <v>1956</v>
      </c>
      <c r="H62" s="106">
        <v>-11.812443642921551</v>
      </c>
      <c r="I62" s="105">
        <v>4574</v>
      </c>
      <c r="J62" s="106">
        <v>-17.748606365761546</v>
      </c>
      <c r="K62" s="106">
        <v>2.3384458077709613</v>
      </c>
    </row>
    <row r="63" spans="1:20" ht="12" customHeight="1" x14ac:dyDescent="0.25">
      <c r="A63" s="56" t="s">
        <v>82</v>
      </c>
      <c r="B63" s="104">
        <v>944</v>
      </c>
      <c r="C63" s="106">
        <v>-17.984361424847961</v>
      </c>
      <c r="D63" s="105">
        <v>3141</v>
      </c>
      <c r="E63" s="106">
        <v>-12.652947719688541</v>
      </c>
      <c r="F63" s="106">
        <v>3.3273305084745761</v>
      </c>
      <c r="G63" s="105">
        <v>5155</v>
      </c>
      <c r="H63" s="106">
        <v>2.9970029970030083</v>
      </c>
      <c r="I63" s="105">
        <v>19719</v>
      </c>
      <c r="J63" s="106">
        <v>60.604332953249724</v>
      </c>
      <c r="K63" s="106">
        <v>3.8252182347235695</v>
      </c>
    </row>
    <row r="64" spans="1:20" ht="12" customHeight="1" x14ac:dyDescent="0.25">
      <c r="A64" s="56" t="s">
        <v>83</v>
      </c>
      <c r="B64" s="104">
        <v>946</v>
      </c>
      <c r="C64" s="106">
        <v>-22.585924713584291</v>
      </c>
      <c r="D64" s="105">
        <v>2521</v>
      </c>
      <c r="E64" s="106">
        <v>-30.339872893064381</v>
      </c>
      <c r="F64" s="106">
        <v>2.6649048625792813</v>
      </c>
      <c r="G64" s="105">
        <v>4272</v>
      </c>
      <c r="H64" s="106">
        <v>-10.138830458561216</v>
      </c>
      <c r="I64" s="105">
        <v>10213</v>
      </c>
      <c r="J64" s="106">
        <v>-18.725131306700618</v>
      </c>
      <c r="K64" s="106">
        <v>2.3906835205992509</v>
      </c>
    </row>
    <row r="65" spans="1:20" ht="12" customHeight="1" x14ac:dyDescent="0.25">
      <c r="A65" s="56" t="s">
        <v>158</v>
      </c>
      <c r="B65" s="104">
        <v>172</v>
      </c>
      <c r="C65" s="106">
        <v>0</v>
      </c>
      <c r="D65" s="105">
        <v>413</v>
      </c>
      <c r="E65" s="106">
        <v>0</v>
      </c>
      <c r="F65" s="106">
        <v>2.4011627906976742</v>
      </c>
      <c r="G65" s="105">
        <v>735</v>
      </c>
      <c r="H65" s="106">
        <v>0</v>
      </c>
      <c r="I65" s="105">
        <v>1937</v>
      </c>
      <c r="J65" s="106">
        <v>0</v>
      </c>
      <c r="K65" s="106">
        <v>2.6353741496598642</v>
      </c>
    </row>
    <row r="66" spans="1:20" s="32" customFormat="1" x14ac:dyDescent="0.25">
      <c r="A66" s="57" t="s">
        <v>96</v>
      </c>
      <c r="B66" s="101">
        <v>1984</v>
      </c>
      <c r="C66" s="102">
        <v>-10.550045085662759</v>
      </c>
      <c r="D66" s="101">
        <v>4504</v>
      </c>
      <c r="E66" s="102">
        <v>-12.696258964915685</v>
      </c>
      <c r="F66" s="102">
        <v>2.2701612903225805</v>
      </c>
      <c r="G66" s="101">
        <v>7456</v>
      </c>
      <c r="H66" s="102">
        <v>3.7284362826933801</v>
      </c>
      <c r="I66" s="101">
        <v>17118</v>
      </c>
      <c r="J66" s="102">
        <v>4.8768533267981837</v>
      </c>
      <c r="K66" s="102">
        <v>2.2958690987124464</v>
      </c>
      <c r="L66" s="33"/>
      <c r="M66" s="33"/>
      <c r="N66" s="33"/>
      <c r="O66" s="33"/>
      <c r="P66" s="34"/>
      <c r="S66" s="34"/>
      <c r="T66" s="34"/>
    </row>
    <row r="67" spans="1:20" ht="12" customHeight="1" x14ac:dyDescent="0.25">
      <c r="A67" s="56" t="s">
        <v>117</v>
      </c>
      <c r="B67" s="104">
        <v>1622</v>
      </c>
      <c r="C67" s="106">
        <v>-13.585508790623336</v>
      </c>
      <c r="D67" s="105">
        <v>3716</v>
      </c>
      <c r="E67" s="106">
        <v>-14.574712643678154</v>
      </c>
      <c r="F67" s="106">
        <v>2.2909987669543774</v>
      </c>
      <c r="G67" s="105">
        <v>5888</v>
      </c>
      <c r="H67" s="106">
        <v>0.51212017753499595</v>
      </c>
      <c r="I67" s="105">
        <v>13729</v>
      </c>
      <c r="J67" s="106">
        <v>2.0819391776340126</v>
      </c>
      <c r="K67" s="106">
        <v>2.3316915760869565</v>
      </c>
    </row>
    <row r="68" spans="1:20" ht="12" customHeight="1" x14ac:dyDescent="0.25">
      <c r="A68" s="56" t="s">
        <v>118</v>
      </c>
      <c r="B68" s="104">
        <v>362</v>
      </c>
      <c r="C68" s="106">
        <v>6.1583577712609952</v>
      </c>
      <c r="D68" s="105">
        <v>788</v>
      </c>
      <c r="E68" s="106">
        <v>-2.5957972805933167</v>
      </c>
      <c r="F68" s="106">
        <v>2.1767955801104972</v>
      </c>
      <c r="G68" s="105">
        <v>1568</v>
      </c>
      <c r="H68" s="106">
        <v>17.89473684210526</v>
      </c>
      <c r="I68" s="105">
        <v>3389</v>
      </c>
      <c r="J68" s="106">
        <v>17.960320222763656</v>
      </c>
      <c r="K68" s="106">
        <v>2.1613520408163267</v>
      </c>
    </row>
    <row r="69" spans="1:20" ht="12" customHeight="1" x14ac:dyDescent="0.25">
      <c r="A69" s="58" t="s">
        <v>119</v>
      </c>
      <c r="B69" s="104">
        <v>6006</v>
      </c>
      <c r="C69" s="106">
        <v>-1.8467069782644217</v>
      </c>
      <c r="D69" s="105">
        <v>10627</v>
      </c>
      <c r="E69" s="106">
        <v>-8.6006708523264734</v>
      </c>
      <c r="F69" s="106">
        <v>1.7693972693972695</v>
      </c>
      <c r="G69" s="105">
        <v>36178</v>
      </c>
      <c r="H69" s="106">
        <v>8.1813288678906702</v>
      </c>
      <c r="I69" s="105">
        <v>67430</v>
      </c>
      <c r="J69" s="106">
        <v>9.7029251944164372</v>
      </c>
      <c r="K69" s="106">
        <v>1.8638399027033004</v>
      </c>
    </row>
    <row r="70" spans="1:20" x14ac:dyDescent="0.25">
      <c r="A70" s="59"/>
      <c r="B70" s="61"/>
      <c r="C70" s="62"/>
      <c r="D70" s="62"/>
      <c r="E70" s="62"/>
      <c r="F70" s="62"/>
      <c r="G70" s="62"/>
      <c r="H70" s="62"/>
      <c r="I70" s="62"/>
      <c r="J70" s="62"/>
      <c r="K70" s="62"/>
    </row>
    <row r="71" spans="1:20" x14ac:dyDescent="0.25">
      <c r="A71" s="50"/>
      <c r="B71" s="60"/>
      <c r="C71" s="60"/>
      <c r="D71" s="60"/>
      <c r="E71" s="60"/>
      <c r="F71" s="60"/>
      <c r="G71" s="60"/>
      <c r="H71" s="60"/>
      <c r="I71" s="60"/>
      <c r="J71" s="60"/>
      <c r="K71" s="60"/>
    </row>
    <row r="77" spans="1:20" ht="12" customHeight="1" x14ac:dyDescent="0.25"/>
  </sheetData>
  <mergeCells count="17"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  <mergeCell ref="B3:F3"/>
    <mergeCell ref="B4:C4"/>
  </mergeCells>
  <conditionalFormatting sqref="A9:K69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 &amp;X1&amp;X Rechnerischer Wert: Übernachtungen/Ankünfte
Statistikamt Nord&amp;C&amp;"Arial,Standard"&amp;8&amp;P&amp;R&amp;"Arial,Standard"&amp;8
Statistischer Bericht G IV 1 - m 7/14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24.75" customHeight="1" x14ac:dyDescent="0.2">
      <c r="A1" s="124" t="s">
        <v>143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6"/>
      <c r="B3" s="137"/>
      <c r="C3" s="127" t="s">
        <v>130</v>
      </c>
      <c r="D3" s="127" t="s">
        <v>131</v>
      </c>
      <c r="E3" s="127" t="s">
        <v>43</v>
      </c>
      <c r="F3" s="127"/>
      <c r="G3" s="127"/>
      <c r="H3" s="127" t="s">
        <v>44</v>
      </c>
      <c r="I3" s="127"/>
      <c r="J3" s="127"/>
      <c r="K3" s="138" t="s">
        <v>145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31" t="s">
        <v>1</v>
      </c>
      <c r="B4" s="132"/>
      <c r="C4" s="127"/>
      <c r="D4" s="127"/>
      <c r="E4" s="127" t="s">
        <v>121</v>
      </c>
      <c r="F4" s="133" t="s">
        <v>132</v>
      </c>
      <c r="G4" s="76"/>
      <c r="H4" s="127" t="s">
        <v>121</v>
      </c>
      <c r="I4" s="133" t="s">
        <v>132</v>
      </c>
      <c r="J4" s="127" t="s">
        <v>91</v>
      </c>
      <c r="K4" s="138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4" t="s">
        <v>0</v>
      </c>
      <c r="B5" s="135"/>
      <c r="C5" s="127"/>
      <c r="D5" s="127"/>
      <c r="E5" s="127"/>
      <c r="F5" s="133"/>
      <c r="G5" s="75" t="s">
        <v>91</v>
      </c>
      <c r="H5" s="127"/>
      <c r="I5" s="133"/>
      <c r="J5" s="127"/>
      <c r="K5" s="138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28"/>
      <c r="B6" s="129"/>
      <c r="C6" s="130" t="s">
        <v>144</v>
      </c>
      <c r="D6" s="130"/>
      <c r="E6" s="63" t="s">
        <v>15</v>
      </c>
      <c r="F6" s="63" t="s">
        <v>14</v>
      </c>
      <c r="G6" s="63" t="s">
        <v>15</v>
      </c>
      <c r="H6" s="63" t="s">
        <v>15</v>
      </c>
      <c r="I6" s="63" t="s">
        <v>14</v>
      </c>
      <c r="J6" s="63" t="s">
        <v>15</v>
      </c>
      <c r="K6" s="64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6"/>
      <c r="B7" s="6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84" t="s">
        <v>47</v>
      </c>
      <c r="B8" s="85"/>
      <c r="C8" s="86">
        <v>274</v>
      </c>
      <c r="D8" s="86">
        <v>30227</v>
      </c>
      <c r="E8" s="86">
        <v>2974050</v>
      </c>
      <c r="F8" s="87">
        <v>8</v>
      </c>
      <c r="G8" s="86">
        <v>566094</v>
      </c>
      <c r="H8" s="86">
        <v>5444959</v>
      </c>
      <c r="I8" s="87">
        <v>5.7</v>
      </c>
      <c r="J8" s="86">
        <v>1103736</v>
      </c>
      <c r="K8" s="87">
        <v>48.1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84" t="s">
        <v>48</v>
      </c>
      <c r="B9" s="85"/>
      <c r="C9" s="86">
        <v>279</v>
      </c>
      <c r="D9" s="86">
        <v>33439</v>
      </c>
      <c r="E9" s="86">
        <v>3263114</v>
      </c>
      <c r="F9" s="87">
        <v>9.6999999999999993</v>
      </c>
      <c r="G9" s="88">
        <v>624347</v>
      </c>
      <c r="H9" s="86">
        <v>5945507</v>
      </c>
      <c r="I9" s="87">
        <v>9.1999999999999993</v>
      </c>
      <c r="J9" s="88">
        <v>1231251</v>
      </c>
      <c r="K9" s="87">
        <v>50.2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84" t="s">
        <v>49</v>
      </c>
      <c r="B10" s="85"/>
      <c r="C10" s="86">
        <v>281</v>
      </c>
      <c r="D10" s="86">
        <v>33848</v>
      </c>
      <c r="E10" s="86">
        <v>3450864</v>
      </c>
      <c r="F10" s="87">
        <v>5.8</v>
      </c>
      <c r="G10" s="88">
        <v>635526</v>
      </c>
      <c r="H10" s="86">
        <v>6435106</v>
      </c>
      <c r="I10" s="87">
        <v>8.1999999999999993</v>
      </c>
      <c r="J10" s="88">
        <v>1311136</v>
      </c>
      <c r="K10" s="87">
        <v>51.7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84" t="s">
        <v>50</v>
      </c>
      <c r="B11" s="85"/>
      <c r="C11" s="86">
        <v>286</v>
      </c>
      <c r="D11" s="86">
        <v>35364</v>
      </c>
      <c r="E11" s="86">
        <v>3843850</v>
      </c>
      <c r="F11" s="87">
        <v>11.4</v>
      </c>
      <c r="G11" s="88">
        <v>738752</v>
      </c>
      <c r="H11" s="86">
        <v>7177327</v>
      </c>
      <c r="I11" s="87">
        <v>11.5</v>
      </c>
      <c r="J11" s="88">
        <v>1561569</v>
      </c>
      <c r="K11" s="87">
        <v>55.8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84" t="s">
        <v>51</v>
      </c>
      <c r="B12" s="85"/>
      <c r="C12" s="86">
        <v>285</v>
      </c>
      <c r="D12" s="86">
        <v>36701</v>
      </c>
      <c r="E12" s="86">
        <v>3985106</v>
      </c>
      <c r="F12" s="87">
        <v>3.7</v>
      </c>
      <c r="G12" s="88">
        <v>746383</v>
      </c>
      <c r="H12" s="86">
        <v>7402423</v>
      </c>
      <c r="I12" s="87">
        <v>3.1</v>
      </c>
      <c r="J12" s="88">
        <v>1536324</v>
      </c>
      <c r="K12" s="87">
        <v>55.9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84" t="s">
        <v>52</v>
      </c>
      <c r="B13" s="85"/>
      <c r="C13" s="86">
        <v>292</v>
      </c>
      <c r="D13" s="86">
        <v>39528</v>
      </c>
      <c r="E13" s="86">
        <v>4116335</v>
      </c>
      <c r="F13" s="87">
        <v>3.3</v>
      </c>
      <c r="G13" s="88">
        <v>764629</v>
      </c>
      <c r="H13" s="86">
        <v>7727621</v>
      </c>
      <c r="I13" s="87">
        <v>4.4000000000000004</v>
      </c>
      <c r="J13" s="88">
        <v>1612097</v>
      </c>
      <c r="K13" s="87">
        <v>53.7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84" t="s">
        <v>53</v>
      </c>
      <c r="B14" s="85"/>
      <c r="C14" s="86">
        <v>303</v>
      </c>
      <c r="D14" s="86">
        <v>42845</v>
      </c>
      <c r="E14" s="86">
        <v>4367721</v>
      </c>
      <c r="F14" s="87">
        <v>6.1</v>
      </c>
      <c r="G14" s="88">
        <v>806275</v>
      </c>
      <c r="H14" s="86">
        <v>8190145</v>
      </c>
      <c r="I14" s="87">
        <v>6</v>
      </c>
      <c r="J14" s="88">
        <v>1655138</v>
      </c>
      <c r="K14" s="87">
        <v>54.1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84" t="s">
        <v>54</v>
      </c>
      <c r="B15" s="85"/>
      <c r="C15" s="86">
        <v>312</v>
      </c>
      <c r="D15" s="86">
        <v>45807</v>
      </c>
      <c r="E15" s="86">
        <v>4732566</v>
      </c>
      <c r="F15" s="87">
        <v>8.4</v>
      </c>
      <c r="G15" s="88">
        <v>913139</v>
      </c>
      <c r="H15" s="86">
        <v>8946635</v>
      </c>
      <c r="I15" s="87">
        <v>9.1999999999999993</v>
      </c>
      <c r="J15" s="88">
        <v>1852309</v>
      </c>
      <c r="K15" s="87">
        <v>54.2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84" t="s">
        <v>55</v>
      </c>
      <c r="B16" s="85"/>
      <c r="C16" s="86">
        <v>315</v>
      </c>
      <c r="D16" s="86">
        <v>47690</v>
      </c>
      <c r="E16" s="86">
        <v>5083172</v>
      </c>
      <c r="F16" s="87">
        <v>7.4</v>
      </c>
      <c r="G16" s="88">
        <v>1001006</v>
      </c>
      <c r="H16" s="86">
        <v>9530300</v>
      </c>
      <c r="I16" s="87">
        <v>6.5</v>
      </c>
      <c r="J16" s="88">
        <v>2042103</v>
      </c>
      <c r="K16" s="87">
        <v>55.2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84" t="s">
        <v>123</v>
      </c>
      <c r="B17" s="85"/>
      <c r="C17" s="86">
        <v>326</v>
      </c>
      <c r="D17" s="86">
        <v>52590</v>
      </c>
      <c r="E17" s="86">
        <v>5603644</v>
      </c>
      <c r="F17" s="87">
        <v>10.199999999999999</v>
      </c>
      <c r="G17" s="88">
        <v>1175279</v>
      </c>
      <c r="H17" s="86">
        <v>10634012</v>
      </c>
      <c r="I17" s="87">
        <v>11.6</v>
      </c>
      <c r="J17" s="88">
        <v>2390809</v>
      </c>
      <c r="K17" s="87">
        <v>56.2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84" t="s">
        <v>156</v>
      </c>
      <c r="B18" s="85"/>
      <c r="C18" s="86">
        <v>334</v>
      </c>
      <c r="D18" s="86">
        <v>52771</v>
      </c>
      <c r="E18" s="86">
        <v>5880314</v>
      </c>
      <c r="F18" s="87">
        <v>4.9000000000000004</v>
      </c>
      <c r="G18" s="88">
        <v>1229063</v>
      </c>
      <c r="H18" s="86">
        <v>11603135</v>
      </c>
      <c r="I18" s="87">
        <v>9.1</v>
      </c>
      <c r="J18" s="88">
        <v>2662154</v>
      </c>
      <c r="K18" s="87">
        <v>59.6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66"/>
      <c r="B19" s="67"/>
      <c r="C19" s="41"/>
      <c r="D19" s="41"/>
      <c r="E19" s="41"/>
      <c r="F19" s="42"/>
      <c r="G19" s="42"/>
      <c r="H19" s="41"/>
      <c r="I19" s="42"/>
      <c r="J19" s="42"/>
      <c r="K19" s="4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s="2" customFormat="1" x14ac:dyDescent="0.2">
      <c r="A20" s="68">
        <v>2012</v>
      </c>
      <c r="B20" s="69" t="s">
        <v>2</v>
      </c>
      <c r="C20" s="108">
        <v>319</v>
      </c>
      <c r="D20" s="107">
        <v>48825</v>
      </c>
      <c r="E20" s="107">
        <v>327129</v>
      </c>
      <c r="F20" s="109">
        <v>11.26496127669561</v>
      </c>
      <c r="G20" s="107">
        <v>61120</v>
      </c>
      <c r="H20" s="107">
        <v>574875</v>
      </c>
      <c r="I20" s="109">
        <v>8.1024921632157234</v>
      </c>
      <c r="J20" s="107">
        <v>115349</v>
      </c>
      <c r="K20" s="110">
        <v>37.925045009332209</v>
      </c>
      <c r="L20" s="7"/>
      <c r="M20" s="7"/>
      <c r="N20" s="7"/>
      <c r="O20" s="7"/>
      <c r="P20" s="7"/>
      <c r="Q20" s="7"/>
      <c r="R20" s="7"/>
      <c r="S20" s="7"/>
      <c r="T20" s="9"/>
    </row>
    <row r="21" spans="1:21" s="2" customFormat="1" x14ac:dyDescent="0.2">
      <c r="A21" s="9"/>
      <c r="B21" s="69" t="s">
        <v>3</v>
      </c>
      <c r="C21" s="108">
        <v>321</v>
      </c>
      <c r="D21" s="107">
        <v>49313</v>
      </c>
      <c r="E21" s="107">
        <v>369119</v>
      </c>
      <c r="F21" s="109">
        <v>15.261080544331545</v>
      </c>
      <c r="G21" s="107">
        <v>71752</v>
      </c>
      <c r="H21" s="107">
        <v>650853</v>
      </c>
      <c r="I21" s="109">
        <v>15.213369893664666</v>
      </c>
      <c r="J21" s="107">
        <v>137373</v>
      </c>
      <c r="K21" s="110">
        <v>45.494123742987263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9" t="s">
        <v>4</v>
      </c>
      <c r="C22" s="108">
        <v>325</v>
      </c>
      <c r="D22" s="107">
        <v>49863</v>
      </c>
      <c r="E22" s="107">
        <v>448801</v>
      </c>
      <c r="F22" s="109">
        <v>12.656791648154146</v>
      </c>
      <c r="G22" s="107">
        <v>91318</v>
      </c>
      <c r="H22" s="107">
        <v>824304</v>
      </c>
      <c r="I22" s="109">
        <v>10.890130113324508</v>
      </c>
      <c r="J22" s="107">
        <v>181181</v>
      </c>
      <c r="K22" s="110">
        <v>53.258379572933059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9" t="s">
        <v>5</v>
      </c>
      <c r="C23" s="108">
        <v>327</v>
      </c>
      <c r="D23" s="107">
        <v>49970</v>
      </c>
      <c r="E23" s="107">
        <v>461060</v>
      </c>
      <c r="F23" s="109">
        <v>5.1793519422569778</v>
      </c>
      <c r="G23" s="107">
        <v>98995</v>
      </c>
      <c r="H23" s="107">
        <v>906720</v>
      </c>
      <c r="I23" s="109">
        <v>8.2935218803745467</v>
      </c>
      <c r="J23" s="107">
        <v>205273</v>
      </c>
      <c r="K23" s="110">
        <v>60.058835301180707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9" t="s">
        <v>6</v>
      </c>
      <c r="C24" s="108">
        <v>329</v>
      </c>
      <c r="D24" s="107">
        <v>51500</v>
      </c>
      <c r="E24" s="107">
        <v>507440</v>
      </c>
      <c r="F24" s="109">
        <v>7.1982356147251814</v>
      </c>
      <c r="G24" s="107">
        <v>105274</v>
      </c>
      <c r="H24" s="107">
        <v>986851</v>
      </c>
      <c r="I24" s="109">
        <v>10.514580720301021</v>
      </c>
      <c r="J24" s="107">
        <v>216811</v>
      </c>
      <c r="K24" s="110">
        <v>61.067397431882242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9" t="s">
        <v>7</v>
      </c>
      <c r="C25" s="108">
        <v>329</v>
      </c>
      <c r="D25" s="107">
        <v>51462</v>
      </c>
      <c r="E25" s="107">
        <v>492662</v>
      </c>
      <c r="F25" s="109">
        <v>9.205489290297983</v>
      </c>
      <c r="G25" s="107">
        <v>103703</v>
      </c>
      <c r="H25" s="107">
        <v>947650</v>
      </c>
      <c r="I25" s="109">
        <v>6.7423450537963845</v>
      </c>
      <c r="J25" s="107">
        <v>210925</v>
      </c>
      <c r="K25" s="110">
        <v>60.508206702680297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9" t="s">
        <v>8</v>
      </c>
      <c r="C26" s="108">
        <v>330</v>
      </c>
      <c r="D26" s="107">
        <v>51778</v>
      </c>
      <c r="E26" s="107">
        <v>532632</v>
      </c>
      <c r="F26" s="109">
        <v>11.428589360317822</v>
      </c>
      <c r="G26" s="107">
        <v>129081</v>
      </c>
      <c r="H26" s="107">
        <v>1029932</v>
      </c>
      <c r="I26" s="109">
        <v>12.140134337507472</v>
      </c>
      <c r="J26" s="107">
        <v>257792</v>
      </c>
      <c r="K26" s="110">
        <v>62.854132842569832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9" t="s">
        <v>9</v>
      </c>
      <c r="C27" s="108">
        <v>331</v>
      </c>
      <c r="D27" s="107">
        <v>51817</v>
      </c>
      <c r="E27" s="107">
        <v>567353</v>
      </c>
      <c r="F27" s="109">
        <v>12.495489100477064</v>
      </c>
      <c r="G27" s="107">
        <v>115464</v>
      </c>
      <c r="H27" s="107">
        <v>1130862</v>
      </c>
      <c r="I27" s="109">
        <v>14.600183017848801</v>
      </c>
      <c r="J27" s="107">
        <v>240927</v>
      </c>
      <c r="K27" s="110">
        <v>69.07796482285363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9" t="s">
        <v>10</v>
      </c>
      <c r="C28" s="108">
        <v>333</v>
      </c>
      <c r="D28" s="107">
        <v>52531</v>
      </c>
      <c r="E28" s="107">
        <v>499466</v>
      </c>
      <c r="F28" s="109">
        <v>8.7983444970865321</v>
      </c>
      <c r="G28" s="107">
        <v>113447</v>
      </c>
      <c r="H28" s="107">
        <v>972883</v>
      </c>
      <c r="I28" s="109">
        <v>11.024342703636625</v>
      </c>
      <c r="J28" s="107">
        <v>239655</v>
      </c>
      <c r="K28" s="110">
        <v>61.165534002144767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9" t="s">
        <v>11</v>
      </c>
      <c r="C29" s="108">
        <v>332</v>
      </c>
      <c r="D29" s="107">
        <v>52527</v>
      </c>
      <c r="E29" s="107">
        <v>495387</v>
      </c>
      <c r="F29" s="109">
        <v>5.8838239726071313</v>
      </c>
      <c r="G29" s="107">
        <v>99661</v>
      </c>
      <c r="H29" s="107">
        <v>959793</v>
      </c>
      <c r="I29" s="109">
        <v>8.489065673777624</v>
      </c>
      <c r="J29" s="107">
        <v>206935</v>
      </c>
      <c r="K29" s="110">
        <v>58.435815190590155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9" t="s">
        <v>12</v>
      </c>
      <c r="C30" s="108">
        <v>327</v>
      </c>
      <c r="D30" s="107">
        <v>52614</v>
      </c>
      <c r="E30" s="107">
        <v>476159</v>
      </c>
      <c r="F30" s="109">
        <v>13.090080846657358</v>
      </c>
      <c r="G30" s="107">
        <v>98549</v>
      </c>
      <c r="H30" s="107">
        <v>848345</v>
      </c>
      <c r="I30" s="109">
        <v>14.492530646012408</v>
      </c>
      <c r="J30" s="107">
        <v>195488</v>
      </c>
      <c r="K30" s="110">
        <v>53.518708581999718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9" t="s">
        <v>13</v>
      </c>
      <c r="C31" s="108">
        <v>326</v>
      </c>
      <c r="D31" s="107">
        <v>52590</v>
      </c>
      <c r="E31" s="107">
        <v>426436</v>
      </c>
      <c r="F31" s="109">
        <v>13.002692332153231</v>
      </c>
      <c r="G31" s="107">
        <v>86915</v>
      </c>
      <c r="H31" s="107">
        <v>800944</v>
      </c>
      <c r="I31" s="109">
        <v>20.430935322111374</v>
      </c>
      <c r="J31" s="107">
        <v>183100</v>
      </c>
      <c r="K31" s="110">
        <v>48.936998938839103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68">
        <v>2013</v>
      </c>
      <c r="B32" s="69" t="s">
        <v>2</v>
      </c>
      <c r="C32" s="108">
        <v>325</v>
      </c>
      <c r="D32" s="107">
        <v>52568</v>
      </c>
      <c r="E32" s="107">
        <v>331867</v>
      </c>
      <c r="F32" s="109">
        <v>1.4483582929058567</v>
      </c>
      <c r="G32" s="107">
        <v>61061</v>
      </c>
      <c r="H32" s="107">
        <v>609221</v>
      </c>
      <c r="I32" s="109">
        <v>5.974516199173733</v>
      </c>
      <c r="J32" s="107">
        <v>126232</v>
      </c>
      <c r="K32" s="110">
        <v>37.314311171766462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9"/>
      <c r="B33" s="69" t="s">
        <v>3</v>
      </c>
      <c r="C33" s="108">
        <v>330</v>
      </c>
      <c r="D33" s="107">
        <v>52504</v>
      </c>
      <c r="E33" s="107">
        <v>375091</v>
      </c>
      <c r="F33" s="109">
        <v>1.6179064204226821</v>
      </c>
      <c r="G33" s="107">
        <v>72452</v>
      </c>
      <c r="H33" s="107">
        <v>684879</v>
      </c>
      <c r="I33" s="109">
        <v>5.2279086060907769</v>
      </c>
      <c r="J33" s="107">
        <v>147674</v>
      </c>
      <c r="K33" s="110">
        <v>46.492648179186347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9" t="s">
        <v>4</v>
      </c>
      <c r="C34" s="108">
        <v>335</v>
      </c>
      <c r="D34" s="107">
        <v>52639</v>
      </c>
      <c r="E34" s="107">
        <v>470298</v>
      </c>
      <c r="F34" s="109">
        <v>4.7898734628487905</v>
      </c>
      <c r="G34" s="107">
        <v>86658</v>
      </c>
      <c r="H34" s="107">
        <v>917650</v>
      </c>
      <c r="I34" s="109">
        <v>11.324220190609289</v>
      </c>
      <c r="J34" s="107">
        <v>183978</v>
      </c>
      <c r="K34" s="110">
        <v>56.036889121214557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9" t="s">
        <v>5</v>
      </c>
      <c r="C35" s="108">
        <v>339</v>
      </c>
      <c r="D35" s="107">
        <v>52775</v>
      </c>
      <c r="E35" s="107">
        <v>502181</v>
      </c>
      <c r="F35" s="109">
        <v>8.9187958183316702</v>
      </c>
      <c r="G35" s="107">
        <v>107528</v>
      </c>
      <c r="H35" s="107">
        <v>951942</v>
      </c>
      <c r="I35" s="109">
        <v>4.9874272101641077</v>
      </c>
      <c r="J35" s="107">
        <v>222505</v>
      </c>
      <c r="K35" s="110">
        <v>59.712426969840521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9" t="s">
        <v>6</v>
      </c>
      <c r="C36" s="108">
        <v>340</v>
      </c>
      <c r="D36" s="107">
        <v>52704</v>
      </c>
      <c r="E36" s="107">
        <v>546849</v>
      </c>
      <c r="F36" s="109">
        <v>7.7662383730096174</v>
      </c>
      <c r="G36" s="107">
        <v>107556</v>
      </c>
      <c r="H36" s="107">
        <v>1133919</v>
      </c>
      <c r="I36" s="109">
        <v>14.90275634315616</v>
      </c>
      <c r="J36" s="107">
        <v>234357</v>
      </c>
      <c r="K36" s="110">
        <v>68.17937550189005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9" t="s">
        <v>7</v>
      </c>
      <c r="C37" s="108">
        <v>339</v>
      </c>
      <c r="D37" s="107">
        <v>52738</v>
      </c>
      <c r="E37" s="107">
        <v>532095</v>
      </c>
      <c r="F37" s="109">
        <v>8.0040676975289351</v>
      </c>
      <c r="G37" s="107">
        <v>108773</v>
      </c>
      <c r="H37" s="107">
        <v>1043110</v>
      </c>
      <c r="I37" s="109">
        <v>10.073339313037513</v>
      </c>
      <c r="J37" s="107">
        <v>230098</v>
      </c>
      <c r="K37" s="110">
        <v>64.950130835450722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9" t="s">
        <v>8</v>
      </c>
      <c r="C38" s="108">
        <v>339</v>
      </c>
      <c r="D38" s="107">
        <v>53119</v>
      </c>
      <c r="E38" s="107">
        <v>554141</v>
      </c>
      <c r="F38" s="109">
        <v>4.0382477958515448</v>
      </c>
      <c r="G38" s="107">
        <v>145072</v>
      </c>
      <c r="H38" s="107">
        <v>1170467</v>
      </c>
      <c r="I38" s="109">
        <v>13.645075597223896</v>
      </c>
      <c r="J38" s="107">
        <v>329030</v>
      </c>
      <c r="K38" s="110">
        <v>69.615027488493581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9" t="s">
        <v>9</v>
      </c>
      <c r="C39" s="108">
        <v>341</v>
      </c>
      <c r="D39" s="107">
        <v>53128</v>
      </c>
      <c r="E39" s="107">
        <v>617449</v>
      </c>
      <c r="F39" s="109">
        <v>8.8297761710963023</v>
      </c>
      <c r="G39" s="107">
        <v>127067</v>
      </c>
      <c r="H39" s="107">
        <v>1295224</v>
      </c>
      <c r="I39" s="109">
        <v>14.534222566502367</v>
      </c>
      <c r="J39" s="107">
        <v>292081</v>
      </c>
      <c r="K39" s="110">
        <v>77.107812659383782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9" t="s">
        <v>10</v>
      </c>
      <c r="C40" s="108">
        <v>342</v>
      </c>
      <c r="D40" s="107">
        <v>53313</v>
      </c>
      <c r="E40" s="107">
        <v>516764</v>
      </c>
      <c r="F40" s="109">
        <v>3.463298803121734</v>
      </c>
      <c r="G40" s="107">
        <v>112091</v>
      </c>
      <c r="H40" s="107">
        <v>1028739</v>
      </c>
      <c r="I40" s="109">
        <v>5.7412864650733955</v>
      </c>
      <c r="J40" s="107">
        <v>242735</v>
      </c>
      <c r="K40" s="110">
        <v>63.80820187696559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9" t="s">
        <v>11</v>
      </c>
      <c r="C41" s="108">
        <v>339</v>
      </c>
      <c r="D41" s="107">
        <v>52902</v>
      </c>
      <c r="E41" s="107">
        <v>522055</v>
      </c>
      <c r="F41" s="109">
        <v>5.3832660122288232</v>
      </c>
      <c r="G41" s="107">
        <v>106804</v>
      </c>
      <c r="H41" s="107">
        <v>1055314</v>
      </c>
      <c r="I41" s="109">
        <v>9.9522501205989204</v>
      </c>
      <c r="J41" s="107">
        <v>235521</v>
      </c>
      <c r="K41" s="110">
        <v>63.897212252479022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9" t="s">
        <v>12</v>
      </c>
      <c r="C42" s="108">
        <v>334</v>
      </c>
      <c r="D42" s="107">
        <v>52771</v>
      </c>
      <c r="E42" s="107">
        <v>467791</v>
      </c>
      <c r="F42" s="109">
        <v>-1.7573961638864328</v>
      </c>
      <c r="G42" s="107">
        <v>99773</v>
      </c>
      <c r="H42" s="107">
        <v>862235</v>
      </c>
      <c r="I42" s="109">
        <v>1.6373055773299776</v>
      </c>
      <c r="J42" s="107">
        <v>210734</v>
      </c>
      <c r="K42" s="110">
        <v>54.250566914909072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9" t="s">
        <v>13</v>
      </c>
      <c r="C43" s="108">
        <v>334</v>
      </c>
      <c r="D43" s="107">
        <v>52771</v>
      </c>
      <c r="E43" s="107">
        <v>443733</v>
      </c>
      <c r="F43" s="109">
        <v>4.0561772458235232</v>
      </c>
      <c r="G43" s="107">
        <v>94228</v>
      </c>
      <c r="H43" s="107">
        <v>850435</v>
      </c>
      <c r="I43" s="109">
        <v>6.1790836812561185</v>
      </c>
      <c r="J43" s="107">
        <v>207209</v>
      </c>
      <c r="K43" s="110">
        <v>51.834677037302377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68">
        <v>2014</v>
      </c>
      <c r="B44" s="69" t="s">
        <v>2</v>
      </c>
      <c r="C44" s="108">
        <v>331</v>
      </c>
      <c r="D44" s="107">
        <v>52939</v>
      </c>
      <c r="E44" s="107">
        <v>352228</v>
      </c>
      <c r="F44" s="109">
        <v>6.1352891369132818</v>
      </c>
      <c r="G44" s="107">
        <v>67365</v>
      </c>
      <c r="H44" s="107">
        <v>659504</v>
      </c>
      <c r="I44" s="109">
        <v>8.2536550775498547</v>
      </c>
      <c r="J44" s="107">
        <v>142958</v>
      </c>
      <c r="K44" s="110">
        <v>40.10470968107542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9"/>
      <c r="B45" s="69" t="s">
        <v>3</v>
      </c>
      <c r="C45" s="108">
        <v>331</v>
      </c>
      <c r="D45" s="107">
        <v>52886</v>
      </c>
      <c r="E45" s="107">
        <v>395143</v>
      </c>
      <c r="F45" s="109">
        <v>5.3459027276047681</v>
      </c>
      <c r="G45" s="107">
        <v>79404</v>
      </c>
      <c r="H45" s="107">
        <v>718958</v>
      </c>
      <c r="I45" s="109">
        <v>4.9759154536786792</v>
      </c>
      <c r="J45" s="107">
        <v>162144</v>
      </c>
      <c r="K45" s="110">
        <v>48.454289820152241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9" t="s">
        <v>4</v>
      </c>
      <c r="C46" s="108">
        <v>334</v>
      </c>
      <c r="D46" s="107">
        <v>52930</v>
      </c>
      <c r="E46" s="107">
        <v>471577</v>
      </c>
      <c r="F46" s="109">
        <v>0.27195522838710778</v>
      </c>
      <c r="G46" s="107">
        <v>89712</v>
      </c>
      <c r="H46" s="107">
        <v>905339</v>
      </c>
      <c r="I46" s="109">
        <v>-1.341579033400534</v>
      </c>
      <c r="J46" s="107">
        <v>187069</v>
      </c>
      <c r="K46" s="110">
        <v>54.997470792221009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9" t="s">
        <v>5</v>
      </c>
      <c r="C47" s="108">
        <v>344</v>
      </c>
      <c r="D47" s="107">
        <v>54314</v>
      </c>
      <c r="E47" s="107">
        <v>505302</v>
      </c>
      <c r="F47" s="109">
        <v>0.62148906469977949</v>
      </c>
      <c r="G47" s="107">
        <v>120206</v>
      </c>
      <c r="H47" s="107">
        <v>1042442</v>
      </c>
      <c r="I47" s="109">
        <v>9.5068817217855717</v>
      </c>
      <c r="J47" s="107">
        <v>275514</v>
      </c>
      <c r="K47" s="110">
        <v>63.353524567023847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9" t="s">
        <v>6</v>
      </c>
      <c r="C48" s="108">
        <v>344</v>
      </c>
      <c r="D48" s="107">
        <v>54338</v>
      </c>
      <c r="E48" s="107">
        <v>560053</v>
      </c>
      <c r="F48" s="109">
        <v>2.4145605093910754</v>
      </c>
      <c r="G48" s="107">
        <v>118255</v>
      </c>
      <c r="H48" s="107">
        <v>1129035</v>
      </c>
      <c r="I48" s="109">
        <v>-0.43071859630185222</v>
      </c>
      <c r="J48" s="107">
        <v>257980</v>
      </c>
      <c r="K48" s="110">
        <v>66.233040740217447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9" t="s">
        <v>7</v>
      </c>
      <c r="C49" s="108">
        <v>343</v>
      </c>
      <c r="D49" s="107">
        <v>53886</v>
      </c>
      <c r="E49" s="107">
        <v>537010</v>
      </c>
      <c r="F49" s="109">
        <v>0.92370723273099731</v>
      </c>
      <c r="G49" s="107">
        <v>123457</v>
      </c>
      <c r="H49" s="107">
        <v>1072076</v>
      </c>
      <c r="I49" s="109">
        <v>2.7768883435112306</v>
      </c>
      <c r="J49" s="107">
        <v>258283</v>
      </c>
      <c r="K49" s="110">
        <v>65.216939464796056</v>
      </c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9" t="s">
        <v>8</v>
      </c>
      <c r="C50" s="108">
        <v>343</v>
      </c>
      <c r="D50" s="107">
        <v>54321</v>
      </c>
      <c r="E50" s="107">
        <v>567771</v>
      </c>
      <c r="F50" s="109">
        <v>2.4596627934045667</v>
      </c>
      <c r="G50" s="107">
        <v>154392</v>
      </c>
      <c r="H50" s="107">
        <v>1140348</v>
      </c>
      <c r="I50" s="109">
        <v>-2.5732464050673789</v>
      </c>
      <c r="J50" s="107">
        <v>320172</v>
      </c>
      <c r="K50" s="110">
        <v>66.134406523705266</v>
      </c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9"/>
      <c r="C51" s="65"/>
      <c r="D51" s="43"/>
      <c r="E51" s="43"/>
      <c r="F51" s="43"/>
      <c r="G51" s="43"/>
      <c r="H51" s="43"/>
      <c r="I51" s="43"/>
      <c r="J51" s="43"/>
      <c r="K51" s="7"/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9"/>
      <c r="C52" s="65"/>
      <c r="D52" s="43"/>
      <c r="E52" s="43"/>
      <c r="F52" s="43"/>
      <c r="G52" s="43"/>
      <c r="H52" s="43"/>
      <c r="I52" s="43"/>
      <c r="J52" s="43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9"/>
      <c r="C53" s="65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9"/>
      <c r="C54" s="65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9"/>
      <c r="C55" s="65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70"/>
      <c r="B56" s="71"/>
      <c r="C56" s="72"/>
      <c r="D56" s="73"/>
      <c r="E56" s="73"/>
      <c r="F56" s="73"/>
      <c r="G56" s="73"/>
      <c r="H56" s="73"/>
      <c r="I56" s="73"/>
      <c r="J56" s="73"/>
      <c r="K56" s="74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9"/>
      <c r="B57" s="9"/>
      <c r="C57" s="35"/>
      <c r="D57" s="35"/>
      <c r="E57" s="35"/>
      <c r="F57" s="35"/>
      <c r="G57" s="35"/>
      <c r="H57" s="35"/>
      <c r="I57" s="35"/>
      <c r="J57" s="35"/>
      <c r="K57" s="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2" t="s">
        <v>146</v>
      </c>
      <c r="C58" s="8"/>
      <c r="D58" s="8"/>
      <c r="E58" s="8"/>
      <c r="F58" s="8"/>
      <c r="G58" s="8"/>
      <c r="H58" s="8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147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1" t="s">
        <v>148</v>
      </c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">
      <c r="A61" s="47" t="s">
        <v>149</v>
      </c>
    </row>
  </sheetData>
  <mergeCells count="16">
    <mergeCell ref="H3:J3"/>
    <mergeCell ref="J4:J5"/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</mergeCells>
  <conditionalFormatting sqref="A19:K56">
    <cfRule type="expression" dxfId="4" priority="5">
      <formula>MOD(ROW(),2)=0</formula>
    </cfRule>
  </conditionalFormatting>
  <conditionalFormatting sqref="A8:F18">
    <cfRule type="expression" dxfId="3" priority="4">
      <formula>MOD(ROW(),2)=0</formula>
    </cfRule>
  </conditionalFormatting>
  <conditionalFormatting sqref="G8:I18">
    <cfRule type="expression" dxfId="2" priority="3">
      <formula>MOD(ROW(),2)=0</formula>
    </cfRule>
  </conditionalFormatting>
  <conditionalFormatting sqref="J8:J18">
    <cfRule type="expression" dxfId="1" priority="2">
      <formula>MOD(ROW(),2)=0</formula>
    </cfRule>
  </conditionalFormatting>
  <conditionalFormatting sqref="K8:K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&amp;"Arial,Standard"&amp;P&amp;R&amp;"Arial,Standard"&amp;8Statistischer Bericht G IV 1 - m 7/14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zoomScaleNormal="100" zoomScalePageLayoutView="140" workbookViewId="0"/>
  </sheetViews>
  <sheetFormatPr baseColWidth="10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124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125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126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0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m 7/14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V0_2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2013-09-17T11:15:10Z</cp:lastPrinted>
  <dcterms:created xsi:type="dcterms:W3CDTF">2004-02-16T09:50:56Z</dcterms:created>
  <dcterms:modified xsi:type="dcterms:W3CDTF">2014-09-16T07:45:51Z</dcterms:modified>
  <cp:category>LIS-Bericht</cp:category>
</cp:coreProperties>
</file>