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11100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<sst xmlns="http://schemas.openxmlformats.org/spreadsheetml/2006/main" count="218" uniqueCount="166">
  <si>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</si>
  <si>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</si>
  <si>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</si>
  <si>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</si>
  <si>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</si>
  <si>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</si>
  <si>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</si>
  <si>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</si>
  <si>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</si>
  <si>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</si>
  <si>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</si>
  <si>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</si>
  <si>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</si>
  <si>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</si>
  <si>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</si>
  <si>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</si>
  <si>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</si>
  <si>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</si>
  <si>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</si>
  <si>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</si>
  <si>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</si>
  <si>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</si>
  <si>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</si>
  <si>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</si>
  <si>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</si>
  <si>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</si>
  <si>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</si>
  <si>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</si>
  <si>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</si>
  <si>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</si>
  <si>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</si>
  <si>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</si>
  <si>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</si>
  <si>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</si>
  <si>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</si>
  <si>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</si>
  <si>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</si>
  <si>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</si>
  <si>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</si>
  <si>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</si>
  <si>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</si>
  <si>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</si>
  <si>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</si>
  <si>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</si>
  <si>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</si>
  <si>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</si>
  <si>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2004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</si>
  <si>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</si>
  <si>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</si>
  <si>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</si>
  <si>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</si>
  <si>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</si>
  <si>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</si>
  <si>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</si>
  <si>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</si>
  <si>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</si>
  <si>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</si>
  <si>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</si>
  <si>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</si>
  <si>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</si>
  <si>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</si>
  <si>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</si>
  <si>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</si>
  <si>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</si>
  <si>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</si>
  <si>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</si>
  <si>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</si>
  <si>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</si>
  <si>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</si>
  <si>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</si>
  <si>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</si>
  <si>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</si>
  <si>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</si>
  <si>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</si>
  <si>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</si>
  <si>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</si>
  <si>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</si>
  <si>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</si>
  <si>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</si>
  <si>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</si>
  <si>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</si>
  <si>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</si>
  <si>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</si>
  <si>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</si>
  <si>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</si>
  <si>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</si>
  <si>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</si>
  <si>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</si>
  <si>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</si>
  <si>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</si>
  <si>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</si>
  <si>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</si>
  <si>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</si>
  <si>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</si>
  <si>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</si>
  <si>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</si>
  <si>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</si>
  <si>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</si>
  <si>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</si>
  <si>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</si>
  <si>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</si>
  <si>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</si>
  <si>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</si>
  <si>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</si>
  <si>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</si>
  <si>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</si>
  <si>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</si>
  <si>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</si>
  <si>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</si>
  <si>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</si>
  <si>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</si>
  <si>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</si>
  <si>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</si>
  <si>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</si>
  <si>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</si>
  <si>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</si>
  <si>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</si>
  <si>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</si>
  <si>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</si>
  <si>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</si>
  <si>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</si>
  <si>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</si>
  <si>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</si>
  <si>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</si>
  <si>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</si>
  <si>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</si>
  <si>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Ver-
änder-
ung zum
Vor-
jahres-
monat</t>
  </si>
  <si>
    <t>Ver-
änder-
ung zum
Vor-
jahres-
zeitraum</t>
  </si>
  <si>
    <t>ge-
öffnete
Betriebe</t>
  </si>
  <si>
    <t>angebo-
tene
 Betten</t>
  </si>
  <si>
    <t>Veränder-
ung zum
Vor-
jahres-
zeitraum</t>
  </si>
  <si>
    <t>Telefon:</t>
  </si>
  <si>
    <t>E-Mail:</t>
  </si>
  <si>
    <t>tourismussh@statistik-nord.de</t>
  </si>
  <si>
    <t>u. dgl.</t>
  </si>
  <si>
    <t>www.statistik-nord.de</t>
  </si>
  <si>
    <t>in Hamburg</t>
  </si>
  <si>
    <t>Beherbergung im Reiseverkehr</t>
  </si>
  <si>
    <r>
      <t xml:space="preserve">durch- schnitt- liche Aufent- halts- dauer </t>
    </r>
    <r>
      <rPr>
        <vertAlign val="superscript"/>
        <sz val="8"/>
        <rFont val="Arial Narrow"/>
        <family val="2"/>
      </rPr>
      <t>1</t>
    </r>
  </si>
  <si>
    <r>
      <t xml:space="preserve">durch-
schnitt-
liche
Aufent-
halts-
 dauer </t>
    </r>
    <r>
      <rPr>
        <vertAlign val="superscript"/>
        <sz val="8"/>
        <rFont val="Arial Narrow"/>
        <family val="2"/>
      </rPr>
      <t>1</t>
    </r>
  </si>
  <si>
    <r>
      <t xml:space="preserve">Anzahl </t>
    </r>
    <r>
      <rPr>
        <vertAlign val="superscript"/>
        <sz val="8"/>
        <rFont val="Arial"/>
        <family val="2"/>
      </rPr>
      <t>1 2</t>
    </r>
  </si>
  <si>
    <r>
      <t xml:space="preserve">Auslast-
ung der
Betten-
kapazi-
tät </t>
    </r>
    <r>
      <rPr>
        <vertAlign val="superscript"/>
        <sz val="8"/>
        <rFont val="Arial"/>
        <family val="2"/>
      </rPr>
      <t>3</t>
    </r>
  </si>
  <si>
    <t>1 Bis 12/2011 Betriebe mit 9 und mehr Betten, ab 01/2012 Betriebe mit 10 und mehr Betten</t>
  </si>
  <si>
    <t>2 Monat = am Ende des Monats; Jahr = Ende Dezember</t>
  </si>
  <si>
    <t xml:space="preserve">3 Übernachtungen / (Betten X Kalendertage im Berichtszeitraum) </t>
  </si>
  <si>
    <t>jeweils für alle Betriebe ohne Campingplätze</t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</si>
  <si>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</si>
  <si>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</si>
  <si>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</si>
  <si>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</si>
  <si>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</si>
  <si>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</si>
  <si>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</si>
  <si>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</si>
  <si>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</si>
  <si>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</si>
  <si>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rechnerischer Wert: Übernachtungen/Ankünfte</t>
    </r>
  </si>
  <si>
    <t>2014</t>
  </si>
  <si>
    <t>2015</t>
  </si>
  <si>
    <t>Tabelle 1: Ankünfte, Übernachtungen und Aufenthaltsdauer der Gäste in Beherbergungsstätten
mit 10 und mehr Betten (einschl. Camping) in Hamburg</t>
  </si>
  <si>
    <t>Tabelle 2: Entwicklung der Anzahl der Betriebe, Betten, Ankünfte und Übernachtungen sowie der
Auslastung der Bettenkapazität in Hamburg</t>
  </si>
  <si>
    <t>Kennziffer: G IV 1 - m 10/16 HH</t>
  </si>
  <si>
    <t>Oktober 2016</t>
  </si>
  <si>
    <t xml:space="preserve">© Statistisches Amt für Hamburg und Schleswig-Holstein, Hamburg 2016 
Auszugsweise Vervielfältigung und Verbreitung mit Quellenangabe gestattet.        </t>
  </si>
  <si>
    <t>Januar bis Oktober 2016</t>
  </si>
  <si>
    <t>Herausgegeben am: 21. Dezember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</si>
</sst>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39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</fills>
  <borders count="11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9">
    <xf numFmtId="0" fontId="0" fillId="0" borderId="0"/>
    <xf numFmtId="0" fontId="13" fillId="0" borderId="0"/>
    <xf numFmtId="0" fontId="12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35" fillId="0" borderId="0" applyNumberFormat="0" applyFill="0" applyBorder="0" applyAlignment="0" applyProtection="0"/>
    <xf numFmtId="0" fontId="23" fillId="0" borderId="0"/>
    <xf numFmtId="0" fontId="37" fillId="0" borderId="0" applyNumberFormat="0" applyFill="0" applyBorder="0" applyAlignment="0" applyProtection="0"/>
    <xf numFmtId="0" fontId="23" fillId="0" borderId="0" applyFill="0" applyAlignment="0"/>
    <xf numFmtId="0" fontId="32" fillId="0" borderId="0" applyFill="0" applyBorder="0" applyAlignment="0"/>
    <xf numFmtId="0" fontId="38" fillId="0" borderId="0" applyFill="0" applyBorder="0" applyAlignment="0"/>
    <xf numFmtId="0" fontId="3" fillId="0" borderId="0"/>
    <xf numFmtId="0" fontId="2" fillId="0" borderId="0"/>
  </cellStyleXfs>
  <cellXfs count="137">
    <xf numFmtId="0" fontId="0" fillId="0" borderId="0" xfId="0"/>
    <xf numFmtId="0" fontId="10" fillId="0" borderId="0" xfId="0" applyFont="1"/>
    <xf numFmtId="0" fontId="10" fillId="0" borderId="0" xfId="0" applyFont="1" applyAlignment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Border="1" applyAlignment="1"/>
    <xf numFmtId="0" fontId="10" fillId="0" borderId="0" xfId="0" applyFont="1" applyAlignment="1">
      <alignment horizontal="center"/>
    </xf>
    <xf numFmtId="165" fontId="10" fillId="0" borderId="0" xfId="0" applyNumberFormat="1" applyFont="1" applyAlignment="1"/>
    <xf numFmtId="0" fontId="15" fillId="0" borderId="0" xfId="0" applyFont="1"/>
    <xf numFmtId="0" fontId="16" fillId="0" borderId="0" xfId="3" applyFont="1"/>
    <xf numFmtId="0" fontId="17" fillId="0" borderId="0" xfId="0" applyFont="1"/>
    <xf numFmtId="0" fontId="16" fillId="0" borderId="0" xfId="3" applyFont="1" applyAlignment="1">
      <alignment horizontal="right"/>
    </xf>
    <xf numFmtId="0" fontId="8" fillId="0" borderId="0" xfId="3" applyFont="1"/>
    <xf numFmtId="0" fontId="18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4" fillId="0" borderId="0" xfId="0" applyFont="1"/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Alignment="1"/>
    <xf numFmtId="0" fontId="25" fillId="0" borderId="0" xfId="0" applyFont="1" applyFill="1"/>
    <xf numFmtId="0" fontId="25" fillId="0" borderId="0" xfId="0" applyFont="1" applyAlignment="1">
      <alignment vertical="top"/>
    </xf>
    <xf numFmtId="0" fontId="25" fillId="0" borderId="0" xfId="0" applyNumberFormat="1" applyFont="1" applyFill="1" applyAlignment="1">
      <alignment horizontal="right" vertical="top" wrapText="1"/>
    </xf>
    <xf numFmtId="0" fontId="25" fillId="0" borderId="0" xfId="0" applyNumberFormat="1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right" vertical="top" wrapText="1"/>
    </xf>
    <xf numFmtId="0" fontId="25" fillId="0" borderId="0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right" wrapText="1"/>
    </xf>
    <xf numFmtId="0" fontId="26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1" fontId="10" fillId="0" borderId="0" xfId="0" applyNumberFormat="1" applyFont="1" applyBorder="1" applyAlignment="1"/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31" fillId="0" borderId="0" xfId="0" quotePrefix="1" applyFont="1" applyAlignment="1">
      <alignment horizontal="right"/>
    </xf>
    <xf numFmtId="165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26" fillId="0" borderId="0" xfId="0" applyFont="1" applyAlignment="1">
      <alignment horizontal="right" wrapText="1"/>
    </xf>
    <xf numFmtId="0" fontId="26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 inden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0" borderId="4" xfId="0" applyNumberFormat="1" applyFont="1" applyFill="1" applyBorder="1" applyAlignment="1">
      <alignment horizontal="center" vertical="top" wrapText="1"/>
    </xf>
    <xf numFmtId="0" fontId="26" fillId="0" borderId="4" xfId="0" applyFont="1" applyBorder="1" applyAlignment="1"/>
    <xf numFmtId="0" fontId="33" fillId="0" borderId="4" xfId="9" quotePrefix="1" applyFont="1" applyBorder="1" applyAlignment="1">
      <alignment vertical="top"/>
    </xf>
    <xf numFmtId="0" fontId="33" fillId="0" borderId="4" xfId="9" quotePrefix="1" applyFont="1" applyBorder="1" applyAlignment="1">
      <alignment horizontal="left" vertical="top"/>
    </xf>
    <xf numFmtId="0" fontId="33" fillId="0" borderId="4" xfId="9" quotePrefix="1" applyFont="1" applyBorder="1" applyAlignment="1">
      <alignment horizontal="left" vertical="top" indent="1"/>
    </xf>
    <xf numFmtId="0" fontId="27" fillId="0" borderId="4" xfId="9" quotePrefix="1" applyFont="1" applyBorder="1" applyAlignment="1">
      <alignment horizontal="left" vertical="top" indent="2"/>
    </xf>
    <xf numFmtId="0" fontId="26" fillId="0" borderId="4" xfId="0" applyFont="1" applyBorder="1" applyAlignment="1">
      <alignment horizontal="left" indent="1"/>
    </xf>
    <xf numFmtId="0" fontId="10" fillId="2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/>
    <xf numFmtId="165" fontId="10" fillId="0" borderId="4" xfId="0" applyNumberFormat="1" applyFont="1" applyBorder="1" applyAlignment="1"/>
    <xf numFmtId="0" fontId="10" fillId="0" borderId="0" xfId="0" applyFont="1" applyFill="1" applyBorder="1" applyAlignment="1">
      <alignment horizontal="left"/>
    </xf>
    <xf numFmtId="0" fontId="10" fillId="0" borderId="4" xfId="0" applyFont="1" applyBorder="1" applyAlignment="1"/>
    <xf numFmtId="0" fontId="10" fillId="0" borderId="6" xfId="0" applyFont="1" applyBorder="1" applyAlignment="1"/>
    <xf numFmtId="0" fontId="10" fillId="0" borderId="3" xfId="0" applyFont="1" applyBorder="1" applyAlignment="1"/>
    <xf numFmtId="1" fontId="10" fillId="0" borderId="5" xfId="0" applyNumberFormat="1" applyFont="1" applyBorder="1" applyAlignment="1"/>
    <xf numFmtId="1" fontId="10" fillId="0" borderId="6" xfId="0" applyNumberFormat="1" applyFont="1" applyBorder="1" applyAlignment="1"/>
    <xf numFmtId="164" fontId="10" fillId="0" borderId="6" xfId="0" applyNumberFormat="1" applyFont="1" applyBorder="1" applyAlignment="1">
      <alignment horizontal="right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4" xfId="0" applyFont="1" applyFill="1" applyBorder="1" applyAlignment="1">
      <alignment horizontal="left" vertical="center" wrapText="1" indent="1"/>
    </xf>
    <xf numFmtId="0" fontId="25" fillId="0" borderId="0" xfId="0" applyFont="1" applyAlignment="1">
      <alignment horizontal="right" vertical="top" wrapText="1"/>
    </xf>
    <xf numFmtId="0" fontId="25" fillId="0" borderId="0" xfId="0" applyFont="1" applyAlignment="1">
      <alignment vertical="top" wrapText="1"/>
    </xf>
    <xf numFmtId="0" fontId="36" fillId="0" borderId="0" xfId="13" applyFont="1" applyAlignment="1">
      <alignment horizontal="left"/>
    </xf>
    <xf numFmtId="165" fontId="10" fillId="0" borderId="0" xfId="7" quotePrefix="1" applyNumberFormat="1" applyFont="1" applyBorder="1" applyAlignment="1"/>
    <xf numFmtId="165" fontId="10" fillId="0" borderId="4" xfId="7" applyNumberFormat="1" applyFont="1" applyBorder="1" applyAlignment="1"/>
    <xf numFmtId="166" fontId="10" fillId="0" borderId="0" xfId="7" applyNumberFormat="1" applyFont="1" applyAlignment="1">
      <alignment horizontal="right"/>
    </xf>
    <xf numFmtId="167" fontId="10" fillId="0" borderId="0" xfId="7" applyNumberFormat="1" applyFont="1" applyAlignment="1">
      <alignment horizontal="right"/>
    </xf>
    <xf numFmtId="166" fontId="32" fillId="0" borderId="0" xfId="17" applyNumberFormat="1" applyFont="1" applyAlignment="1">
      <alignment horizontal="right"/>
    </xf>
    <xf numFmtId="0" fontId="2" fillId="0" borderId="0" xfId="18" applyAlignment="1">
      <alignment horizontal="left"/>
    </xf>
    <xf numFmtId="0" fontId="20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8" fillId="0" borderId="0" xfId="18" quotePrefix="1" applyFont="1" applyAlignment="1">
      <alignment horizontal="left"/>
    </xf>
    <xf numFmtId="0" fontId="8" fillId="0" borderId="0" xfId="18" applyFont="1" applyAlignment="1">
      <alignment horizontal="left"/>
    </xf>
    <xf numFmtId="0" fontId="2" fillId="0" borderId="0" xfId="18" applyAlignment="1"/>
    <xf numFmtId="0" fontId="2" fillId="0" borderId="0" xfId="18"/>
    <xf numFmtId="0" fontId="27" fillId="0" borderId="3" xfId="9" quotePrefix="1" applyFont="1" applyBorder="1" applyAlignment="1">
      <alignment horizontal="left" vertical="top" indent="1"/>
    </xf>
    <xf numFmtId="0" fontId="25" fillId="4" borderId="1" xfId="0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right"/>
    </xf>
    <xf numFmtId="166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Alignment="1">
      <alignment horizontal="right"/>
    </xf>
    <xf numFmtId="167" fontId="25" fillId="0" borderId="0" xfId="0" applyNumberFormat="1" applyFont="1" applyAlignment="1">
      <alignment horizontal="right"/>
    </xf>
    <xf numFmtId="166" fontId="25" fillId="0" borderId="6" xfId="0" applyNumberFormat="1" applyFont="1" applyBorder="1" applyAlignment="1">
      <alignment horizontal="right"/>
    </xf>
    <xf numFmtId="167" fontId="25" fillId="0" borderId="6" xfId="0" applyNumberFormat="1" applyFont="1" applyBorder="1" applyAlignment="1">
      <alignment horizontal="right"/>
    </xf>
    <xf numFmtId="166" fontId="1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 applyBorder="1" applyAlignment="1">
      <alignment horizontal="right"/>
    </xf>
    <xf numFmtId="0" fontId="19" fillId="0" borderId="0" xfId="3" applyFont="1" applyAlignment="1">
      <alignment horizontal="center" wrapText="1"/>
    </xf>
    <xf numFmtId="0" fontId="2" fillId="0" borderId="0" xfId="18" applyFont="1" applyAlignment="1">
      <alignment horizontal="left"/>
    </xf>
    <xf numFmtId="0" fontId="20" fillId="0" borderId="0" xfId="18" applyFont="1" applyAlignment="1">
      <alignment horizontal="left"/>
    </xf>
    <xf numFmtId="0" fontId="21" fillId="0" borderId="0" xfId="18" applyFont="1" applyAlignment="1">
      <alignment horizontal="left"/>
    </xf>
    <xf numFmtId="0" fontId="17" fillId="0" borderId="0" xfId="18" applyFont="1" applyAlignment="1">
      <alignment horizontal="left"/>
    </xf>
    <xf numFmtId="0" fontId="22" fillId="0" borderId="0" xfId="18" applyFont="1" applyAlignment="1">
      <alignment horizontal="left"/>
    </xf>
    <xf numFmtId="0" fontId="22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6" fillId="0" borderId="0" xfId="11" applyFont="1" applyAlignment="1">
      <alignment horizontal="left" wrapText="1"/>
    </xf>
    <xf numFmtId="0" fontId="36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25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 wrapText="1"/>
    </xf>
    <xf numFmtId="0" fontId="25" fillId="4" borderId="1" xfId="0" quotePrefix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indent="1"/>
    </xf>
    <xf numFmtId="0" fontId="10" fillId="2" borderId="10" xfId="0" applyFont="1" applyFill="1" applyBorder="1" applyAlignment="1">
      <alignment horizontal="left" vertical="center" indent="1"/>
    </xf>
    <xf numFmtId="0" fontId="25" fillId="2" borderId="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right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T2_1!$E$45:$E$56</c:f>
              <c:numCache>
                <c:formatCode>#\ ###\ ##0\ \ ;\-\ #\ ###\ ##0\ \ ;\-</c:formatCode>
                <c:ptCount val="12"/>
                <c:pt idx="0">
                  <c:v>382372</c:v>
                </c:pt>
                <c:pt idx="1">
                  <c:v>462944</c:v>
                </c:pt>
                <c:pt idx="2">
                  <c:v>526387</c:v>
                </c:pt>
                <c:pt idx="3">
                  <c:v>554312</c:v>
                </c:pt>
                <c:pt idx="4">
                  <c:v>578286</c:v>
                </c:pt>
                <c:pt idx="5">
                  <c:v>565320</c:v>
                </c:pt>
                <c:pt idx="6">
                  <c:v>655886</c:v>
                </c:pt>
                <c:pt idx="7">
                  <c:v>606676</c:v>
                </c:pt>
                <c:pt idx="8">
                  <c:v>581790</c:v>
                </c:pt>
                <c:pt idx="9">
                  <c:v>609688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T2_1!$E$33:$E$44</c:f>
              <c:numCache>
                <c:formatCode>#\ ###\ ##0\ \ ;\-\ #\ ###\ ##0\ \ ;\-</c:formatCode>
                <c:ptCount val="12"/>
                <c:pt idx="0">
                  <c:v>370818</c:v>
                </c:pt>
                <c:pt idx="1">
                  <c:v>416230</c:v>
                </c:pt>
                <c:pt idx="2">
                  <c:v>500713</c:v>
                </c:pt>
                <c:pt idx="3">
                  <c:v>525728</c:v>
                </c:pt>
                <c:pt idx="4">
                  <c:v>572532</c:v>
                </c:pt>
                <c:pt idx="5">
                  <c:v>560695</c:v>
                </c:pt>
                <c:pt idx="6">
                  <c:v>627891</c:v>
                </c:pt>
                <c:pt idx="7">
                  <c:v>604592</c:v>
                </c:pt>
                <c:pt idx="8">
                  <c:v>545704</c:v>
                </c:pt>
                <c:pt idx="9">
                  <c:v>553225</c:v>
                </c:pt>
                <c:pt idx="10">
                  <c:v>502757</c:v>
                </c:pt>
                <c:pt idx="11">
                  <c:v>495728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282496"/>
        <c:axId val="50284032"/>
      </c:barChart>
      <c:catAx>
        <c:axId val="502824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0284032"/>
        <c:crosses val="autoZero"/>
        <c:auto val="0"/>
        <c:lblAlgn val="ctr"/>
        <c:lblOffset val="100"/>
        <c:noMultiLvlLbl val="0"/>
      </c:catAx>
      <c:valAx>
        <c:axId val="50284032"/>
        <c:scaling>
          <c:orientation val="minMax"/>
          <c:max val="7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0282496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T2_1!$H$45:$H$56</c:f>
              <c:numCache>
                <c:formatCode>#\ ###\ ##0\ \ ;\-\ #\ ###\ ##0\ \ ;\-</c:formatCode>
                <c:ptCount val="12"/>
                <c:pt idx="0">
                  <c:v>757300</c:v>
                </c:pt>
                <c:pt idx="1">
                  <c:v>877821</c:v>
                </c:pt>
                <c:pt idx="2">
                  <c:v>1085162</c:v>
                </c:pt>
                <c:pt idx="3">
                  <c:v>1113217</c:v>
                </c:pt>
                <c:pt idx="4">
                  <c:v>1221177</c:v>
                </c:pt>
                <c:pt idx="5">
                  <c:v>1131996</c:v>
                </c:pt>
                <c:pt idx="6">
                  <c:v>1333212</c:v>
                </c:pt>
                <c:pt idx="7">
                  <c:v>1300956</c:v>
                </c:pt>
                <c:pt idx="8">
                  <c:v>1174722</c:v>
                </c:pt>
                <c:pt idx="9">
                  <c:v>1265888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T2_1!$H$33:$H$44</c:f>
              <c:numCache>
                <c:formatCode>#\ ###\ ##0\ \ ;\-\ #\ ###\ ##0\ \ ;\-</c:formatCode>
                <c:ptCount val="12"/>
                <c:pt idx="0">
                  <c:v>714168</c:v>
                </c:pt>
                <c:pt idx="1">
                  <c:v>787797</c:v>
                </c:pt>
                <c:pt idx="2">
                  <c:v>969588</c:v>
                </c:pt>
                <c:pt idx="3">
                  <c:v>1066263</c:v>
                </c:pt>
                <c:pt idx="4">
                  <c:v>1194498</c:v>
                </c:pt>
                <c:pt idx="5">
                  <c:v>1117078</c:v>
                </c:pt>
                <c:pt idx="6">
                  <c:v>1264939</c:v>
                </c:pt>
                <c:pt idx="7">
                  <c:v>1308161</c:v>
                </c:pt>
                <c:pt idx="8">
                  <c:v>1126323</c:v>
                </c:pt>
                <c:pt idx="9">
                  <c:v>1145915</c:v>
                </c:pt>
                <c:pt idx="10">
                  <c:v>967393</c:v>
                </c:pt>
                <c:pt idx="11">
                  <c:v>977172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993792"/>
        <c:axId val="51007872"/>
      </c:barChart>
      <c:catAx>
        <c:axId val="509937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1007872"/>
        <c:crosses val="autoZero"/>
        <c:auto val="0"/>
        <c:lblAlgn val="ctr"/>
        <c:lblOffset val="100"/>
        <c:noMultiLvlLbl val="0"/>
      </c:catAx>
      <c:valAx>
        <c:axId val="51007872"/>
        <c:scaling>
          <c:orientation val="minMax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0993792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T2_1!$A$45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T2_1!$K$45:$K$56</c:f>
              <c:numCache>
                <c:formatCode>##0.0\ \ ;\-\ ##0.0\ \ ;\-\ \ \ </c:formatCode>
                <c:ptCount val="12"/>
                <c:pt idx="0">
                  <c:v>41.847738835343812</c:v>
                </c:pt>
                <c:pt idx="1">
                  <c:v>51.660290796285196</c:v>
                </c:pt>
                <c:pt idx="2">
                  <c:v>59.034380377574806</c:v>
                </c:pt>
                <c:pt idx="3">
                  <c:v>62.334010381403743</c:v>
                </c:pt>
                <c:pt idx="4">
                  <c:v>65.805763458337154</c:v>
                </c:pt>
                <c:pt idx="5">
                  <c:v>63.070774514622066</c:v>
                </c:pt>
                <c:pt idx="6">
                  <c:v>71.277657373388877</c:v>
                </c:pt>
                <c:pt idx="7">
                  <c:v>69.092980149133965</c:v>
                </c:pt>
                <c:pt idx="8">
                  <c:v>64.885265498095208</c:v>
                </c:pt>
                <c:pt idx="9">
                  <c:v>67.786023092169614</c:v>
                </c:pt>
              </c:numCache>
            </c:numRef>
          </c:val>
        </c:ser>
        <c:ser>
          <c:idx val="1"/>
          <c:order val="1"/>
          <c:tx>
            <c:strRef>
              <c:f>T2_1!$A$33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T2_1!$B$33:$B$44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T2_1!$K$33:$K$44</c:f>
              <c:numCache>
                <c:formatCode>##0.0\ \ ;\-\ ##0.0\ \ ;\-\ \ \ </c:formatCode>
                <c:ptCount val="12"/>
                <c:pt idx="0">
                  <c:v>40.80493753946179</c:v>
                </c:pt>
                <c:pt idx="1">
                  <c:v>50.024171674868072</c:v>
                </c:pt>
                <c:pt idx="2">
                  <c:v>55.348707735715159</c:v>
                </c:pt>
                <c:pt idx="3">
                  <c:v>61.944341873128074</c:v>
                </c:pt>
                <c:pt idx="4">
                  <c:v>66.760042487227736</c:v>
                </c:pt>
                <c:pt idx="5">
                  <c:v>64.386415173941316</c:v>
                </c:pt>
                <c:pt idx="6">
                  <c:v>69.73148183040739</c:v>
                </c:pt>
                <c:pt idx="7">
                  <c:v>71.963729553907001</c:v>
                </c:pt>
                <c:pt idx="8">
                  <c:v>64.775565658149134</c:v>
                </c:pt>
                <c:pt idx="9">
                  <c:v>63.220600481357167</c:v>
                </c:pt>
                <c:pt idx="10">
                  <c:v>55.632364991978577</c:v>
                </c:pt>
                <c:pt idx="11">
                  <c:v>54.275798960617415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029504"/>
        <c:axId val="51031040"/>
      </c:barChart>
      <c:catAx>
        <c:axId val="510295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1031040"/>
        <c:crosses val="autoZero"/>
        <c:auto val="0"/>
        <c:lblAlgn val="ctr"/>
        <c:lblOffset val="100"/>
        <c:noMultiLvlLbl val="0"/>
      </c:catAx>
      <c:valAx>
        <c:axId val="51031040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1029504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0</xdr:rowOff>
    </xdr:from>
    <xdr:to>
      <xdr:col>5</xdr:col>
      <xdr:colOff>1054912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38097</xdr:rowOff>
    </xdr:from>
    <xdr:to>
      <xdr:col>5</xdr:col>
      <xdr:colOff>1071897</xdr:colOff>
      <xdr:row>50</xdr:row>
      <xdr:rowOff>155661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72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171453</xdr:colOff>
      <xdr:row>1</xdr:row>
      <xdr:rowOff>38100</xdr:rowOff>
    </xdr:from>
    <xdr:to>
      <xdr:col>0</xdr:col>
      <xdr:colOff>6115051</xdr:colOff>
      <xdr:row>21</xdr:row>
      <xdr:rowOff>47625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171451</xdr:colOff>
      <xdr:row>23</xdr:row>
      <xdr:rowOff>38101</xdr:rowOff>
    </xdr:from>
    <xdr:to>
      <xdr:col>0</xdr:col>
      <xdr:colOff>6134100</xdr:colOff>
      <xdr:row>42</xdr:row>
      <xdr:rowOff>66675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180976</xdr:colOff>
      <xdr:row>45</xdr:row>
      <xdr:rowOff>95249</xdr:rowOff>
    </xdr:from>
    <xdr:to>
      <xdr:col>0</xdr:col>
      <xdr:colOff>6143625</xdr:colOff>
      <xdr:row>65</xdr:row>
      <xdr:rowOff>28574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/>
    <row r="2" spans="1:6" ht="13.15" customHeight="1" x14ac:dyDescent="0.2"/>
    <row r="3" spans="1:6" ht="20.45" customHeight="1" x14ac:dyDescent="0.3">
      <c r="A3" s="12" t="s">
        <v>25</v>
      </c>
    </row>
    <row r="4" spans="1:6" ht="20.45" customHeight="1" x14ac:dyDescent="0.3">
      <c r="A4" s="12" t="s">
        <v>26</v>
      </c>
    </row>
    <row r="5" spans="1:6" ht="12.6" customHeight="1" x14ac:dyDescent="0.2"/>
    <row r="6" spans="1:6" ht="12.6" customHeight="1" x14ac:dyDescent="0.2"/>
    <row r="7" spans="1:6" ht="12.6" customHeight="1" x14ac:dyDescent="0.2"/>
    <row r="8" spans="1:6" ht="12.6" customHeight="1" x14ac:dyDescent="0.2"/>
    <row r="11" spans="1:6" ht="15" x14ac:dyDescent="0.2">
      <c r="A11" s="13"/>
      <c r="E11" s="14"/>
      <c r="F11" s="15"/>
    </row>
    <row r="13" spans="1:6" x14ac:dyDescent="0.2">
      <c r="A13" s="16"/>
    </row>
    <row r="15" spans="1:6" ht="23.25" x14ac:dyDescent="0.2">
      <c r="F15" s="37" t="s">
        <v>154</v>
      </c>
    </row>
    <row r="16" spans="1:6" ht="15" x14ac:dyDescent="0.2">
      <c r="F16" s="38" t="s">
        <v>161</v>
      </c>
    </row>
    <row r="18" spans="1:6" s="19" customFormat="1" ht="37.5" x14ac:dyDescent="0.5">
      <c r="F18" s="36" t="s">
        <v>137</v>
      </c>
    </row>
    <row r="19" spans="1:6" s="19" customFormat="1" ht="37.5" x14ac:dyDescent="0.5">
      <c r="F19" s="36" t="s">
        <v>136</v>
      </c>
    </row>
    <row r="20" spans="1:6" s="19" customFormat="1" ht="37.5" x14ac:dyDescent="0.5">
      <c r="F20" s="94" t="s">
        <v>162</v>
      </c>
    </row>
    <row r="21" spans="1:6" ht="23.25" x14ac:dyDescent="0.35">
      <c r="A21" s="17"/>
      <c r="B21" s="17"/>
      <c r="C21" s="17"/>
      <c r="D21" s="17"/>
      <c r="E21" s="17"/>
      <c r="F21" s="39" t="s">
        <v>88</v>
      </c>
    </row>
    <row r="23" spans="1:6" ht="15" x14ac:dyDescent="0.2">
      <c r="C23" s="136" t="s">
        <v>165</v>
      </c>
      <c r="D23" s="136"/>
      <c r="E23" s="136"/>
      <c r="F23" s="136"/>
    </row>
    <row r="24" spans="1:6" x14ac:dyDescent="0.2">
      <c r="F24" s="18"/>
    </row>
    <row r="25" spans="1:6" x14ac:dyDescent="0.2">
      <c r="F25" s="18"/>
    </row>
    <row r="26" spans="1:6" ht="16.5" x14ac:dyDescent="0.25">
      <c r="A26" s="107"/>
      <c r="B26" s="107"/>
      <c r="C26" s="107"/>
      <c r="D26" s="107"/>
      <c r="E26" s="107"/>
      <c r="F26" s="107"/>
    </row>
  </sheetData>
  <mergeCells count="2">
    <mergeCell ref="A26:F26"/>
    <mergeCell ref="C23:F2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10/16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91" customWidth="1"/>
    <col min="3" max="7" width="14.28515625" style="91" customWidth="1"/>
    <col min="8" max="8" width="10.7109375" style="91" customWidth="1"/>
    <col min="9" max="26" width="1.7109375" style="91" customWidth="1"/>
    <col min="27" max="16384" width="10.85546875" style="91"/>
  </cols>
  <sheetData>
    <row r="1" spans="1:7" s="82" customFormat="1" ht="15.75" x14ac:dyDescent="0.25">
      <c r="A1" s="109" t="s">
        <v>27</v>
      </c>
      <c r="B1" s="109"/>
      <c r="C1" s="109"/>
      <c r="D1" s="109"/>
      <c r="E1" s="109"/>
      <c r="F1" s="109"/>
      <c r="G1" s="109"/>
    </row>
    <row r="2" spans="1:7" s="82" customFormat="1" ht="15.75" x14ac:dyDescent="0.25">
      <c r="A2" s="83"/>
      <c r="B2" s="83"/>
      <c r="C2" s="83"/>
      <c r="D2" s="83"/>
      <c r="E2" s="83"/>
      <c r="F2" s="83"/>
      <c r="G2" s="83"/>
    </row>
    <row r="3" spans="1:7" s="82" customFormat="1" x14ac:dyDescent="0.2"/>
    <row r="4" spans="1:7" s="82" customFormat="1" ht="15.75" x14ac:dyDescent="0.25">
      <c r="A4" s="110" t="s">
        <v>28</v>
      </c>
      <c r="B4" s="111"/>
      <c r="C4" s="111"/>
      <c r="D4" s="111"/>
      <c r="E4" s="111"/>
      <c r="F4" s="111"/>
      <c r="G4" s="111"/>
    </row>
    <row r="5" spans="1:7" s="82" customFormat="1" x14ac:dyDescent="0.2">
      <c r="A5" s="112"/>
      <c r="B5" s="112"/>
      <c r="C5" s="112"/>
      <c r="D5" s="112"/>
      <c r="E5" s="112"/>
      <c r="F5" s="112"/>
      <c r="G5" s="112"/>
    </row>
    <row r="6" spans="1:7" s="82" customFormat="1" x14ac:dyDescent="0.2">
      <c r="A6" s="84" t="s">
        <v>146</v>
      </c>
      <c r="B6" s="85"/>
      <c r="C6" s="85"/>
      <c r="D6" s="85"/>
      <c r="E6" s="85"/>
      <c r="F6" s="85"/>
      <c r="G6" s="85"/>
    </row>
    <row r="7" spans="1:7" s="82" customFormat="1" ht="5.85" customHeight="1" x14ac:dyDescent="0.2">
      <c r="A7" s="84"/>
      <c r="B7" s="85"/>
      <c r="C7" s="85"/>
      <c r="D7" s="85"/>
      <c r="E7" s="85"/>
      <c r="F7" s="85"/>
      <c r="G7" s="85"/>
    </row>
    <row r="8" spans="1:7" s="82" customFormat="1" x14ac:dyDescent="0.2">
      <c r="A8" s="113" t="s">
        <v>29</v>
      </c>
      <c r="B8" s="114"/>
      <c r="C8" s="114"/>
      <c r="D8" s="114"/>
      <c r="E8" s="114"/>
      <c r="F8" s="114"/>
      <c r="G8" s="114"/>
    </row>
    <row r="9" spans="1:7" s="82" customFormat="1" x14ac:dyDescent="0.2">
      <c r="A9" s="114" t="s">
        <v>30</v>
      </c>
      <c r="B9" s="114"/>
      <c r="C9" s="114"/>
      <c r="D9" s="114"/>
      <c r="E9" s="114"/>
      <c r="F9" s="114"/>
      <c r="G9" s="114"/>
    </row>
    <row r="10" spans="1:7" s="82" customFormat="1" ht="5.85" customHeight="1" x14ac:dyDescent="0.2">
      <c r="A10" s="85"/>
      <c r="B10" s="85"/>
      <c r="C10" s="85"/>
      <c r="D10" s="85"/>
      <c r="E10" s="85"/>
      <c r="F10" s="85"/>
      <c r="G10" s="85"/>
    </row>
    <row r="11" spans="1:7" s="82" customFormat="1" x14ac:dyDescent="0.2">
      <c r="A11" s="108" t="s">
        <v>31</v>
      </c>
      <c r="B11" s="108"/>
      <c r="C11" s="108"/>
      <c r="D11" s="108"/>
      <c r="E11" s="108"/>
      <c r="F11" s="108"/>
      <c r="G11" s="108"/>
    </row>
    <row r="12" spans="1:7" s="82" customFormat="1" x14ac:dyDescent="0.2">
      <c r="A12" s="114" t="s">
        <v>32</v>
      </c>
      <c r="B12" s="114"/>
      <c r="C12" s="114"/>
      <c r="D12" s="114"/>
      <c r="E12" s="114"/>
      <c r="F12" s="114"/>
      <c r="G12" s="114"/>
    </row>
    <row r="13" spans="1:7" s="82" customFormat="1" x14ac:dyDescent="0.2">
      <c r="A13" s="85"/>
      <c r="B13" s="85"/>
      <c r="C13" s="85"/>
      <c r="D13" s="85"/>
      <c r="E13" s="85"/>
      <c r="F13" s="85"/>
      <c r="G13" s="85"/>
    </row>
    <row r="14" spans="1:7" s="82" customFormat="1" x14ac:dyDescent="0.2">
      <c r="A14" s="85"/>
      <c r="B14" s="85"/>
      <c r="C14" s="85"/>
      <c r="D14" s="85"/>
      <c r="E14" s="85"/>
      <c r="F14" s="85"/>
      <c r="G14" s="85"/>
    </row>
    <row r="15" spans="1:7" s="82" customFormat="1" ht="12.75" customHeight="1" x14ac:dyDescent="0.2">
      <c r="A15" s="113" t="s">
        <v>33</v>
      </c>
      <c r="B15" s="114"/>
      <c r="C15" s="114"/>
      <c r="D15" s="86"/>
      <c r="E15" s="86"/>
      <c r="F15" s="86"/>
      <c r="G15" s="86"/>
    </row>
    <row r="16" spans="1:7" s="82" customFormat="1" ht="5.85" customHeight="1" x14ac:dyDescent="0.2">
      <c r="A16" s="86"/>
      <c r="B16" s="87"/>
      <c r="C16" s="87"/>
      <c r="D16" s="86"/>
      <c r="E16" s="86"/>
      <c r="F16" s="86"/>
      <c r="G16" s="86"/>
    </row>
    <row r="17" spans="1:7" s="82" customFormat="1" ht="12.75" customHeight="1" x14ac:dyDescent="0.2">
      <c r="A17" s="114" t="s">
        <v>44</v>
      </c>
      <c r="B17" s="114"/>
      <c r="C17" s="114"/>
      <c r="D17" s="87"/>
      <c r="E17" s="87"/>
      <c r="F17" s="87"/>
      <c r="G17" s="87"/>
    </row>
    <row r="18" spans="1:7" s="82" customFormat="1" ht="12.75" customHeight="1" x14ac:dyDescent="0.2">
      <c r="A18" s="87" t="s">
        <v>131</v>
      </c>
      <c r="B18" s="114" t="s">
        <v>155</v>
      </c>
      <c r="C18" s="114"/>
      <c r="D18" s="87"/>
      <c r="E18" s="87"/>
      <c r="F18" s="87"/>
      <c r="G18" s="87"/>
    </row>
    <row r="19" spans="1:7" s="82" customFormat="1" ht="12.75" customHeight="1" x14ac:dyDescent="0.2">
      <c r="A19" s="87" t="s">
        <v>132</v>
      </c>
      <c r="B19" s="115" t="s">
        <v>133</v>
      </c>
      <c r="C19" s="116"/>
      <c r="D19" s="116"/>
      <c r="E19" s="87"/>
      <c r="F19" s="87"/>
      <c r="G19" s="87"/>
    </row>
    <row r="20" spans="1:7" s="82" customFormat="1" x14ac:dyDescent="0.2">
      <c r="A20" s="87"/>
      <c r="B20" s="87"/>
      <c r="C20" s="87"/>
      <c r="D20" s="87"/>
      <c r="E20" s="87"/>
      <c r="F20" s="87"/>
      <c r="G20" s="87"/>
    </row>
    <row r="21" spans="1:7" s="82" customFormat="1" ht="12.75" customHeight="1" x14ac:dyDescent="0.2">
      <c r="A21" s="113" t="s">
        <v>147</v>
      </c>
      <c r="B21" s="114"/>
      <c r="C21" s="86"/>
      <c r="D21" s="86"/>
      <c r="E21" s="86"/>
      <c r="F21" s="86"/>
      <c r="G21" s="86"/>
    </row>
    <row r="22" spans="1:7" s="82" customFormat="1" ht="5.85" customHeight="1" x14ac:dyDescent="0.2">
      <c r="A22" s="86"/>
      <c r="B22" s="87"/>
      <c r="C22" s="86"/>
      <c r="D22" s="86"/>
      <c r="E22" s="86"/>
      <c r="F22" s="86"/>
      <c r="G22" s="86"/>
    </row>
    <row r="23" spans="1:7" s="82" customFormat="1" ht="12.75" customHeight="1" x14ac:dyDescent="0.2">
      <c r="A23" s="87" t="s">
        <v>83</v>
      </c>
      <c r="B23" s="114" t="s">
        <v>84</v>
      </c>
      <c r="C23" s="114"/>
      <c r="D23" s="87"/>
      <c r="E23" s="87"/>
      <c r="F23" s="87"/>
      <c r="G23" s="87"/>
    </row>
    <row r="24" spans="1:7" s="82" customFormat="1" ht="12.75" customHeight="1" x14ac:dyDescent="0.2">
      <c r="A24" s="87" t="s">
        <v>85</v>
      </c>
      <c r="B24" s="114" t="s">
        <v>86</v>
      </c>
      <c r="C24" s="114"/>
      <c r="D24" s="87"/>
      <c r="E24" s="87"/>
      <c r="F24" s="87"/>
      <c r="G24" s="87"/>
    </row>
    <row r="25" spans="1:7" s="82" customFormat="1" ht="12.75" customHeight="1" x14ac:dyDescent="0.2">
      <c r="A25" s="87"/>
      <c r="B25" s="114" t="s">
        <v>87</v>
      </c>
      <c r="C25" s="114"/>
      <c r="D25" s="87"/>
      <c r="E25" s="87"/>
      <c r="F25" s="87"/>
      <c r="G25" s="87"/>
    </row>
    <row r="26" spans="1:7" s="82" customFormat="1" x14ac:dyDescent="0.2">
      <c r="A26" s="85"/>
      <c r="B26" s="85"/>
      <c r="C26" s="85"/>
      <c r="D26" s="85"/>
      <c r="E26" s="85"/>
      <c r="F26" s="85"/>
      <c r="G26" s="85"/>
    </row>
    <row r="27" spans="1:7" s="82" customFormat="1" x14ac:dyDescent="0.2">
      <c r="A27" s="85" t="s">
        <v>148</v>
      </c>
      <c r="B27" s="76" t="s">
        <v>135</v>
      </c>
      <c r="C27" s="85"/>
      <c r="D27" s="85"/>
      <c r="E27" s="85"/>
      <c r="F27" s="85"/>
      <c r="G27" s="85"/>
    </row>
    <row r="28" spans="1:7" s="82" customFormat="1" x14ac:dyDescent="0.2">
      <c r="A28" s="85"/>
      <c r="B28" s="85"/>
      <c r="C28" s="85"/>
      <c r="D28" s="85"/>
      <c r="E28" s="85"/>
      <c r="F28" s="85"/>
      <c r="G28" s="85"/>
    </row>
    <row r="29" spans="1:7" s="82" customFormat="1" ht="27.75" customHeight="1" x14ac:dyDescent="0.2">
      <c r="A29" s="117" t="s">
        <v>163</v>
      </c>
      <c r="B29" s="114"/>
      <c r="C29" s="114"/>
      <c r="D29" s="114"/>
      <c r="E29" s="114"/>
      <c r="F29" s="114"/>
      <c r="G29" s="114"/>
    </row>
    <row r="30" spans="1:7" s="82" customFormat="1" ht="41.85" customHeight="1" x14ac:dyDescent="0.2">
      <c r="A30" s="114" t="s">
        <v>149</v>
      </c>
      <c r="B30" s="114"/>
      <c r="C30" s="114"/>
      <c r="D30" s="114"/>
      <c r="E30" s="114"/>
      <c r="F30" s="114"/>
      <c r="G30" s="114"/>
    </row>
    <row r="31" spans="1:7" s="82" customFormat="1" x14ac:dyDescent="0.2">
      <c r="A31" s="85"/>
      <c r="B31" s="85"/>
      <c r="C31" s="85"/>
      <c r="D31" s="85"/>
      <c r="E31" s="85"/>
      <c r="F31" s="85"/>
      <c r="G31" s="85"/>
    </row>
    <row r="32" spans="1:7" s="82" customFormat="1" x14ac:dyDescent="0.2">
      <c r="A32" s="85"/>
      <c r="B32" s="85"/>
      <c r="C32" s="85"/>
      <c r="D32" s="85"/>
      <c r="E32" s="85"/>
      <c r="F32" s="85"/>
      <c r="G32" s="85"/>
    </row>
    <row r="33" spans="1:7" s="82" customFormat="1" x14ac:dyDescent="0.2">
      <c r="A33" s="85"/>
      <c r="B33" s="85"/>
      <c r="C33" s="85"/>
      <c r="D33" s="85"/>
      <c r="E33" s="85"/>
      <c r="F33" s="85"/>
      <c r="G33" s="85"/>
    </row>
    <row r="34" spans="1:7" s="82" customFormat="1" x14ac:dyDescent="0.2">
      <c r="A34" s="85"/>
      <c r="B34" s="85"/>
      <c r="C34" s="85"/>
      <c r="D34" s="85"/>
      <c r="E34" s="85"/>
      <c r="F34" s="85"/>
      <c r="G34" s="85"/>
    </row>
    <row r="35" spans="1:7" s="82" customFormat="1" x14ac:dyDescent="0.2">
      <c r="A35" s="85"/>
      <c r="B35" s="85"/>
      <c r="C35" s="85"/>
      <c r="D35" s="85"/>
      <c r="E35" s="85"/>
      <c r="F35" s="85"/>
      <c r="G35" s="85"/>
    </row>
    <row r="36" spans="1:7" s="82" customFormat="1" x14ac:dyDescent="0.2">
      <c r="A36" s="85"/>
      <c r="B36" s="85"/>
      <c r="C36" s="85"/>
      <c r="D36" s="85"/>
      <c r="E36" s="85"/>
      <c r="F36" s="85"/>
      <c r="G36" s="85"/>
    </row>
    <row r="37" spans="1:7" s="82" customFormat="1" x14ac:dyDescent="0.2">
      <c r="A37" s="85"/>
      <c r="B37" s="85"/>
      <c r="C37" s="85"/>
      <c r="D37" s="85"/>
      <c r="E37" s="85"/>
      <c r="F37" s="85"/>
      <c r="G37" s="85"/>
    </row>
    <row r="38" spans="1:7" s="82" customFormat="1" x14ac:dyDescent="0.2">
      <c r="A38" s="85"/>
      <c r="B38" s="85"/>
      <c r="C38" s="85"/>
      <c r="D38" s="85"/>
      <c r="E38" s="85"/>
      <c r="F38" s="85"/>
      <c r="G38" s="85"/>
    </row>
    <row r="39" spans="1:7" s="82" customFormat="1" x14ac:dyDescent="0.2">
      <c r="A39" s="85"/>
      <c r="B39" s="85"/>
      <c r="C39" s="85"/>
      <c r="D39" s="85"/>
      <c r="E39" s="85"/>
      <c r="F39" s="85"/>
      <c r="G39" s="85"/>
    </row>
    <row r="40" spans="1:7" s="82" customFormat="1" x14ac:dyDescent="0.2">
      <c r="A40" s="85"/>
      <c r="B40" s="85"/>
      <c r="C40" s="85"/>
      <c r="D40" s="85"/>
      <c r="E40" s="85"/>
      <c r="F40" s="85"/>
      <c r="G40" s="85"/>
    </row>
    <row r="41" spans="1:7" s="82" customFormat="1" x14ac:dyDescent="0.2">
      <c r="A41" s="112" t="s">
        <v>150</v>
      </c>
      <c r="B41" s="112"/>
      <c r="C41" s="85"/>
      <c r="D41" s="85"/>
      <c r="E41" s="85"/>
      <c r="F41" s="85"/>
      <c r="G41" s="85"/>
    </row>
    <row r="42" spans="1:7" s="82" customFormat="1" x14ac:dyDescent="0.2">
      <c r="A42" s="85"/>
      <c r="B42" s="85"/>
      <c r="C42" s="85"/>
      <c r="D42" s="85"/>
      <c r="E42" s="85"/>
      <c r="F42" s="85"/>
      <c r="G42" s="85"/>
    </row>
    <row r="43" spans="1:7" s="82" customFormat="1" x14ac:dyDescent="0.2">
      <c r="A43" s="88">
        <v>0</v>
      </c>
      <c r="B43" s="89" t="s">
        <v>16</v>
      </c>
      <c r="C43" s="85"/>
      <c r="D43" s="85"/>
      <c r="E43" s="85"/>
      <c r="F43" s="85"/>
      <c r="G43" s="85"/>
    </row>
    <row r="44" spans="1:7" s="82" customFormat="1" x14ac:dyDescent="0.2">
      <c r="A44" s="89" t="s">
        <v>34</v>
      </c>
      <c r="B44" s="89" t="s">
        <v>17</v>
      </c>
      <c r="C44" s="85"/>
      <c r="D44" s="85"/>
      <c r="E44" s="85"/>
      <c r="F44" s="85"/>
      <c r="G44" s="85"/>
    </row>
    <row r="45" spans="1:7" s="82" customFormat="1" x14ac:dyDescent="0.2">
      <c r="A45" s="89" t="s">
        <v>35</v>
      </c>
      <c r="B45" s="89" t="s">
        <v>18</v>
      </c>
      <c r="C45" s="85"/>
      <c r="D45" s="85"/>
      <c r="E45" s="85"/>
      <c r="F45" s="85"/>
      <c r="G45" s="85"/>
    </row>
    <row r="46" spans="1:7" s="82" customFormat="1" x14ac:dyDescent="0.2">
      <c r="A46" s="89" t="s">
        <v>36</v>
      </c>
      <c r="B46" s="89" t="s">
        <v>19</v>
      </c>
      <c r="C46" s="85"/>
      <c r="D46" s="85"/>
      <c r="E46" s="85"/>
      <c r="F46" s="85"/>
      <c r="G46" s="85"/>
    </row>
    <row r="47" spans="1:7" s="82" customFormat="1" x14ac:dyDescent="0.2">
      <c r="A47" s="89" t="s">
        <v>20</v>
      </c>
      <c r="B47" s="89" t="s">
        <v>21</v>
      </c>
      <c r="C47" s="85"/>
      <c r="D47" s="85"/>
      <c r="E47" s="85"/>
      <c r="F47" s="85"/>
      <c r="G47" s="85"/>
    </row>
    <row r="48" spans="1:7" s="82" customFormat="1" x14ac:dyDescent="0.2">
      <c r="A48" s="89" t="s">
        <v>22</v>
      </c>
      <c r="B48" s="89" t="s">
        <v>37</v>
      </c>
      <c r="C48" s="85"/>
      <c r="D48" s="85"/>
      <c r="E48" s="85"/>
      <c r="F48" s="85"/>
      <c r="G48" s="85"/>
    </row>
    <row r="49" spans="1:7" s="82" customFormat="1" x14ac:dyDescent="0.2">
      <c r="A49" s="89" t="s">
        <v>23</v>
      </c>
      <c r="B49" s="89" t="s">
        <v>38</v>
      </c>
      <c r="C49" s="85"/>
      <c r="D49" s="85"/>
      <c r="E49" s="85"/>
      <c r="F49" s="85"/>
      <c r="G49" s="85"/>
    </row>
    <row r="50" spans="1:7" s="82" customFormat="1" x14ac:dyDescent="0.2">
      <c r="A50" s="89" t="s">
        <v>24</v>
      </c>
      <c r="B50" s="89" t="s">
        <v>39</v>
      </c>
      <c r="C50" s="85"/>
      <c r="D50" s="85"/>
      <c r="E50" s="85"/>
      <c r="F50" s="85"/>
      <c r="G50" s="85"/>
    </row>
    <row r="51" spans="1:7" s="82" customFormat="1" x14ac:dyDescent="0.2">
      <c r="A51" s="89" t="s">
        <v>151</v>
      </c>
      <c r="B51" s="89" t="s">
        <v>40</v>
      </c>
      <c r="C51" s="85"/>
      <c r="D51" s="85"/>
      <c r="E51" s="85"/>
      <c r="F51" s="85"/>
      <c r="G51" s="85"/>
    </row>
    <row r="52" spans="1:7" s="82" customFormat="1" x14ac:dyDescent="0.2">
      <c r="A52" s="89" t="s">
        <v>134</v>
      </c>
      <c r="B52" s="89" t="s">
        <v>41</v>
      </c>
      <c r="C52" s="85"/>
      <c r="D52" s="85"/>
      <c r="E52" s="85"/>
      <c r="F52" s="85"/>
      <c r="G52" s="85"/>
    </row>
    <row r="53" spans="1:7" s="82" customFormat="1" x14ac:dyDescent="0.2"/>
    <row r="54" spans="1:7" x14ac:dyDescent="0.2">
      <c r="A54" s="90"/>
      <c r="B54" s="90"/>
      <c r="C54" s="90"/>
      <c r="D54" s="90"/>
      <c r="E54" s="90"/>
      <c r="F54" s="90"/>
      <c r="G54" s="90"/>
    </row>
    <row r="55" spans="1:7" x14ac:dyDescent="0.2">
      <c r="A55" s="90"/>
      <c r="B55" s="90"/>
      <c r="C55" s="90"/>
      <c r="D55" s="90"/>
      <c r="E55" s="90"/>
      <c r="F55" s="90"/>
      <c r="G55" s="90"/>
    </row>
    <row r="56" spans="1:7" x14ac:dyDescent="0.2">
      <c r="A56" s="90"/>
      <c r="B56" s="90"/>
      <c r="C56" s="90"/>
      <c r="D56" s="90"/>
      <c r="E56" s="90"/>
      <c r="F56" s="90"/>
      <c r="G56" s="90"/>
    </row>
    <row r="57" spans="1:7" x14ac:dyDescent="0.2">
      <c r="A57" s="90"/>
      <c r="B57" s="90"/>
      <c r="C57" s="90"/>
      <c r="D57" s="90"/>
      <c r="E57" s="90"/>
      <c r="F57" s="90"/>
      <c r="G57" s="90"/>
    </row>
    <row r="58" spans="1:7" x14ac:dyDescent="0.2">
      <c r="A58" s="90"/>
      <c r="B58" s="90"/>
      <c r="C58" s="90"/>
      <c r="D58" s="90"/>
      <c r="E58" s="90"/>
      <c r="F58" s="90"/>
      <c r="G58" s="90"/>
    </row>
    <row r="59" spans="1:7" x14ac:dyDescent="0.2">
      <c r="A59" s="90"/>
      <c r="B59" s="90"/>
      <c r="C59" s="90"/>
      <c r="D59" s="90"/>
      <c r="E59" s="90"/>
      <c r="F59" s="90"/>
      <c r="G59" s="90"/>
    </row>
    <row r="60" spans="1:7" x14ac:dyDescent="0.2">
      <c r="A60" s="90"/>
      <c r="B60" s="90"/>
      <c r="C60" s="90"/>
      <c r="D60" s="90"/>
      <c r="E60" s="90"/>
      <c r="F60" s="90"/>
      <c r="G60" s="90"/>
    </row>
    <row r="61" spans="1:7" x14ac:dyDescent="0.2">
      <c r="A61" s="90"/>
      <c r="B61" s="90"/>
      <c r="C61" s="90"/>
      <c r="D61" s="90"/>
      <c r="E61" s="90"/>
      <c r="F61" s="90"/>
      <c r="G61" s="90"/>
    </row>
    <row r="62" spans="1:7" x14ac:dyDescent="0.2">
      <c r="A62" s="90"/>
      <c r="B62" s="90"/>
      <c r="C62" s="90"/>
      <c r="D62" s="90"/>
      <c r="E62" s="90"/>
      <c r="F62" s="90"/>
      <c r="G62" s="90"/>
    </row>
    <row r="63" spans="1:7" x14ac:dyDescent="0.2">
      <c r="A63" s="90"/>
      <c r="B63" s="90"/>
      <c r="C63" s="90"/>
      <c r="D63" s="90"/>
      <c r="E63" s="90"/>
      <c r="F63" s="90"/>
      <c r="G63" s="90"/>
    </row>
    <row r="64" spans="1:7" x14ac:dyDescent="0.2">
      <c r="A64" s="90"/>
      <c r="B64" s="90"/>
      <c r="C64" s="90"/>
      <c r="D64" s="90"/>
      <c r="E64" s="90"/>
      <c r="F64" s="90"/>
      <c r="G64" s="90"/>
    </row>
    <row r="65" spans="1:7" x14ac:dyDescent="0.2">
      <c r="A65" s="90"/>
      <c r="B65" s="90"/>
      <c r="C65" s="90"/>
      <c r="D65" s="90"/>
      <c r="E65" s="90"/>
      <c r="F65" s="90"/>
      <c r="G65" s="90"/>
    </row>
    <row r="66" spans="1:7" x14ac:dyDescent="0.2">
      <c r="A66" s="90"/>
      <c r="B66" s="90"/>
      <c r="C66" s="90"/>
      <c r="D66" s="90"/>
      <c r="E66" s="90"/>
      <c r="F66" s="90"/>
      <c r="G66" s="90"/>
    </row>
    <row r="67" spans="1:7" x14ac:dyDescent="0.2">
      <c r="A67" s="90"/>
      <c r="B67" s="90"/>
      <c r="C67" s="90"/>
      <c r="D67" s="90"/>
      <c r="E67" s="90"/>
      <c r="F67" s="90"/>
      <c r="G67" s="90"/>
    </row>
    <row r="68" spans="1:7" x14ac:dyDescent="0.2">
      <c r="A68" s="90"/>
      <c r="B68" s="90"/>
      <c r="C68" s="90"/>
      <c r="D68" s="90"/>
      <c r="E68" s="90"/>
      <c r="F68" s="90"/>
      <c r="G68" s="90"/>
    </row>
    <row r="69" spans="1:7" x14ac:dyDescent="0.2">
      <c r="A69" s="90"/>
      <c r="B69" s="90"/>
      <c r="C69" s="90"/>
      <c r="D69" s="90"/>
      <c r="E69" s="90"/>
      <c r="F69" s="90"/>
      <c r="G69" s="90"/>
    </row>
    <row r="70" spans="1:7" x14ac:dyDescent="0.2">
      <c r="A70" s="90"/>
      <c r="B70" s="90"/>
      <c r="C70" s="90"/>
      <c r="D70" s="90"/>
      <c r="E70" s="90"/>
      <c r="F70" s="90"/>
      <c r="G70" s="90"/>
    </row>
    <row r="71" spans="1:7" x14ac:dyDescent="0.2">
      <c r="A71" s="90"/>
      <c r="B71" s="90"/>
      <c r="C71" s="90"/>
      <c r="D71" s="90"/>
      <c r="E71" s="90"/>
      <c r="F71" s="90"/>
      <c r="G71" s="90"/>
    </row>
    <row r="72" spans="1:7" x14ac:dyDescent="0.2">
      <c r="A72" s="90"/>
      <c r="B72" s="90"/>
      <c r="C72" s="90"/>
      <c r="D72" s="90"/>
      <c r="E72" s="90"/>
      <c r="F72" s="90"/>
      <c r="G72" s="90"/>
    </row>
    <row r="73" spans="1:7" x14ac:dyDescent="0.2">
      <c r="A73" s="90"/>
      <c r="B73" s="90"/>
      <c r="C73" s="90"/>
      <c r="D73" s="90"/>
      <c r="E73" s="90"/>
      <c r="F73" s="90"/>
      <c r="G73" s="90"/>
    </row>
    <row r="74" spans="1:7" x14ac:dyDescent="0.2">
      <c r="A74" s="90"/>
      <c r="B74" s="90"/>
      <c r="C74" s="90"/>
      <c r="D74" s="90"/>
      <c r="E74" s="90"/>
      <c r="F74" s="90"/>
      <c r="G74" s="90"/>
    </row>
    <row r="75" spans="1:7" x14ac:dyDescent="0.2">
      <c r="A75" s="90"/>
      <c r="B75" s="90"/>
      <c r="C75" s="90"/>
      <c r="D75" s="90"/>
      <c r="E75" s="90"/>
      <c r="F75" s="90"/>
      <c r="G75" s="90"/>
    </row>
    <row r="76" spans="1:7" x14ac:dyDescent="0.2">
      <c r="A76" s="90"/>
      <c r="B76" s="90"/>
      <c r="C76" s="90"/>
      <c r="D76" s="90"/>
      <c r="E76" s="90"/>
      <c r="F76" s="90"/>
      <c r="G76" s="90"/>
    </row>
    <row r="77" spans="1:7" x14ac:dyDescent="0.2">
      <c r="A77" s="90"/>
      <c r="B77" s="90"/>
      <c r="C77" s="90"/>
      <c r="D77" s="90"/>
      <c r="E77" s="90"/>
      <c r="F77" s="90"/>
      <c r="G77" s="90"/>
    </row>
    <row r="78" spans="1:7" x14ac:dyDescent="0.2">
      <c r="A78" s="90"/>
      <c r="B78" s="90"/>
      <c r="C78" s="90"/>
      <c r="D78" s="90"/>
      <c r="E78" s="90"/>
      <c r="F78" s="90"/>
      <c r="G78" s="90"/>
    </row>
    <row r="79" spans="1:7" x14ac:dyDescent="0.2">
      <c r="A79" s="90"/>
      <c r="B79" s="90"/>
      <c r="C79" s="90"/>
      <c r="D79" s="90"/>
      <c r="E79" s="90"/>
      <c r="F79" s="90"/>
      <c r="G79" s="90"/>
    </row>
    <row r="80" spans="1:7" x14ac:dyDescent="0.2">
      <c r="A80" s="90"/>
      <c r="B80" s="90"/>
      <c r="C80" s="90"/>
      <c r="D80" s="90"/>
      <c r="E80" s="90"/>
      <c r="F80" s="90"/>
      <c r="G80" s="90"/>
    </row>
    <row r="81" spans="1:7" x14ac:dyDescent="0.2">
      <c r="A81" s="90"/>
      <c r="B81" s="90"/>
      <c r="C81" s="90"/>
      <c r="D81" s="90"/>
      <c r="E81" s="90"/>
      <c r="F81" s="90"/>
      <c r="G81" s="90"/>
    </row>
    <row r="82" spans="1:7" x14ac:dyDescent="0.2">
      <c r="A82" s="90"/>
      <c r="B82" s="90"/>
      <c r="C82" s="90"/>
      <c r="D82" s="90"/>
      <c r="E82" s="90"/>
      <c r="F82" s="90"/>
      <c r="G82" s="90"/>
    </row>
    <row r="83" spans="1:7" x14ac:dyDescent="0.2">
      <c r="A83" s="90"/>
      <c r="B83" s="90"/>
      <c r="C83" s="90"/>
      <c r="D83" s="90"/>
      <c r="E83" s="90"/>
      <c r="F83" s="90"/>
      <c r="G83" s="90"/>
    </row>
    <row r="84" spans="1:7" x14ac:dyDescent="0.2">
      <c r="A84" s="90"/>
      <c r="B84" s="90"/>
      <c r="C84" s="90"/>
      <c r="D84" s="90"/>
      <c r="E84" s="90"/>
      <c r="F84" s="90"/>
      <c r="G84" s="90"/>
    </row>
    <row r="85" spans="1:7" x14ac:dyDescent="0.2">
      <c r="A85" s="90"/>
      <c r="B85" s="90"/>
      <c r="C85" s="90"/>
      <c r="D85" s="90"/>
      <c r="E85" s="90"/>
      <c r="F85" s="90"/>
      <c r="G85" s="90"/>
    </row>
    <row r="86" spans="1:7" x14ac:dyDescent="0.2">
      <c r="A86" s="90"/>
      <c r="B86" s="90"/>
      <c r="C86" s="90"/>
      <c r="D86" s="90"/>
      <c r="E86" s="90"/>
      <c r="F86" s="90"/>
      <c r="G86" s="90"/>
    </row>
    <row r="87" spans="1:7" x14ac:dyDescent="0.2">
      <c r="A87" s="90"/>
      <c r="B87" s="90"/>
      <c r="C87" s="90"/>
      <c r="D87" s="90"/>
      <c r="E87" s="90"/>
      <c r="F87" s="90"/>
      <c r="G87" s="90"/>
    </row>
    <row r="88" spans="1:7" x14ac:dyDescent="0.2">
      <c r="A88" s="90"/>
      <c r="B88" s="90"/>
      <c r="C88" s="90"/>
      <c r="D88" s="90"/>
      <c r="E88" s="90"/>
      <c r="F88" s="90"/>
      <c r="G88" s="90"/>
    </row>
    <row r="89" spans="1:7" x14ac:dyDescent="0.2">
      <c r="A89" s="90"/>
      <c r="B89" s="90"/>
      <c r="C89" s="90"/>
      <c r="D89" s="90"/>
      <c r="E89" s="90"/>
      <c r="F89" s="90"/>
      <c r="G89" s="90"/>
    </row>
    <row r="90" spans="1:7" x14ac:dyDescent="0.2">
      <c r="A90" s="90"/>
      <c r="B90" s="90"/>
      <c r="C90" s="90"/>
      <c r="D90" s="90"/>
      <c r="E90" s="90"/>
      <c r="F90" s="90"/>
      <c r="G90" s="90"/>
    </row>
    <row r="91" spans="1:7" x14ac:dyDescent="0.2">
      <c r="A91" s="90"/>
      <c r="B91" s="90"/>
      <c r="C91" s="90"/>
      <c r="D91" s="90"/>
      <c r="E91" s="90"/>
      <c r="F91" s="90"/>
      <c r="G91" s="90"/>
    </row>
    <row r="92" spans="1:7" x14ac:dyDescent="0.2">
      <c r="A92" s="90"/>
      <c r="B92" s="90"/>
      <c r="C92" s="90"/>
      <c r="D92" s="90"/>
      <c r="E92" s="90"/>
      <c r="F92" s="90"/>
      <c r="G92" s="90"/>
    </row>
    <row r="93" spans="1:7" x14ac:dyDescent="0.2">
      <c r="A93" s="90"/>
      <c r="B93" s="90"/>
      <c r="C93" s="90"/>
      <c r="D93" s="90"/>
      <c r="E93" s="90"/>
      <c r="F93" s="90"/>
      <c r="G93" s="90"/>
    </row>
    <row r="94" spans="1:7" x14ac:dyDescent="0.2">
      <c r="A94" s="90"/>
      <c r="B94" s="90"/>
      <c r="C94" s="90"/>
      <c r="D94" s="90"/>
      <c r="E94" s="90"/>
      <c r="F94" s="90"/>
      <c r="G94" s="90"/>
    </row>
    <row r="95" spans="1:7" x14ac:dyDescent="0.2">
      <c r="A95" s="90"/>
      <c r="B95" s="90"/>
      <c r="C95" s="90"/>
      <c r="D95" s="90"/>
      <c r="E95" s="90"/>
      <c r="F95" s="90"/>
      <c r="G95" s="90"/>
    </row>
    <row r="96" spans="1:7" x14ac:dyDescent="0.2">
      <c r="A96" s="90"/>
      <c r="B96" s="90"/>
      <c r="C96" s="90"/>
      <c r="D96" s="90"/>
      <c r="E96" s="90"/>
      <c r="F96" s="90"/>
      <c r="G96" s="90"/>
    </row>
    <row r="97" spans="1:7" x14ac:dyDescent="0.2">
      <c r="A97" s="90"/>
      <c r="B97" s="90"/>
      <c r="C97" s="90"/>
      <c r="D97" s="90"/>
      <c r="E97" s="90"/>
      <c r="F97" s="90"/>
      <c r="G97" s="90"/>
    </row>
    <row r="98" spans="1:7" x14ac:dyDescent="0.2">
      <c r="A98" s="90"/>
      <c r="B98" s="90"/>
      <c r="C98" s="90"/>
      <c r="D98" s="90"/>
      <c r="E98" s="90"/>
      <c r="F98" s="90"/>
      <c r="G98" s="90"/>
    </row>
    <row r="99" spans="1:7" x14ac:dyDescent="0.2">
      <c r="A99" s="90"/>
      <c r="B99" s="90"/>
      <c r="C99" s="90"/>
      <c r="D99" s="90"/>
      <c r="E99" s="90"/>
      <c r="F99" s="90"/>
      <c r="G99" s="90"/>
    </row>
    <row r="100" spans="1:7" x14ac:dyDescent="0.2">
      <c r="A100" s="90"/>
      <c r="B100" s="90"/>
      <c r="C100" s="90"/>
      <c r="D100" s="90"/>
      <c r="E100" s="90"/>
      <c r="F100" s="90"/>
      <c r="G100" s="90"/>
    </row>
    <row r="101" spans="1:7" x14ac:dyDescent="0.2">
      <c r="A101" s="90"/>
      <c r="B101" s="90"/>
      <c r="C101" s="90"/>
      <c r="D101" s="90"/>
      <c r="E101" s="90"/>
      <c r="F101" s="90"/>
      <c r="G101" s="90"/>
    </row>
    <row r="102" spans="1:7" x14ac:dyDescent="0.2">
      <c r="A102" s="90"/>
      <c r="B102" s="90"/>
      <c r="C102" s="90"/>
      <c r="D102" s="90"/>
      <c r="E102" s="90"/>
      <c r="F102" s="90"/>
      <c r="G102" s="90"/>
    </row>
    <row r="103" spans="1:7" x14ac:dyDescent="0.2">
      <c r="A103" s="90"/>
      <c r="B103" s="90"/>
      <c r="C103" s="90"/>
      <c r="D103" s="90"/>
      <c r="E103" s="90"/>
      <c r="F103" s="90"/>
      <c r="G103" s="90"/>
    </row>
    <row r="104" spans="1:7" x14ac:dyDescent="0.2">
      <c r="A104" s="90"/>
      <c r="B104" s="90"/>
      <c r="C104" s="90"/>
      <c r="D104" s="90"/>
      <c r="E104" s="90"/>
      <c r="F104" s="90"/>
      <c r="G104" s="90"/>
    </row>
    <row r="105" spans="1:7" x14ac:dyDescent="0.2">
      <c r="A105" s="90"/>
      <c r="B105" s="90"/>
      <c r="C105" s="90"/>
      <c r="D105" s="90"/>
      <c r="E105" s="90"/>
      <c r="F105" s="90"/>
      <c r="G105" s="90"/>
    </row>
    <row r="106" spans="1:7" x14ac:dyDescent="0.2">
      <c r="A106" s="90"/>
      <c r="B106" s="90"/>
      <c r="C106" s="90"/>
      <c r="D106" s="90"/>
      <c r="E106" s="90"/>
      <c r="F106" s="90"/>
      <c r="G106" s="90"/>
    </row>
    <row r="107" spans="1:7" x14ac:dyDescent="0.2">
      <c r="A107" s="90"/>
      <c r="B107" s="90"/>
      <c r="C107" s="90"/>
      <c r="D107" s="90"/>
      <c r="E107" s="90"/>
      <c r="F107" s="90"/>
      <c r="G107" s="90"/>
    </row>
    <row r="108" spans="1:7" x14ac:dyDescent="0.2">
      <c r="A108" s="90"/>
      <c r="B108" s="90"/>
      <c r="C108" s="90"/>
      <c r="D108" s="90"/>
      <c r="E108" s="90"/>
      <c r="F108" s="90"/>
      <c r="G108" s="90"/>
    </row>
    <row r="109" spans="1:7" x14ac:dyDescent="0.2">
      <c r="A109" s="90"/>
      <c r="B109" s="90"/>
      <c r="C109" s="90"/>
      <c r="D109" s="90"/>
      <c r="E109" s="90"/>
      <c r="F109" s="90"/>
      <c r="G109" s="90"/>
    </row>
    <row r="110" spans="1:7" x14ac:dyDescent="0.2">
      <c r="A110" s="90"/>
      <c r="B110" s="90"/>
      <c r="C110" s="90"/>
      <c r="D110" s="90"/>
      <c r="E110" s="90"/>
      <c r="F110" s="90"/>
      <c r="G110" s="90"/>
    </row>
    <row r="111" spans="1:7" x14ac:dyDescent="0.2">
      <c r="A111" s="90"/>
      <c r="B111" s="90"/>
      <c r="C111" s="90"/>
      <c r="D111" s="90"/>
      <c r="E111" s="90"/>
      <c r="F111" s="90"/>
      <c r="G111" s="90"/>
    </row>
    <row r="112" spans="1:7" x14ac:dyDescent="0.2">
      <c r="A112" s="90"/>
      <c r="B112" s="90"/>
      <c r="C112" s="90"/>
      <c r="D112" s="90"/>
      <c r="E112" s="90"/>
      <c r="F112" s="90"/>
      <c r="G112" s="90"/>
    </row>
    <row r="113" spans="1:7" x14ac:dyDescent="0.2">
      <c r="A113" s="90"/>
      <c r="B113" s="90"/>
      <c r="C113" s="90"/>
      <c r="D113" s="90"/>
      <c r="E113" s="90"/>
      <c r="F113" s="90"/>
      <c r="G113" s="90"/>
    </row>
    <row r="114" spans="1:7" x14ac:dyDescent="0.2">
      <c r="A114" s="90"/>
      <c r="B114" s="90"/>
      <c r="C114" s="90"/>
      <c r="D114" s="90"/>
      <c r="E114" s="90"/>
      <c r="F114" s="90"/>
      <c r="G114" s="90"/>
    </row>
    <row r="115" spans="1:7" x14ac:dyDescent="0.2">
      <c r="A115" s="90"/>
      <c r="B115" s="90"/>
      <c r="C115" s="90"/>
      <c r="D115" s="90"/>
      <c r="E115" s="90"/>
      <c r="F115" s="90"/>
      <c r="G115" s="90"/>
    </row>
    <row r="116" spans="1:7" x14ac:dyDescent="0.2">
      <c r="A116" s="90"/>
      <c r="B116" s="90"/>
      <c r="C116" s="90"/>
      <c r="D116" s="90"/>
      <c r="E116" s="90"/>
      <c r="F116" s="90"/>
      <c r="G116" s="90"/>
    </row>
    <row r="117" spans="1:7" x14ac:dyDescent="0.2">
      <c r="A117" s="90"/>
      <c r="B117" s="90"/>
      <c r="C117" s="90"/>
      <c r="D117" s="90"/>
      <c r="E117" s="90"/>
      <c r="F117" s="90"/>
      <c r="G117" s="90"/>
    </row>
    <row r="118" spans="1:7" x14ac:dyDescent="0.2">
      <c r="A118" s="90"/>
      <c r="B118" s="90"/>
      <c r="C118" s="90"/>
      <c r="D118" s="90"/>
      <c r="E118" s="90"/>
      <c r="F118" s="90"/>
      <c r="G118" s="90"/>
    </row>
    <row r="119" spans="1:7" x14ac:dyDescent="0.2">
      <c r="A119" s="90"/>
      <c r="B119" s="90"/>
      <c r="C119" s="90"/>
      <c r="D119" s="90"/>
      <c r="E119" s="90"/>
      <c r="F119" s="90"/>
      <c r="G119" s="90"/>
    </row>
    <row r="120" spans="1:7" x14ac:dyDescent="0.2">
      <c r="A120" s="90"/>
      <c r="B120" s="90"/>
      <c r="C120" s="90"/>
      <c r="D120" s="90"/>
      <c r="E120" s="90"/>
      <c r="F120" s="90"/>
      <c r="G120" s="90"/>
    </row>
    <row r="121" spans="1:7" x14ac:dyDescent="0.2">
      <c r="A121" s="90"/>
      <c r="B121" s="90"/>
      <c r="C121" s="90"/>
      <c r="D121" s="90"/>
      <c r="E121" s="90"/>
      <c r="F121" s="90"/>
      <c r="G121" s="90"/>
    </row>
    <row r="122" spans="1:7" x14ac:dyDescent="0.2">
      <c r="A122" s="90"/>
      <c r="B122" s="90"/>
      <c r="C122" s="90"/>
      <c r="D122" s="90"/>
      <c r="E122" s="90"/>
      <c r="F122" s="90"/>
      <c r="G122" s="90"/>
    </row>
    <row r="123" spans="1:7" x14ac:dyDescent="0.2">
      <c r="A123" s="90"/>
      <c r="B123" s="90"/>
      <c r="C123" s="90"/>
      <c r="D123" s="90"/>
      <c r="E123" s="90"/>
      <c r="F123" s="90"/>
      <c r="G123" s="90"/>
    </row>
    <row r="124" spans="1:7" x14ac:dyDescent="0.2">
      <c r="A124" s="90"/>
      <c r="B124" s="90"/>
      <c r="C124" s="90"/>
      <c r="D124" s="90"/>
      <c r="E124" s="90"/>
      <c r="F124" s="90"/>
      <c r="G124" s="90"/>
    </row>
    <row r="125" spans="1:7" x14ac:dyDescent="0.2">
      <c r="A125" s="90"/>
      <c r="B125" s="90"/>
      <c r="C125" s="90"/>
      <c r="D125" s="90"/>
      <c r="E125" s="90"/>
      <c r="F125" s="90"/>
      <c r="G125" s="90"/>
    </row>
    <row r="126" spans="1:7" x14ac:dyDescent="0.2">
      <c r="A126" s="90"/>
      <c r="B126" s="90"/>
      <c r="C126" s="90"/>
      <c r="D126" s="90"/>
      <c r="E126" s="90"/>
      <c r="F126" s="90"/>
      <c r="G126" s="90"/>
    </row>
    <row r="127" spans="1:7" x14ac:dyDescent="0.2">
      <c r="A127" s="90"/>
      <c r="B127" s="90"/>
      <c r="C127" s="90"/>
      <c r="D127" s="90"/>
      <c r="E127" s="90"/>
      <c r="F127" s="90"/>
      <c r="G127" s="90"/>
    </row>
    <row r="128" spans="1:7" x14ac:dyDescent="0.2">
      <c r="A128" s="90"/>
      <c r="B128" s="90"/>
      <c r="C128" s="90"/>
      <c r="D128" s="90"/>
      <c r="E128" s="90"/>
      <c r="F128" s="90"/>
      <c r="G128" s="90"/>
    </row>
    <row r="129" spans="1:7" x14ac:dyDescent="0.2">
      <c r="A129" s="90"/>
      <c r="B129" s="90"/>
      <c r="C129" s="90"/>
      <c r="D129" s="90"/>
      <c r="E129" s="90"/>
      <c r="F129" s="90"/>
      <c r="G129" s="90"/>
    </row>
    <row r="130" spans="1:7" x14ac:dyDescent="0.2">
      <c r="A130" s="90"/>
      <c r="B130" s="90"/>
      <c r="C130" s="90"/>
      <c r="D130" s="90"/>
      <c r="E130" s="90"/>
      <c r="F130" s="90"/>
      <c r="G130" s="90"/>
    </row>
    <row r="131" spans="1:7" x14ac:dyDescent="0.2">
      <c r="A131" s="90"/>
      <c r="B131" s="90"/>
      <c r="C131" s="90"/>
      <c r="D131" s="90"/>
      <c r="E131" s="90"/>
      <c r="F131" s="90"/>
      <c r="G131" s="90"/>
    </row>
    <row r="132" spans="1:7" x14ac:dyDescent="0.2">
      <c r="A132" s="90"/>
      <c r="B132" s="90"/>
      <c r="C132" s="90"/>
      <c r="D132" s="90"/>
      <c r="E132" s="90"/>
      <c r="F132" s="90"/>
      <c r="G132" s="90"/>
    </row>
    <row r="133" spans="1:7" x14ac:dyDescent="0.2">
      <c r="A133" s="90"/>
      <c r="B133" s="90"/>
      <c r="C133" s="90"/>
      <c r="D133" s="90"/>
      <c r="E133" s="90"/>
      <c r="F133" s="90"/>
      <c r="G133" s="90"/>
    </row>
    <row r="134" spans="1:7" x14ac:dyDescent="0.2">
      <c r="A134" s="90"/>
      <c r="B134" s="90"/>
      <c r="C134" s="90"/>
      <c r="D134" s="90"/>
      <c r="E134" s="90"/>
      <c r="F134" s="90"/>
      <c r="G134" s="90"/>
    </row>
    <row r="135" spans="1:7" x14ac:dyDescent="0.2">
      <c r="A135" s="90"/>
      <c r="B135" s="90"/>
      <c r="C135" s="90"/>
      <c r="D135" s="90"/>
      <c r="E135" s="90"/>
      <c r="F135" s="90"/>
      <c r="G135" s="90"/>
    </row>
    <row r="136" spans="1:7" x14ac:dyDescent="0.2">
      <c r="A136" s="90"/>
      <c r="B136" s="90"/>
      <c r="C136" s="90"/>
      <c r="D136" s="90"/>
      <c r="E136" s="90"/>
      <c r="F136" s="90"/>
      <c r="G136" s="90"/>
    </row>
    <row r="137" spans="1:7" x14ac:dyDescent="0.2">
      <c r="A137" s="90"/>
      <c r="B137" s="90"/>
      <c r="C137" s="90"/>
      <c r="D137" s="90"/>
      <c r="E137" s="90"/>
      <c r="F137" s="90"/>
      <c r="G137" s="90"/>
    </row>
    <row r="138" spans="1:7" x14ac:dyDescent="0.2">
      <c r="A138" s="90"/>
      <c r="B138" s="90"/>
      <c r="C138" s="90"/>
      <c r="D138" s="90"/>
      <c r="E138" s="90"/>
      <c r="F138" s="90"/>
      <c r="G138" s="90"/>
    </row>
    <row r="139" spans="1:7" x14ac:dyDescent="0.2">
      <c r="A139" s="90"/>
      <c r="B139" s="90"/>
      <c r="C139" s="90"/>
      <c r="D139" s="90"/>
      <c r="E139" s="90"/>
      <c r="F139" s="90"/>
      <c r="G139" s="90"/>
    </row>
    <row r="140" spans="1:7" x14ac:dyDescent="0.2">
      <c r="A140" s="90"/>
      <c r="B140" s="90"/>
      <c r="C140" s="90"/>
      <c r="D140" s="90"/>
      <c r="E140" s="90"/>
      <c r="F140" s="90"/>
      <c r="G140" s="90"/>
    </row>
    <row r="141" spans="1:7" x14ac:dyDescent="0.2">
      <c r="A141" s="90"/>
      <c r="B141" s="90"/>
      <c r="C141" s="90"/>
      <c r="D141" s="90"/>
      <c r="E141" s="90"/>
      <c r="F141" s="90"/>
      <c r="G141" s="90"/>
    </row>
    <row r="142" spans="1:7" x14ac:dyDescent="0.2">
      <c r="A142" s="90"/>
      <c r="B142" s="90"/>
      <c r="C142" s="90"/>
      <c r="D142" s="90"/>
      <c r="E142" s="90"/>
      <c r="F142" s="90"/>
      <c r="G142" s="90"/>
    </row>
    <row r="143" spans="1:7" x14ac:dyDescent="0.2">
      <c r="A143" s="90"/>
      <c r="B143" s="90"/>
      <c r="C143" s="90"/>
      <c r="D143" s="90"/>
      <c r="E143" s="90"/>
      <c r="F143" s="90"/>
      <c r="G143" s="90"/>
    </row>
    <row r="144" spans="1:7" x14ac:dyDescent="0.2">
      <c r="A144" s="90"/>
      <c r="B144" s="90"/>
      <c r="C144" s="90"/>
      <c r="D144" s="90"/>
      <c r="E144" s="90"/>
      <c r="F144" s="90"/>
      <c r="G144" s="90"/>
    </row>
    <row r="145" spans="1:7" x14ac:dyDescent="0.2">
      <c r="A145" s="90"/>
      <c r="B145" s="90"/>
      <c r="C145" s="90"/>
      <c r="D145" s="90"/>
      <c r="E145" s="90"/>
      <c r="F145" s="90"/>
      <c r="G145" s="90"/>
    </row>
    <row r="146" spans="1:7" x14ac:dyDescent="0.2">
      <c r="A146" s="90"/>
      <c r="B146" s="90"/>
      <c r="C146" s="90"/>
      <c r="D146" s="90"/>
      <c r="E146" s="90"/>
      <c r="F146" s="90"/>
      <c r="G146" s="90"/>
    </row>
    <row r="147" spans="1:7" x14ac:dyDescent="0.2">
      <c r="A147" s="90"/>
      <c r="B147" s="90"/>
      <c r="C147" s="90"/>
      <c r="D147" s="90"/>
      <c r="E147" s="90"/>
      <c r="F147" s="90"/>
      <c r="G147" s="90"/>
    </row>
    <row r="148" spans="1:7" x14ac:dyDescent="0.2">
      <c r="A148" s="90"/>
      <c r="B148" s="90"/>
      <c r="C148" s="90"/>
      <c r="D148" s="90"/>
      <c r="E148" s="90"/>
      <c r="F148" s="90"/>
      <c r="G148" s="90"/>
    </row>
    <row r="149" spans="1:7" x14ac:dyDescent="0.2">
      <c r="A149" s="90"/>
      <c r="B149" s="90"/>
      <c r="C149" s="90"/>
      <c r="D149" s="90"/>
      <c r="E149" s="90"/>
      <c r="F149" s="90"/>
      <c r="G149" s="90"/>
    </row>
    <row r="150" spans="1:7" x14ac:dyDescent="0.2">
      <c r="A150" s="90"/>
      <c r="B150" s="90"/>
      <c r="C150" s="90"/>
      <c r="D150" s="90"/>
      <c r="E150" s="90"/>
      <c r="F150" s="90"/>
      <c r="G150" s="90"/>
    </row>
    <row r="151" spans="1:7" x14ac:dyDescent="0.2">
      <c r="A151" s="90"/>
      <c r="B151" s="90"/>
      <c r="C151" s="90"/>
      <c r="D151" s="90"/>
      <c r="E151" s="90"/>
      <c r="F151" s="90"/>
      <c r="G151" s="90"/>
    </row>
    <row r="152" spans="1:7" x14ac:dyDescent="0.2">
      <c r="A152" s="90"/>
      <c r="B152" s="90"/>
      <c r="C152" s="90"/>
      <c r="D152" s="90"/>
      <c r="E152" s="90"/>
      <c r="F152" s="90"/>
      <c r="G152" s="90"/>
    </row>
    <row r="153" spans="1:7" x14ac:dyDescent="0.2">
      <c r="A153" s="90"/>
      <c r="B153" s="90"/>
      <c r="C153" s="90"/>
      <c r="D153" s="90"/>
      <c r="E153" s="90"/>
      <c r="F153" s="90"/>
      <c r="G153" s="90"/>
    </row>
    <row r="154" spans="1:7" x14ac:dyDescent="0.2">
      <c r="A154" s="90"/>
      <c r="B154" s="90"/>
      <c r="C154" s="90"/>
      <c r="D154" s="90"/>
      <c r="E154" s="90"/>
      <c r="F154" s="90"/>
      <c r="G154" s="90"/>
    </row>
    <row r="155" spans="1:7" x14ac:dyDescent="0.2">
      <c r="A155" s="90"/>
      <c r="B155" s="90"/>
      <c r="C155" s="90"/>
      <c r="D155" s="90"/>
      <c r="E155" s="90"/>
      <c r="F155" s="90"/>
      <c r="G155" s="90"/>
    </row>
    <row r="156" spans="1:7" x14ac:dyDescent="0.2">
      <c r="A156" s="90"/>
      <c r="B156" s="90"/>
      <c r="C156" s="90"/>
      <c r="D156" s="90"/>
      <c r="E156" s="90"/>
      <c r="F156" s="90"/>
      <c r="G156" s="90"/>
    </row>
    <row r="157" spans="1:7" x14ac:dyDescent="0.2">
      <c r="A157" s="90"/>
      <c r="B157" s="90"/>
      <c r="C157" s="90"/>
      <c r="D157" s="90"/>
      <c r="E157" s="90"/>
      <c r="F157" s="90"/>
      <c r="G157" s="90"/>
    </row>
    <row r="158" spans="1:7" x14ac:dyDescent="0.2">
      <c r="A158" s="90"/>
      <c r="B158" s="90"/>
      <c r="C158" s="90"/>
      <c r="D158" s="90"/>
      <c r="E158" s="90"/>
      <c r="F158" s="90"/>
      <c r="G158" s="90"/>
    </row>
    <row r="159" spans="1:7" x14ac:dyDescent="0.2">
      <c r="A159" s="90"/>
      <c r="B159" s="90"/>
      <c r="C159" s="90"/>
      <c r="D159" s="90"/>
      <c r="E159" s="90"/>
      <c r="F159" s="90"/>
      <c r="G159" s="90"/>
    </row>
    <row r="160" spans="1:7" x14ac:dyDescent="0.2">
      <c r="A160" s="90"/>
      <c r="B160" s="90"/>
      <c r="C160" s="90"/>
      <c r="D160" s="90"/>
      <c r="E160" s="90"/>
      <c r="F160" s="90"/>
      <c r="G160" s="90"/>
    </row>
    <row r="161" spans="1:7" x14ac:dyDescent="0.2">
      <c r="A161" s="90"/>
      <c r="B161" s="90"/>
      <c r="C161" s="90"/>
      <c r="D161" s="90"/>
      <c r="E161" s="90"/>
      <c r="F161" s="90"/>
      <c r="G161" s="90"/>
    </row>
    <row r="162" spans="1:7" x14ac:dyDescent="0.2">
      <c r="A162" s="90"/>
      <c r="B162" s="90"/>
      <c r="C162" s="90"/>
      <c r="D162" s="90"/>
      <c r="E162" s="90"/>
      <c r="F162" s="90"/>
      <c r="G162" s="90"/>
    </row>
    <row r="163" spans="1:7" x14ac:dyDescent="0.2">
      <c r="A163" s="90"/>
      <c r="B163" s="90"/>
      <c r="C163" s="90"/>
      <c r="D163" s="90"/>
      <c r="E163" s="90"/>
      <c r="F163" s="90"/>
      <c r="G163" s="90"/>
    </row>
    <row r="164" spans="1:7" x14ac:dyDescent="0.2">
      <c r="A164" s="90"/>
      <c r="B164" s="90"/>
      <c r="C164" s="90"/>
      <c r="D164" s="90"/>
      <c r="E164" s="90"/>
      <c r="F164" s="90"/>
      <c r="G164" s="90"/>
    </row>
    <row r="165" spans="1:7" x14ac:dyDescent="0.2">
      <c r="A165" s="90"/>
      <c r="B165" s="90"/>
      <c r="C165" s="90"/>
      <c r="D165" s="90"/>
      <c r="E165" s="90"/>
      <c r="F165" s="90"/>
      <c r="G165" s="90"/>
    </row>
    <row r="166" spans="1:7" x14ac:dyDescent="0.2">
      <c r="A166" s="90"/>
      <c r="B166" s="90"/>
      <c r="C166" s="90"/>
      <c r="D166" s="90"/>
      <c r="E166" s="90"/>
      <c r="F166" s="90"/>
      <c r="G166" s="90"/>
    </row>
    <row r="167" spans="1:7" x14ac:dyDescent="0.2">
      <c r="A167" s="90"/>
      <c r="B167" s="90"/>
      <c r="C167" s="90"/>
      <c r="D167" s="90"/>
      <c r="E167" s="90"/>
      <c r="F167" s="90"/>
      <c r="G167" s="90"/>
    </row>
    <row r="168" spans="1:7" x14ac:dyDescent="0.2">
      <c r="A168" s="90"/>
      <c r="B168" s="90"/>
      <c r="C168" s="90"/>
      <c r="D168" s="90"/>
      <c r="E168" s="90"/>
      <c r="F168" s="90"/>
      <c r="G168" s="90"/>
    </row>
    <row r="169" spans="1:7" x14ac:dyDescent="0.2">
      <c r="A169" s="90"/>
      <c r="B169" s="90"/>
      <c r="C169" s="90"/>
      <c r="D169" s="90"/>
      <c r="E169" s="90"/>
      <c r="F169" s="90"/>
      <c r="G169" s="90"/>
    </row>
    <row r="170" spans="1:7" x14ac:dyDescent="0.2">
      <c r="A170" s="90"/>
      <c r="B170" s="90"/>
      <c r="C170" s="90"/>
      <c r="D170" s="90"/>
      <c r="E170" s="90"/>
      <c r="F170" s="90"/>
      <c r="G170" s="90"/>
    </row>
    <row r="171" spans="1:7" x14ac:dyDescent="0.2">
      <c r="A171" s="90"/>
      <c r="B171" s="90"/>
      <c r="C171" s="90"/>
      <c r="D171" s="90"/>
      <c r="E171" s="90"/>
      <c r="F171" s="90"/>
      <c r="G171" s="90"/>
    </row>
    <row r="172" spans="1:7" x14ac:dyDescent="0.2">
      <c r="A172" s="90"/>
      <c r="B172" s="90"/>
      <c r="C172" s="90"/>
      <c r="D172" s="90"/>
      <c r="E172" s="90"/>
      <c r="F172" s="90"/>
      <c r="G172" s="90"/>
    </row>
    <row r="173" spans="1:7" x14ac:dyDescent="0.2">
      <c r="A173" s="90"/>
      <c r="B173" s="90"/>
      <c r="C173" s="90"/>
      <c r="D173" s="90"/>
      <c r="E173" s="90"/>
      <c r="F173" s="90"/>
      <c r="G173" s="90"/>
    </row>
    <row r="174" spans="1:7" x14ac:dyDescent="0.2">
      <c r="A174" s="90"/>
      <c r="B174" s="90"/>
      <c r="C174" s="90"/>
      <c r="D174" s="90"/>
      <c r="E174" s="90"/>
      <c r="F174" s="90"/>
      <c r="G174" s="90"/>
    </row>
    <row r="175" spans="1:7" x14ac:dyDescent="0.2">
      <c r="A175" s="90"/>
      <c r="B175" s="90"/>
      <c r="C175" s="90"/>
      <c r="D175" s="90"/>
      <c r="E175" s="90"/>
      <c r="F175" s="90"/>
      <c r="G175" s="90"/>
    </row>
  </sheetData>
  <mergeCells count="18">
    <mergeCell ref="A41:B41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1:G11"/>
    <mergeCell ref="A1:G1"/>
    <mergeCell ref="A4:G4"/>
    <mergeCell ref="A5:G5"/>
    <mergeCell ref="A8:G8"/>
    <mergeCell ref="A9:G9"/>
  </mergeCells>
  <hyperlinks>
    <hyperlink ref="B26" r:id="rId1" display="www.statistik-nord.de"/>
    <hyperlink ref="B27" r:id="rId2"/>
    <hyperlink ref="B19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 Standard"&amp;8Statistikamt Nord&amp;C&amp;"Arial, Standard"&amp;8&amp;P&amp;R&amp;"Arial, Standard"&amp;8Statistischer Bericht G IV 1 - m 10/16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3" customWidth="1"/>
    <col min="2" max="2" width="7.5703125" style="22" customWidth="1"/>
    <col min="3" max="3" width="6.140625" style="22" customWidth="1"/>
    <col min="4" max="4" width="8.140625" style="22" customWidth="1"/>
    <col min="5" max="6" width="6.140625" style="22" customWidth="1"/>
    <col min="7" max="7" width="8.42578125" style="22" customWidth="1"/>
    <col min="8" max="8" width="6.140625" style="22" customWidth="1"/>
    <col min="9" max="9" width="9.28515625" style="22" customWidth="1"/>
    <col min="10" max="11" width="6.140625" style="22" customWidth="1"/>
    <col min="12" max="15" width="1.7109375" style="20" customWidth="1"/>
    <col min="16" max="16" width="1.7109375" style="21" customWidth="1"/>
    <col min="17" max="18" width="0.28515625" style="22" customWidth="1"/>
    <col min="19" max="20" width="0.28515625" style="21" customWidth="1"/>
    <col min="21" max="22" width="0.28515625" style="22" customWidth="1"/>
    <col min="23" max="16384" width="11.28515625" style="22"/>
  </cols>
  <sheetData>
    <row r="1" spans="1:22" ht="30" customHeight="1" x14ac:dyDescent="0.25">
      <c r="A1" s="118" t="s">
        <v>159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3" spans="1:22" ht="11.25" customHeight="1" x14ac:dyDescent="0.25">
      <c r="A3" s="70"/>
      <c r="B3" s="123" t="s">
        <v>162</v>
      </c>
      <c r="C3" s="119"/>
      <c r="D3" s="119"/>
      <c r="E3" s="119"/>
      <c r="F3" s="119"/>
      <c r="G3" s="120" t="s">
        <v>164</v>
      </c>
      <c r="H3" s="120"/>
      <c r="I3" s="120"/>
      <c r="J3" s="120"/>
      <c r="K3" s="121"/>
      <c r="Q3" s="24"/>
      <c r="R3" s="24"/>
      <c r="U3" s="24"/>
      <c r="V3" s="24"/>
    </row>
    <row r="4" spans="1:22" ht="12.75" customHeight="1" x14ac:dyDescent="0.25">
      <c r="A4" s="71"/>
      <c r="B4" s="119" t="s">
        <v>42</v>
      </c>
      <c r="C4" s="119"/>
      <c r="D4" s="119" t="s">
        <v>43</v>
      </c>
      <c r="E4" s="119"/>
      <c r="F4" s="119" t="s">
        <v>138</v>
      </c>
      <c r="G4" s="119" t="s">
        <v>42</v>
      </c>
      <c r="H4" s="119"/>
      <c r="I4" s="119" t="s">
        <v>43</v>
      </c>
      <c r="J4" s="119"/>
      <c r="K4" s="122" t="s">
        <v>139</v>
      </c>
      <c r="Q4" s="24"/>
      <c r="R4" s="24"/>
      <c r="U4" s="24"/>
      <c r="V4" s="24"/>
    </row>
    <row r="5" spans="1:22" ht="55.5" customHeight="1" x14ac:dyDescent="0.25">
      <c r="A5" s="73" t="s">
        <v>125</v>
      </c>
      <c r="B5" s="119" t="s">
        <v>119</v>
      </c>
      <c r="C5" s="119" t="s">
        <v>126</v>
      </c>
      <c r="D5" s="119" t="s">
        <v>119</v>
      </c>
      <c r="E5" s="119" t="s">
        <v>126</v>
      </c>
      <c r="F5" s="119"/>
      <c r="G5" s="119" t="s">
        <v>119</v>
      </c>
      <c r="H5" s="119" t="s">
        <v>127</v>
      </c>
      <c r="I5" s="119" t="s">
        <v>119</v>
      </c>
      <c r="J5" s="119" t="s">
        <v>127</v>
      </c>
      <c r="K5" s="122"/>
      <c r="L5" s="22"/>
      <c r="M5" s="22"/>
      <c r="N5" s="22"/>
      <c r="O5" s="22"/>
      <c r="P5" s="22"/>
      <c r="S5" s="22"/>
      <c r="T5" s="22"/>
    </row>
    <row r="6" spans="1:22" x14ac:dyDescent="0.25">
      <c r="A6" s="71"/>
      <c r="B6" s="119"/>
      <c r="C6" s="119"/>
      <c r="D6" s="119"/>
      <c r="E6" s="119"/>
      <c r="F6" s="119"/>
      <c r="G6" s="119"/>
      <c r="H6" s="119"/>
      <c r="I6" s="119"/>
      <c r="J6" s="119"/>
      <c r="K6" s="122"/>
      <c r="L6" s="22"/>
      <c r="M6" s="22"/>
      <c r="N6" s="22"/>
      <c r="O6" s="22"/>
      <c r="P6" s="22"/>
      <c r="S6" s="22"/>
      <c r="T6" s="22"/>
    </row>
    <row r="7" spans="1:22" x14ac:dyDescent="0.25">
      <c r="A7" s="72"/>
      <c r="B7" s="93" t="s">
        <v>15</v>
      </c>
      <c r="C7" s="47" t="s">
        <v>14</v>
      </c>
      <c r="D7" s="47" t="s">
        <v>15</v>
      </c>
      <c r="E7" s="47" t="s">
        <v>14</v>
      </c>
      <c r="F7" s="47" t="s">
        <v>45</v>
      </c>
      <c r="G7" s="93" t="s">
        <v>15</v>
      </c>
      <c r="H7" s="47" t="s">
        <v>14</v>
      </c>
      <c r="I7" s="93" t="s">
        <v>15</v>
      </c>
      <c r="J7" s="47" t="s">
        <v>14</v>
      </c>
      <c r="K7" s="48" t="s">
        <v>45</v>
      </c>
      <c r="L7" s="22"/>
      <c r="M7" s="22"/>
      <c r="N7" s="22"/>
      <c r="O7" s="22"/>
      <c r="P7" s="22"/>
      <c r="S7" s="22"/>
      <c r="T7" s="22"/>
    </row>
    <row r="8" spans="1:22" s="25" customFormat="1" ht="12" customHeight="1" x14ac:dyDescent="0.2">
      <c r="A8" s="49"/>
      <c r="B8" s="27"/>
      <c r="C8" s="26"/>
      <c r="D8" s="26"/>
      <c r="E8" s="26"/>
      <c r="F8" s="26"/>
      <c r="G8" s="26"/>
      <c r="H8" s="26"/>
      <c r="I8" s="26"/>
      <c r="J8" s="26"/>
      <c r="K8" s="26"/>
      <c r="L8" s="27"/>
      <c r="M8" s="27"/>
      <c r="N8" s="27"/>
      <c r="O8" s="27"/>
      <c r="P8" s="27"/>
      <c r="Q8" s="27"/>
      <c r="R8" s="27"/>
      <c r="S8" s="28"/>
      <c r="T8" s="28"/>
      <c r="U8" s="28"/>
      <c r="V8" s="29"/>
    </row>
    <row r="9" spans="1:22" s="32" customFormat="1" x14ac:dyDescent="0.25">
      <c r="A9" s="50" t="s">
        <v>82</v>
      </c>
      <c r="B9" s="95">
        <v>609688</v>
      </c>
      <c r="C9" s="96">
        <v>10.20615481946767</v>
      </c>
      <c r="D9" s="95">
        <v>1265888</v>
      </c>
      <c r="E9" s="96">
        <v>10.469624710384281</v>
      </c>
      <c r="F9" s="96">
        <v>2.0762881998661609</v>
      </c>
      <c r="G9" s="95">
        <v>5523661</v>
      </c>
      <c r="H9" s="96">
        <v>4.6518955205330457</v>
      </c>
      <c r="I9" s="95">
        <v>11261451</v>
      </c>
      <c r="J9" s="96">
        <v>5.2990678586556186</v>
      </c>
      <c r="K9" s="96">
        <v>2.0387657750901078</v>
      </c>
      <c r="L9" s="33"/>
      <c r="M9" s="33"/>
      <c r="N9" s="33"/>
      <c r="O9" s="33"/>
      <c r="P9" s="34"/>
      <c r="S9" s="34"/>
      <c r="T9" s="34"/>
    </row>
    <row r="10" spans="1:22" s="44" customFormat="1" ht="12" customHeight="1" x14ac:dyDescent="0.25">
      <c r="A10" s="51" t="s">
        <v>54</v>
      </c>
      <c r="B10" s="97">
        <v>483766</v>
      </c>
      <c r="C10" s="96">
        <v>11.734829394931154</v>
      </c>
      <c r="D10" s="95">
        <v>977258</v>
      </c>
      <c r="E10" s="96">
        <v>13.23306876774231</v>
      </c>
      <c r="F10" s="96">
        <v>2.0201047613929046</v>
      </c>
      <c r="G10" s="95">
        <v>4297908</v>
      </c>
      <c r="H10" s="96">
        <v>4.7280946559505992</v>
      </c>
      <c r="I10" s="95">
        <v>8501408</v>
      </c>
      <c r="J10" s="96">
        <v>5.1635535782034339</v>
      </c>
      <c r="K10" s="96">
        <v>1.9780339644310674</v>
      </c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" s="44" customFormat="1" ht="12" customHeight="1" x14ac:dyDescent="0.25">
      <c r="A11" s="52" t="s">
        <v>89</v>
      </c>
      <c r="B11" s="97">
        <v>125922</v>
      </c>
      <c r="C11" s="96">
        <v>4.702908552708152</v>
      </c>
      <c r="D11" s="95">
        <v>288630</v>
      </c>
      <c r="E11" s="96">
        <v>2.0380746999451986</v>
      </c>
      <c r="F11" s="96">
        <v>2.292133225329966</v>
      </c>
      <c r="G11" s="95">
        <v>1225753</v>
      </c>
      <c r="H11" s="96">
        <v>4.3855891607870632</v>
      </c>
      <c r="I11" s="95">
        <v>2760043</v>
      </c>
      <c r="J11" s="96">
        <v>5.7186785524274057</v>
      </c>
      <c r="K11" s="96">
        <v>2.2517122128193852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22" s="44" customFormat="1" ht="12" customHeight="1" x14ac:dyDescent="0.25">
      <c r="A12" s="53" t="s">
        <v>90</v>
      </c>
      <c r="B12" s="97">
        <v>100362</v>
      </c>
      <c r="C12" s="96">
        <v>4.9800734301942526</v>
      </c>
      <c r="D12" s="95">
        <v>227132</v>
      </c>
      <c r="E12" s="96">
        <v>4.8053230465397547</v>
      </c>
      <c r="F12" s="96">
        <v>2.2631274785277298</v>
      </c>
      <c r="G12" s="95">
        <v>966891</v>
      </c>
      <c r="H12" s="96">
        <v>6.9859641163811119</v>
      </c>
      <c r="I12" s="95">
        <v>2107167</v>
      </c>
      <c r="J12" s="96">
        <v>8.101201793096223</v>
      </c>
      <c r="K12" s="96">
        <v>2.1793221779911076</v>
      </c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22" s="25" customFormat="1" ht="12" customHeight="1" x14ac:dyDescent="0.25">
      <c r="A13" s="54" t="s">
        <v>55</v>
      </c>
      <c r="B13" s="98">
        <v>2193</v>
      </c>
      <c r="C13" s="100">
        <v>14.876898899947619</v>
      </c>
      <c r="D13" s="99">
        <v>4270</v>
      </c>
      <c r="E13" s="100">
        <v>10.851505711318779</v>
      </c>
      <c r="F13" s="100">
        <v>1.9471044231646146</v>
      </c>
      <c r="G13" s="99">
        <v>21168</v>
      </c>
      <c r="H13" s="100">
        <v>10.497468288354128</v>
      </c>
      <c r="I13" s="99">
        <v>39591</v>
      </c>
      <c r="J13" s="100">
        <v>15.27106504396437</v>
      </c>
      <c r="K13" s="100">
        <v>1.8703231292517006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</row>
    <row r="14" spans="1:22" ht="12" customHeight="1" x14ac:dyDescent="0.25">
      <c r="A14" s="54" t="s">
        <v>95</v>
      </c>
      <c r="B14" s="98">
        <v>354</v>
      </c>
      <c r="C14" s="100">
        <v>6.306306306306297</v>
      </c>
      <c r="D14" s="99">
        <v>915</v>
      </c>
      <c r="E14" s="100">
        <v>-24.380165289256198</v>
      </c>
      <c r="F14" s="100">
        <v>2.5847457627118646</v>
      </c>
      <c r="G14" s="99">
        <v>2985</v>
      </c>
      <c r="H14" s="100">
        <v>3.5739070090215108</v>
      </c>
      <c r="I14" s="99">
        <v>8681</v>
      </c>
      <c r="J14" s="100">
        <v>-7.1947829805430956</v>
      </c>
      <c r="K14" s="100">
        <v>2.9082077051926296</v>
      </c>
    </row>
    <row r="15" spans="1:22" s="30" customFormat="1" ht="12" customHeight="1" x14ac:dyDescent="0.25">
      <c r="A15" s="54" t="s">
        <v>56</v>
      </c>
      <c r="B15" s="98">
        <v>22840</v>
      </c>
      <c r="C15" s="100">
        <v>6.0894607273909713</v>
      </c>
      <c r="D15" s="99">
        <v>46301</v>
      </c>
      <c r="E15" s="100">
        <v>8.677588958783204</v>
      </c>
      <c r="F15" s="100">
        <v>2.0271891418563923</v>
      </c>
      <c r="G15" s="99">
        <v>172139</v>
      </c>
      <c r="H15" s="100">
        <v>9.1864565890292766</v>
      </c>
      <c r="I15" s="99">
        <v>321579</v>
      </c>
      <c r="J15" s="100">
        <v>9.7374455713135148</v>
      </c>
      <c r="K15" s="100">
        <v>1.8681356345743847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</row>
    <row r="16" spans="1:22" s="30" customFormat="1" ht="12" customHeight="1" x14ac:dyDescent="0.25">
      <c r="A16" s="54" t="s">
        <v>96</v>
      </c>
      <c r="B16" s="98">
        <v>165</v>
      </c>
      <c r="C16" s="100">
        <v>-36.293436293436287</v>
      </c>
      <c r="D16" s="99">
        <v>369</v>
      </c>
      <c r="E16" s="100">
        <v>-43.664122137404576</v>
      </c>
      <c r="F16" s="100">
        <v>2.2363636363636363</v>
      </c>
      <c r="G16" s="99">
        <v>1892</v>
      </c>
      <c r="H16" s="100">
        <v>-8.3777239709443023</v>
      </c>
      <c r="I16" s="99">
        <v>4306</v>
      </c>
      <c r="J16" s="100">
        <v>-10.756476683937819</v>
      </c>
      <c r="K16" s="100">
        <v>2.2758985200845667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22" s="30" customFormat="1" ht="12" customHeight="1" x14ac:dyDescent="0.25">
      <c r="A17" s="54" t="s">
        <v>57</v>
      </c>
      <c r="B17" s="98">
        <v>1479</v>
      </c>
      <c r="C17" s="100">
        <v>13.507290867229472</v>
      </c>
      <c r="D17" s="99">
        <v>3042</v>
      </c>
      <c r="E17" s="100">
        <v>10.377358490566039</v>
      </c>
      <c r="F17" s="100">
        <v>2.056795131845842</v>
      </c>
      <c r="G17" s="99">
        <v>13807</v>
      </c>
      <c r="H17" s="100">
        <v>7.4474708171206174</v>
      </c>
      <c r="I17" s="99">
        <v>26187</v>
      </c>
      <c r="J17" s="100">
        <v>8.7229095740264029</v>
      </c>
      <c r="K17" s="100">
        <v>1.8966466285217642</v>
      </c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</row>
    <row r="18" spans="1:22" s="25" customFormat="1" ht="12" customHeight="1" x14ac:dyDescent="0.25">
      <c r="A18" s="54" t="s">
        <v>58</v>
      </c>
      <c r="B18" s="98">
        <v>5560</v>
      </c>
      <c r="C18" s="100">
        <v>5.6030389363722719</v>
      </c>
      <c r="D18" s="99">
        <v>10692</v>
      </c>
      <c r="E18" s="100">
        <v>0.71590052750565292</v>
      </c>
      <c r="F18" s="100">
        <v>1.9230215827338129</v>
      </c>
      <c r="G18" s="99">
        <v>55836</v>
      </c>
      <c r="H18" s="100">
        <v>3.7342548210901754</v>
      </c>
      <c r="I18" s="99">
        <v>109918</v>
      </c>
      <c r="J18" s="100">
        <v>6.1701922148169643</v>
      </c>
      <c r="K18" s="100">
        <v>1.9685865749695537</v>
      </c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</row>
    <row r="19" spans="1:22" s="30" customFormat="1" ht="12" customHeight="1" x14ac:dyDescent="0.25">
      <c r="A19" s="54" t="s">
        <v>59</v>
      </c>
      <c r="B19" s="98">
        <v>492</v>
      </c>
      <c r="C19" s="100">
        <v>6.7245119305856775</v>
      </c>
      <c r="D19" s="99">
        <v>1182</v>
      </c>
      <c r="E19" s="100">
        <v>-4.1362530413625365</v>
      </c>
      <c r="F19" s="100">
        <v>2.4024390243902438</v>
      </c>
      <c r="G19" s="99">
        <v>5005</v>
      </c>
      <c r="H19" s="100">
        <v>14.951768488745984</v>
      </c>
      <c r="I19" s="99">
        <v>12873</v>
      </c>
      <c r="J19" s="100">
        <v>7.8321326855419642</v>
      </c>
      <c r="K19" s="100">
        <v>2.5720279720279722</v>
      </c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</row>
    <row r="20" spans="1:22" s="30" customFormat="1" ht="12" customHeight="1" x14ac:dyDescent="0.25">
      <c r="A20" s="54" t="s">
        <v>97</v>
      </c>
      <c r="B20" s="98">
        <v>1115</v>
      </c>
      <c r="C20" s="100">
        <v>16.876310272536699</v>
      </c>
      <c r="D20" s="99">
        <v>2339</v>
      </c>
      <c r="E20" s="100">
        <v>15.734784760019792</v>
      </c>
      <c r="F20" s="100">
        <v>2.0977578475336323</v>
      </c>
      <c r="G20" s="99">
        <v>11082</v>
      </c>
      <c r="H20" s="100">
        <v>7.0517774343122142</v>
      </c>
      <c r="I20" s="99">
        <v>21751</v>
      </c>
      <c r="J20" s="100">
        <v>6.7743360659761436</v>
      </c>
      <c r="K20" s="100">
        <v>1.9627323587800036</v>
      </c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" customHeight="1" x14ac:dyDescent="0.25">
      <c r="A21" s="54" t="s">
        <v>60</v>
      </c>
      <c r="B21" s="98">
        <v>179</v>
      </c>
      <c r="C21" s="100">
        <v>46.721311475409834</v>
      </c>
      <c r="D21" s="99">
        <v>419</v>
      </c>
      <c r="E21" s="100">
        <v>27.743902439024396</v>
      </c>
      <c r="F21" s="100">
        <v>2.3407821229050279</v>
      </c>
      <c r="G21" s="99">
        <v>1344</v>
      </c>
      <c r="H21" s="100">
        <v>3.7837837837837895</v>
      </c>
      <c r="I21" s="99">
        <v>3018</v>
      </c>
      <c r="J21" s="100">
        <v>2.8279386712095373</v>
      </c>
      <c r="K21" s="100">
        <v>2.2455357142857144</v>
      </c>
    </row>
    <row r="22" spans="1:22" ht="12" customHeight="1" x14ac:dyDescent="0.25">
      <c r="A22" s="54" t="s">
        <v>61</v>
      </c>
      <c r="B22" s="98">
        <v>3393</v>
      </c>
      <c r="C22" s="100">
        <v>9.5222724338282774</v>
      </c>
      <c r="D22" s="99">
        <v>7958</v>
      </c>
      <c r="E22" s="100">
        <v>7.6569264069264023</v>
      </c>
      <c r="F22" s="100">
        <v>2.3454170350722077</v>
      </c>
      <c r="G22" s="99">
        <v>38063</v>
      </c>
      <c r="H22" s="100">
        <v>-0.99877753790933355</v>
      </c>
      <c r="I22" s="99">
        <v>87273</v>
      </c>
      <c r="J22" s="100">
        <v>1.8794578756289155</v>
      </c>
      <c r="K22" s="100">
        <v>2.2928565798807239</v>
      </c>
    </row>
    <row r="23" spans="1:22" ht="12" customHeight="1" x14ac:dyDescent="0.25">
      <c r="A23" s="54" t="s">
        <v>118</v>
      </c>
      <c r="B23" s="98">
        <v>315</v>
      </c>
      <c r="C23" s="100">
        <v>148.03149606299212</v>
      </c>
      <c r="D23" s="99">
        <v>1025</v>
      </c>
      <c r="E23" s="100">
        <v>83.69175627240142</v>
      </c>
      <c r="F23" s="100">
        <v>3.253968253968254</v>
      </c>
      <c r="G23" s="99">
        <v>1968</v>
      </c>
      <c r="H23" s="100">
        <v>64.824120603015075</v>
      </c>
      <c r="I23" s="99">
        <v>7047</v>
      </c>
      <c r="J23" s="100">
        <v>71.878048780487802</v>
      </c>
      <c r="K23" s="100">
        <v>3.5807926829268291</v>
      </c>
    </row>
    <row r="24" spans="1:22" s="30" customFormat="1" ht="12" customHeight="1" x14ac:dyDescent="0.25">
      <c r="A24" s="54" t="s">
        <v>98</v>
      </c>
      <c r="B24" s="98">
        <v>178</v>
      </c>
      <c r="C24" s="100">
        <v>-12.315270935960584</v>
      </c>
      <c r="D24" s="99">
        <v>365</v>
      </c>
      <c r="E24" s="100">
        <v>-14.918414918414925</v>
      </c>
      <c r="F24" s="100">
        <v>2.0505617977528088</v>
      </c>
      <c r="G24" s="99">
        <v>1704</v>
      </c>
      <c r="H24" s="100">
        <v>-11.892450879007242</v>
      </c>
      <c r="I24" s="99">
        <v>3498</v>
      </c>
      <c r="J24" s="100">
        <v>-9.7988653945332658</v>
      </c>
      <c r="K24" s="100">
        <v>2.0528169014084505</v>
      </c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</row>
    <row r="25" spans="1:22" s="30" customFormat="1" ht="12" customHeight="1" x14ac:dyDescent="0.25">
      <c r="A25" s="54" t="s">
        <v>99</v>
      </c>
      <c r="B25" s="98">
        <v>280</v>
      </c>
      <c r="C25" s="100">
        <v>9.375</v>
      </c>
      <c r="D25" s="99">
        <v>599</v>
      </c>
      <c r="E25" s="100">
        <v>22.494887525562376</v>
      </c>
      <c r="F25" s="100">
        <v>2.1392857142857142</v>
      </c>
      <c r="G25" s="99">
        <v>2524</v>
      </c>
      <c r="H25" s="100">
        <v>3.6124794745484365</v>
      </c>
      <c r="I25" s="99">
        <v>5469</v>
      </c>
      <c r="J25" s="100">
        <v>9.8633989554037811</v>
      </c>
      <c r="K25" s="100">
        <v>2.166798732171157</v>
      </c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</row>
    <row r="26" spans="1:22" ht="12" customHeight="1" x14ac:dyDescent="0.25">
      <c r="A26" s="54" t="s">
        <v>62</v>
      </c>
      <c r="B26" s="98">
        <v>530</v>
      </c>
      <c r="C26" s="100">
        <v>-10.774410774410782</v>
      </c>
      <c r="D26" s="99">
        <v>1219</v>
      </c>
      <c r="E26" s="100">
        <v>-10.036900369003689</v>
      </c>
      <c r="F26" s="100">
        <v>2.2999999999999998</v>
      </c>
      <c r="G26" s="99">
        <v>8225</v>
      </c>
      <c r="H26" s="100">
        <v>7.8264289459884679</v>
      </c>
      <c r="I26" s="99">
        <v>19824</v>
      </c>
      <c r="J26" s="100">
        <v>7.4879358022013776</v>
      </c>
      <c r="K26" s="100">
        <v>2.4102127659574468</v>
      </c>
    </row>
    <row r="27" spans="1:22" s="30" customFormat="1" ht="12" customHeight="1" x14ac:dyDescent="0.25">
      <c r="A27" s="54" t="s">
        <v>100</v>
      </c>
      <c r="B27" s="98">
        <v>69</v>
      </c>
      <c r="C27" s="100">
        <v>-1.4285714285714164</v>
      </c>
      <c r="D27" s="99">
        <v>178</v>
      </c>
      <c r="E27" s="100">
        <v>17.10526315789474</v>
      </c>
      <c r="F27" s="100">
        <v>2.5797101449275361</v>
      </c>
      <c r="G27" s="99">
        <v>621</v>
      </c>
      <c r="H27" s="100">
        <v>18.738049713193107</v>
      </c>
      <c r="I27" s="99">
        <v>1502</v>
      </c>
      <c r="J27" s="100">
        <v>31.40857392825896</v>
      </c>
      <c r="K27" s="100">
        <v>2.4186795491143318</v>
      </c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</row>
    <row r="28" spans="1:22" ht="12" customHeight="1" x14ac:dyDescent="0.25">
      <c r="A28" s="54" t="s">
        <v>63</v>
      </c>
      <c r="B28" s="98">
        <v>7834</v>
      </c>
      <c r="C28" s="100">
        <v>-2.9965329370975837</v>
      </c>
      <c r="D28" s="99">
        <v>15761</v>
      </c>
      <c r="E28" s="100">
        <v>-4.7040328919523517</v>
      </c>
      <c r="F28" s="100">
        <v>2.0118713300995661</v>
      </c>
      <c r="G28" s="99">
        <v>77957</v>
      </c>
      <c r="H28" s="100">
        <v>11.324203521498859</v>
      </c>
      <c r="I28" s="99">
        <v>152126</v>
      </c>
      <c r="J28" s="100">
        <v>15.679013284463949</v>
      </c>
      <c r="K28" s="100">
        <v>1.9514091101504676</v>
      </c>
    </row>
    <row r="29" spans="1:22" ht="12" customHeight="1" x14ac:dyDescent="0.25">
      <c r="A29" s="54" t="s">
        <v>64</v>
      </c>
      <c r="B29" s="98">
        <v>2497</v>
      </c>
      <c r="C29" s="100">
        <v>10.731707317073173</v>
      </c>
      <c r="D29" s="99">
        <v>4807</v>
      </c>
      <c r="E29" s="100">
        <v>4.7961630695443773</v>
      </c>
      <c r="F29" s="100">
        <v>1.9251101321585904</v>
      </c>
      <c r="G29" s="99">
        <v>27294</v>
      </c>
      <c r="H29" s="100">
        <v>7.8643692696806795</v>
      </c>
      <c r="I29" s="99">
        <v>50515</v>
      </c>
      <c r="J29" s="100">
        <v>10.773650278496561</v>
      </c>
      <c r="K29" s="100">
        <v>1.8507730636769986</v>
      </c>
    </row>
    <row r="30" spans="1:22" ht="12" customHeight="1" x14ac:dyDescent="0.25">
      <c r="A30" s="54" t="s">
        <v>65</v>
      </c>
      <c r="B30" s="98">
        <v>8664</v>
      </c>
      <c r="C30" s="100">
        <v>-0.4366812227074206</v>
      </c>
      <c r="D30" s="99">
        <v>22235</v>
      </c>
      <c r="E30" s="100">
        <v>2.6309716132010124</v>
      </c>
      <c r="F30" s="100">
        <v>2.566366574330563</v>
      </c>
      <c r="G30" s="99">
        <v>87422</v>
      </c>
      <c r="H30" s="100">
        <v>-3.6629713706389282</v>
      </c>
      <c r="I30" s="99">
        <v>218724</v>
      </c>
      <c r="J30" s="100">
        <v>-4.186926695928733</v>
      </c>
      <c r="K30" s="100">
        <v>2.5019331518382102</v>
      </c>
    </row>
    <row r="31" spans="1:22" ht="12" customHeight="1" x14ac:dyDescent="0.25">
      <c r="A31" s="54" t="s">
        <v>66</v>
      </c>
      <c r="B31" s="98">
        <v>2139</v>
      </c>
      <c r="C31" s="100">
        <v>15.621621621621628</v>
      </c>
      <c r="D31" s="99">
        <v>5543</v>
      </c>
      <c r="E31" s="100">
        <v>1.9496045613389725</v>
      </c>
      <c r="F31" s="100">
        <v>2.5913978494623655</v>
      </c>
      <c r="G31" s="99">
        <v>23767</v>
      </c>
      <c r="H31" s="100">
        <v>18.603722740655726</v>
      </c>
      <c r="I31" s="99">
        <v>66076</v>
      </c>
      <c r="J31" s="100">
        <v>27.742334609287397</v>
      </c>
      <c r="K31" s="100">
        <v>2.7801573610468298</v>
      </c>
    </row>
    <row r="32" spans="1:22" ht="12" customHeight="1" x14ac:dyDescent="0.25">
      <c r="A32" s="54" t="s">
        <v>67</v>
      </c>
      <c r="B32" s="98">
        <v>778</v>
      </c>
      <c r="C32" s="100">
        <v>6.4295485636114904</v>
      </c>
      <c r="D32" s="99">
        <v>1427</v>
      </c>
      <c r="E32" s="100">
        <v>-25.947067981318114</v>
      </c>
      <c r="F32" s="100">
        <v>1.8341902313624678</v>
      </c>
      <c r="G32" s="99">
        <v>9362</v>
      </c>
      <c r="H32" s="100">
        <v>15.423498952040433</v>
      </c>
      <c r="I32" s="99">
        <v>17847</v>
      </c>
      <c r="J32" s="100">
        <v>-13.80342912340015</v>
      </c>
      <c r="K32" s="100">
        <v>1.9063234351634266</v>
      </c>
    </row>
    <row r="33" spans="1:22" ht="12" customHeight="1" x14ac:dyDescent="0.25">
      <c r="A33" s="54" t="s">
        <v>101</v>
      </c>
      <c r="B33" s="98">
        <v>767</v>
      </c>
      <c r="C33" s="100">
        <v>44.172932330827052</v>
      </c>
      <c r="D33" s="99">
        <v>3812</v>
      </c>
      <c r="E33" s="100">
        <v>24.81990831696136</v>
      </c>
      <c r="F33" s="100">
        <v>4.9700130378096476</v>
      </c>
      <c r="G33" s="99">
        <v>6051</v>
      </c>
      <c r="H33" s="100">
        <v>36.807596653854858</v>
      </c>
      <c r="I33" s="99">
        <v>24719</v>
      </c>
      <c r="J33" s="100">
        <v>45.482902713201099</v>
      </c>
      <c r="K33" s="100">
        <v>4.0851098991902166</v>
      </c>
    </row>
    <row r="34" spans="1:22" ht="12" customHeight="1" x14ac:dyDescent="0.25">
      <c r="A34" s="54" t="s">
        <v>102</v>
      </c>
      <c r="B34" s="98">
        <v>1688</v>
      </c>
      <c r="C34" s="100">
        <v>-1.1709601873536144</v>
      </c>
      <c r="D34" s="99">
        <v>4406</v>
      </c>
      <c r="E34" s="100">
        <v>-4.6939216958684824</v>
      </c>
      <c r="F34" s="100">
        <v>2.6101895734597158</v>
      </c>
      <c r="G34" s="99">
        <v>16847</v>
      </c>
      <c r="H34" s="100">
        <v>-14.356158812465054</v>
      </c>
      <c r="I34" s="99">
        <v>42392</v>
      </c>
      <c r="J34" s="100">
        <v>-12.888377445339472</v>
      </c>
      <c r="K34" s="100">
        <v>2.5162937021428147</v>
      </c>
    </row>
    <row r="35" spans="1:22" ht="12" customHeight="1" x14ac:dyDescent="0.25">
      <c r="A35" s="54" t="s">
        <v>68</v>
      </c>
      <c r="B35" s="98">
        <v>4132</v>
      </c>
      <c r="C35" s="100">
        <v>-19.296875</v>
      </c>
      <c r="D35" s="99">
        <v>7683</v>
      </c>
      <c r="E35" s="100">
        <v>-22.690682229824915</v>
      </c>
      <c r="F35" s="100">
        <v>1.8593901258470473</v>
      </c>
      <c r="G35" s="99">
        <v>48384</v>
      </c>
      <c r="H35" s="100">
        <v>3.2698710834116014</v>
      </c>
      <c r="I35" s="99">
        <v>84212</v>
      </c>
      <c r="J35" s="100">
        <v>3.782211651035837</v>
      </c>
      <c r="K35" s="100">
        <v>1.7404927248677249</v>
      </c>
    </row>
    <row r="36" spans="1:22" ht="12" customHeight="1" x14ac:dyDescent="0.25">
      <c r="A36" s="54" t="s">
        <v>69</v>
      </c>
      <c r="B36" s="98">
        <v>12789</v>
      </c>
      <c r="C36" s="100">
        <v>13.126934984520133</v>
      </c>
      <c r="D36" s="99">
        <v>34074</v>
      </c>
      <c r="E36" s="100">
        <v>16.59195893926433</v>
      </c>
      <c r="F36" s="100">
        <v>2.6643209007741029</v>
      </c>
      <c r="G36" s="99">
        <v>121941</v>
      </c>
      <c r="H36" s="100">
        <v>10.140542298173656</v>
      </c>
      <c r="I36" s="99">
        <v>298172</v>
      </c>
      <c r="J36" s="100">
        <v>9.8174693204083781</v>
      </c>
      <c r="K36" s="100">
        <v>2.4452153090428976</v>
      </c>
    </row>
    <row r="37" spans="1:22" s="30" customFormat="1" ht="12" customHeight="1" x14ac:dyDescent="0.25">
      <c r="A37" s="54" t="s">
        <v>103</v>
      </c>
      <c r="B37" s="98">
        <v>218</v>
      </c>
      <c r="C37" s="100">
        <v>-18.656716417910459</v>
      </c>
      <c r="D37" s="99">
        <v>508</v>
      </c>
      <c r="E37" s="100">
        <v>-26.055312954876271</v>
      </c>
      <c r="F37" s="100">
        <v>2.330275229357798</v>
      </c>
      <c r="G37" s="99">
        <v>3222</v>
      </c>
      <c r="H37" s="100">
        <v>34.642707898035951</v>
      </c>
      <c r="I37" s="99">
        <v>7787</v>
      </c>
      <c r="J37" s="100">
        <v>14.363342634748122</v>
      </c>
      <c r="K37" s="100">
        <v>2.4168218497827438</v>
      </c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2" ht="12" customHeight="1" x14ac:dyDescent="0.25">
      <c r="A38" s="54" t="s">
        <v>104</v>
      </c>
      <c r="B38" s="98">
        <v>167</v>
      </c>
      <c r="C38" s="100">
        <v>40.336134453781511</v>
      </c>
      <c r="D38" s="99">
        <v>734</v>
      </c>
      <c r="E38" s="100">
        <v>147.97297297297297</v>
      </c>
      <c r="F38" s="100">
        <v>4.3952095808383236</v>
      </c>
      <c r="G38" s="99">
        <v>1470</v>
      </c>
      <c r="H38" s="100">
        <v>31.838565022421534</v>
      </c>
      <c r="I38" s="99">
        <v>3671</v>
      </c>
      <c r="J38" s="100">
        <v>38.371654730493788</v>
      </c>
      <c r="K38" s="100">
        <v>2.4972789115646257</v>
      </c>
    </row>
    <row r="39" spans="1:22" s="23" customFormat="1" ht="12" customHeight="1" x14ac:dyDescent="0.25">
      <c r="A39" s="54" t="s">
        <v>70</v>
      </c>
      <c r="B39" s="98">
        <v>4524</v>
      </c>
      <c r="C39" s="100">
        <v>7.8169685414680572</v>
      </c>
      <c r="D39" s="99">
        <v>11332</v>
      </c>
      <c r="E39" s="100">
        <v>7.239519258067574</v>
      </c>
      <c r="F39" s="100">
        <v>2.5048629531388151</v>
      </c>
      <c r="G39" s="99">
        <v>50053</v>
      </c>
      <c r="H39" s="100">
        <v>19.612388280839269</v>
      </c>
      <c r="I39" s="99">
        <v>125488</v>
      </c>
      <c r="J39" s="100">
        <v>20.266048187690473</v>
      </c>
      <c r="K39" s="100">
        <v>2.5071024713803367</v>
      </c>
      <c r="L39" s="20"/>
      <c r="M39" s="20"/>
      <c r="N39" s="20"/>
      <c r="O39" s="20"/>
      <c r="P39" s="21"/>
      <c r="S39" s="21"/>
      <c r="T39" s="21"/>
    </row>
    <row r="40" spans="1:22" ht="12" customHeight="1" x14ac:dyDescent="0.25">
      <c r="A40" s="54" t="s">
        <v>105</v>
      </c>
      <c r="B40" s="98">
        <v>1356</v>
      </c>
      <c r="C40" s="100">
        <v>62.200956937799049</v>
      </c>
      <c r="D40" s="99">
        <v>2637</v>
      </c>
      <c r="E40" s="100">
        <v>19.213381555153703</v>
      </c>
      <c r="F40" s="100">
        <v>1.9446902654867257</v>
      </c>
      <c r="G40" s="99">
        <v>8118</v>
      </c>
      <c r="H40" s="100">
        <v>16.420478990391501</v>
      </c>
      <c r="I40" s="99">
        <v>16766</v>
      </c>
      <c r="J40" s="100">
        <v>2.1445107834775285</v>
      </c>
      <c r="K40" s="100">
        <v>2.0652870165065287</v>
      </c>
    </row>
    <row r="41" spans="1:22" ht="12" customHeight="1" x14ac:dyDescent="0.25">
      <c r="A41" s="54" t="s">
        <v>71</v>
      </c>
      <c r="B41" s="98">
        <v>1190</v>
      </c>
      <c r="C41" s="100">
        <v>16.097560975609753</v>
      </c>
      <c r="D41" s="99">
        <v>2508</v>
      </c>
      <c r="E41" s="100">
        <v>5.5999999999999943</v>
      </c>
      <c r="F41" s="100">
        <v>2.1075630252100841</v>
      </c>
      <c r="G41" s="99">
        <v>13150</v>
      </c>
      <c r="H41" s="100">
        <v>13.196178014978045</v>
      </c>
      <c r="I41" s="99">
        <v>30331</v>
      </c>
      <c r="J41" s="100">
        <v>15.537863781807104</v>
      </c>
      <c r="K41" s="100">
        <v>2.3065399239543725</v>
      </c>
    </row>
    <row r="42" spans="1:22" ht="12" customHeight="1" x14ac:dyDescent="0.25">
      <c r="A42" s="54" t="s">
        <v>106</v>
      </c>
      <c r="B42" s="98">
        <v>570</v>
      </c>
      <c r="C42" s="100">
        <v>35.071090047393369</v>
      </c>
      <c r="D42" s="99">
        <v>1451</v>
      </c>
      <c r="E42" s="100">
        <v>48.668032786885249</v>
      </c>
      <c r="F42" s="100">
        <v>2.5456140350877194</v>
      </c>
      <c r="G42" s="99">
        <v>4616</v>
      </c>
      <c r="H42" s="100">
        <v>16.272040302267001</v>
      </c>
      <c r="I42" s="99">
        <v>11861</v>
      </c>
      <c r="J42" s="100">
        <v>26.301778298370792</v>
      </c>
      <c r="K42" s="100">
        <v>2.5695407279029463</v>
      </c>
    </row>
    <row r="43" spans="1:22" ht="12" customHeight="1" x14ac:dyDescent="0.25">
      <c r="A43" s="54" t="s">
        <v>72</v>
      </c>
      <c r="B43" s="98">
        <v>452</v>
      </c>
      <c r="C43" s="100">
        <v>-5.6367432150313164</v>
      </c>
      <c r="D43" s="99">
        <v>1976</v>
      </c>
      <c r="E43" s="100">
        <v>31.73333333333332</v>
      </c>
      <c r="F43" s="100">
        <v>4.3716814159292037</v>
      </c>
      <c r="G43" s="99">
        <v>4318</v>
      </c>
      <c r="H43" s="100">
        <v>4.299516908212567</v>
      </c>
      <c r="I43" s="99">
        <v>13499</v>
      </c>
      <c r="J43" s="100">
        <v>17.587108013937282</v>
      </c>
      <c r="K43" s="100">
        <v>3.1262158406669753</v>
      </c>
    </row>
    <row r="44" spans="1:22" s="75" customFormat="1" ht="12" customHeight="1" x14ac:dyDescent="0.25">
      <c r="A44" s="54" t="s">
        <v>107</v>
      </c>
      <c r="B44" s="98">
        <v>10338</v>
      </c>
      <c r="C44" s="100">
        <v>-2.4716981132075517</v>
      </c>
      <c r="D44" s="99">
        <v>22591</v>
      </c>
      <c r="E44" s="100">
        <v>-2.1144763637939263</v>
      </c>
      <c r="F44" s="100">
        <v>2.1852389243567423</v>
      </c>
      <c r="G44" s="99">
        <v>112663</v>
      </c>
      <c r="H44" s="100">
        <v>3.5924454742726937</v>
      </c>
      <c r="I44" s="99">
        <v>242674</v>
      </c>
      <c r="J44" s="100">
        <v>6.1928392014773266</v>
      </c>
      <c r="K44" s="100">
        <v>2.1539813425880725</v>
      </c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</row>
    <row r="45" spans="1:22" ht="12" customHeight="1" x14ac:dyDescent="0.25">
      <c r="A45" s="54" t="s">
        <v>108</v>
      </c>
      <c r="B45" s="98">
        <v>98</v>
      </c>
      <c r="C45" s="100">
        <v>38.028169014084511</v>
      </c>
      <c r="D45" s="99">
        <v>238</v>
      </c>
      <c r="E45" s="100">
        <v>5.7777777777777715</v>
      </c>
      <c r="F45" s="100">
        <v>2.4285714285714284</v>
      </c>
      <c r="G45" s="99">
        <v>1073</v>
      </c>
      <c r="H45" s="100">
        <v>45.788043478260875</v>
      </c>
      <c r="I45" s="99">
        <v>2830</v>
      </c>
      <c r="J45" s="100">
        <v>40.796019900497498</v>
      </c>
      <c r="K45" s="100">
        <v>2.6374650512581548</v>
      </c>
    </row>
    <row r="46" spans="1:22" ht="12" customHeight="1" x14ac:dyDescent="0.25">
      <c r="A46" s="54" t="s">
        <v>73</v>
      </c>
      <c r="B46" s="98">
        <v>1019</v>
      </c>
      <c r="C46" s="100">
        <v>23.815309842041302</v>
      </c>
      <c r="D46" s="99">
        <v>2536</v>
      </c>
      <c r="E46" s="100">
        <v>17.625231910946198</v>
      </c>
      <c r="F46" s="100">
        <v>2.4887144259077525</v>
      </c>
      <c r="G46" s="99">
        <v>10820</v>
      </c>
      <c r="H46" s="100">
        <v>11.282525969351013</v>
      </c>
      <c r="I46" s="99">
        <v>24960</v>
      </c>
      <c r="J46" s="100">
        <v>10.388748839060625</v>
      </c>
      <c r="K46" s="100">
        <v>2.3068391866913123</v>
      </c>
    </row>
    <row r="47" spans="1:22" s="32" customFormat="1" x14ac:dyDescent="0.25">
      <c r="A47" s="55" t="s">
        <v>91</v>
      </c>
      <c r="B47" s="95">
        <v>1323</v>
      </c>
      <c r="C47" s="96">
        <v>16.976127320954902</v>
      </c>
      <c r="D47" s="95">
        <v>4186</v>
      </c>
      <c r="E47" s="96">
        <v>14.246724890829697</v>
      </c>
      <c r="F47" s="96">
        <v>3.1640211640211642</v>
      </c>
      <c r="G47" s="95">
        <v>10649</v>
      </c>
      <c r="H47" s="96">
        <v>-8.9673448452727058</v>
      </c>
      <c r="I47" s="95">
        <v>32318</v>
      </c>
      <c r="J47" s="96">
        <v>-6.7086195947116209</v>
      </c>
      <c r="K47" s="96">
        <v>3.0348389520142738</v>
      </c>
      <c r="L47" s="33"/>
      <c r="M47" s="33"/>
      <c r="N47" s="33"/>
      <c r="O47" s="33"/>
      <c r="P47" s="34"/>
      <c r="S47" s="34"/>
      <c r="T47" s="34"/>
    </row>
    <row r="48" spans="1:22" ht="12" customHeight="1" x14ac:dyDescent="0.25">
      <c r="A48" s="54" t="s">
        <v>109</v>
      </c>
      <c r="B48" s="98">
        <v>301</v>
      </c>
      <c r="C48" s="100">
        <v>49.75124378109453</v>
      </c>
      <c r="D48" s="99">
        <v>983</v>
      </c>
      <c r="E48" s="100">
        <v>69.482758620689651</v>
      </c>
      <c r="F48" s="100">
        <v>3.2657807308970099</v>
      </c>
      <c r="G48" s="99">
        <v>2520</v>
      </c>
      <c r="H48" s="100">
        <v>14.130434782608702</v>
      </c>
      <c r="I48" s="99">
        <v>7534</v>
      </c>
      <c r="J48" s="100">
        <v>16.445131375579592</v>
      </c>
      <c r="K48" s="100">
        <v>2.9896825396825397</v>
      </c>
    </row>
    <row r="49" spans="1:20" ht="12" customHeight="1" x14ac:dyDescent="0.25">
      <c r="A49" s="54" t="s">
        <v>74</v>
      </c>
      <c r="B49" s="98">
        <v>1022</v>
      </c>
      <c r="C49" s="100">
        <v>9.8924731182795682</v>
      </c>
      <c r="D49" s="99">
        <v>3203</v>
      </c>
      <c r="E49" s="100">
        <v>3.8586251621271117</v>
      </c>
      <c r="F49" s="100">
        <v>3.1340508806262233</v>
      </c>
      <c r="G49" s="99">
        <v>8129</v>
      </c>
      <c r="H49" s="100">
        <v>-14.341412012644895</v>
      </c>
      <c r="I49" s="99">
        <v>24784</v>
      </c>
      <c r="J49" s="100">
        <v>-12.026125230725555</v>
      </c>
      <c r="K49" s="100">
        <v>3.0488374953868864</v>
      </c>
    </row>
    <row r="50" spans="1:20" s="32" customFormat="1" x14ac:dyDescent="0.25">
      <c r="A50" s="55" t="s">
        <v>92</v>
      </c>
      <c r="B50" s="95">
        <v>10080</v>
      </c>
      <c r="C50" s="96">
        <v>6.9269120611010919</v>
      </c>
      <c r="D50" s="95">
        <v>24924</v>
      </c>
      <c r="E50" s="96">
        <v>-3.8648461004397063</v>
      </c>
      <c r="F50" s="96">
        <v>2.4726190476190477</v>
      </c>
      <c r="G50" s="95">
        <v>107543</v>
      </c>
      <c r="H50" s="96">
        <v>7.6603497812615728</v>
      </c>
      <c r="I50" s="95">
        <v>287368</v>
      </c>
      <c r="J50" s="96">
        <v>9.6506356934629594</v>
      </c>
      <c r="K50" s="96">
        <v>2.6721218489348448</v>
      </c>
      <c r="L50" s="33"/>
      <c r="M50" s="33"/>
      <c r="N50" s="33"/>
      <c r="O50" s="33"/>
      <c r="P50" s="34"/>
      <c r="S50" s="34"/>
      <c r="T50" s="34"/>
    </row>
    <row r="51" spans="1:20" ht="12" customHeight="1" x14ac:dyDescent="0.25">
      <c r="A51" s="54" t="s">
        <v>110</v>
      </c>
      <c r="B51" s="98">
        <v>2049</v>
      </c>
      <c r="C51" s="100">
        <v>-11.719086600603191</v>
      </c>
      <c r="D51" s="99">
        <v>3791</v>
      </c>
      <c r="E51" s="100">
        <v>-36.27500420238696</v>
      </c>
      <c r="F51" s="100">
        <v>1.8501708150317229</v>
      </c>
      <c r="G51" s="99">
        <v>25749</v>
      </c>
      <c r="H51" s="100">
        <v>-6.1659560511643292</v>
      </c>
      <c r="I51" s="99">
        <v>70303</v>
      </c>
      <c r="J51" s="100">
        <v>-15.999952206848761</v>
      </c>
      <c r="K51" s="100">
        <v>2.7303196240630703</v>
      </c>
    </row>
    <row r="52" spans="1:20" ht="12" customHeight="1" x14ac:dyDescent="0.25">
      <c r="A52" s="54" t="s">
        <v>111</v>
      </c>
      <c r="B52" s="98">
        <v>3106</v>
      </c>
      <c r="C52" s="100">
        <v>31.165540540540547</v>
      </c>
      <c r="D52" s="99">
        <v>7781</v>
      </c>
      <c r="E52" s="100">
        <v>23.566777830713036</v>
      </c>
      <c r="F52" s="100">
        <v>2.5051513200257567</v>
      </c>
      <c r="G52" s="99">
        <v>31057</v>
      </c>
      <c r="H52" s="100">
        <v>16.812728024974604</v>
      </c>
      <c r="I52" s="99">
        <v>80417</v>
      </c>
      <c r="J52" s="100">
        <v>35.493925965864094</v>
      </c>
      <c r="K52" s="100">
        <v>2.589335737514892</v>
      </c>
    </row>
    <row r="53" spans="1:20" ht="12" customHeight="1" x14ac:dyDescent="0.25">
      <c r="A53" s="54" t="s">
        <v>112</v>
      </c>
      <c r="B53" s="98">
        <v>601</v>
      </c>
      <c r="C53" s="100">
        <v>7.1301247771835961</v>
      </c>
      <c r="D53" s="99">
        <v>1751</v>
      </c>
      <c r="E53" s="100">
        <v>-15.246853823814135</v>
      </c>
      <c r="F53" s="100">
        <v>2.9134775374376041</v>
      </c>
      <c r="G53" s="99">
        <v>5951</v>
      </c>
      <c r="H53" s="100">
        <v>23.772878535773714</v>
      </c>
      <c r="I53" s="99">
        <v>19503</v>
      </c>
      <c r="J53" s="100">
        <v>28.351431391905237</v>
      </c>
      <c r="K53" s="100">
        <v>3.277264325323475</v>
      </c>
    </row>
    <row r="54" spans="1:20" ht="12" customHeight="1" x14ac:dyDescent="0.25">
      <c r="A54" s="54" t="s">
        <v>75</v>
      </c>
      <c r="B54" s="98">
        <v>499</v>
      </c>
      <c r="C54" s="100">
        <v>16.04651162790698</v>
      </c>
      <c r="D54" s="99">
        <v>1333</v>
      </c>
      <c r="E54" s="100">
        <v>12.679628064243445</v>
      </c>
      <c r="F54" s="100">
        <v>2.6713426853707416</v>
      </c>
      <c r="G54" s="99">
        <v>5597</v>
      </c>
      <c r="H54" s="100">
        <v>21.938997821350767</v>
      </c>
      <c r="I54" s="99">
        <v>14043</v>
      </c>
      <c r="J54" s="100">
        <v>20.303263942431244</v>
      </c>
      <c r="K54" s="100">
        <v>2.5090226907271753</v>
      </c>
    </row>
    <row r="55" spans="1:20" ht="12" customHeight="1" x14ac:dyDescent="0.25">
      <c r="A55" s="54" t="s">
        <v>76</v>
      </c>
      <c r="B55" s="98">
        <v>1177</v>
      </c>
      <c r="C55" s="100">
        <v>-10.289634146341456</v>
      </c>
      <c r="D55" s="99">
        <v>3364</v>
      </c>
      <c r="E55" s="100">
        <v>-3.3055475711411333</v>
      </c>
      <c r="F55" s="100">
        <v>2.8581138487680544</v>
      </c>
      <c r="G55" s="99">
        <v>11625</v>
      </c>
      <c r="H55" s="100">
        <v>-4.1790306627101756</v>
      </c>
      <c r="I55" s="99">
        <v>30230</v>
      </c>
      <c r="J55" s="100">
        <v>3.8938722205038232</v>
      </c>
      <c r="K55" s="100">
        <v>2.6004301075268819</v>
      </c>
    </row>
    <row r="56" spans="1:20" ht="12" customHeight="1" x14ac:dyDescent="0.25">
      <c r="A56" s="54" t="s">
        <v>120</v>
      </c>
      <c r="B56" s="98">
        <v>434</v>
      </c>
      <c r="C56" s="100">
        <v>19.230769230769226</v>
      </c>
      <c r="D56" s="99">
        <v>1153</v>
      </c>
      <c r="E56" s="100">
        <v>14.384920634920633</v>
      </c>
      <c r="F56" s="100">
        <v>2.6566820276497696</v>
      </c>
      <c r="G56" s="99">
        <v>4770</v>
      </c>
      <c r="H56" s="100">
        <v>18.479880774962751</v>
      </c>
      <c r="I56" s="99">
        <v>11626</v>
      </c>
      <c r="J56" s="100">
        <v>38.668893129770993</v>
      </c>
      <c r="K56" s="100">
        <v>2.4373165618448636</v>
      </c>
    </row>
    <row r="57" spans="1:20" ht="12" customHeight="1" x14ac:dyDescent="0.25">
      <c r="A57" s="54" t="s">
        <v>77</v>
      </c>
      <c r="B57" s="98">
        <v>263</v>
      </c>
      <c r="C57" s="100">
        <v>-15.705128205128204</v>
      </c>
      <c r="D57" s="99">
        <v>689</v>
      </c>
      <c r="E57" s="100">
        <v>-13.982521847690379</v>
      </c>
      <c r="F57" s="100">
        <v>2.6197718631178706</v>
      </c>
      <c r="G57" s="99">
        <v>2737</v>
      </c>
      <c r="H57" s="100">
        <v>-2.1801286633309473</v>
      </c>
      <c r="I57" s="99">
        <v>6770</v>
      </c>
      <c r="J57" s="100">
        <v>-4.2026319513230561</v>
      </c>
      <c r="K57" s="100">
        <v>2.4735111435878698</v>
      </c>
    </row>
    <row r="58" spans="1:20" ht="12" customHeight="1" x14ac:dyDescent="0.25">
      <c r="A58" s="54" t="s">
        <v>78</v>
      </c>
      <c r="B58" s="98">
        <v>1951</v>
      </c>
      <c r="C58" s="100">
        <v>10.915292779988633</v>
      </c>
      <c r="D58" s="99">
        <v>5062</v>
      </c>
      <c r="E58" s="100">
        <v>-1.5749562512152409</v>
      </c>
      <c r="F58" s="100">
        <v>2.5945668887749873</v>
      </c>
      <c r="G58" s="99">
        <v>20057</v>
      </c>
      <c r="H58" s="100">
        <v>14.552515848991945</v>
      </c>
      <c r="I58" s="99">
        <v>54476</v>
      </c>
      <c r="J58" s="100">
        <v>14.409324792607379</v>
      </c>
      <c r="K58" s="100">
        <v>2.7160592311911054</v>
      </c>
    </row>
    <row r="59" spans="1:20" ht="17.100000000000001" customHeight="1" x14ac:dyDescent="0.25">
      <c r="A59" s="23" t="s">
        <v>156</v>
      </c>
    </row>
    <row r="60" spans="1:20" s="32" customFormat="1" x14ac:dyDescent="0.25">
      <c r="A60" s="55" t="s">
        <v>93</v>
      </c>
      <c r="B60" s="95">
        <v>10191</v>
      </c>
      <c r="C60" s="96">
        <v>3.1060299473897146</v>
      </c>
      <c r="D60" s="95">
        <v>23930</v>
      </c>
      <c r="E60" s="96">
        <v>-10.340951667291108</v>
      </c>
      <c r="F60" s="96">
        <v>2.3481503287214207</v>
      </c>
      <c r="G60" s="95">
        <v>103552</v>
      </c>
      <c r="H60" s="96">
        <v>5.5436078807089757</v>
      </c>
      <c r="I60" s="95">
        <v>253029</v>
      </c>
      <c r="J60" s="96">
        <v>5.5655453525193082</v>
      </c>
      <c r="K60" s="96">
        <v>2.4434969870210135</v>
      </c>
      <c r="L60" s="33"/>
      <c r="M60" s="33"/>
      <c r="N60" s="33"/>
      <c r="O60" s="33"/>
      <c r="P60" s="34"/>
      <c r="S60" s="34"/>
      <c r="T60" s="34"/>
    </row>
    <row r="61" spans="1:20" ht="12" customHeight="1" x14ac:dyDescent="0.25">
      <c r="A61" s="54" t="s">
        <v>79</v>
      </c>
      <c r="B61" s="98">
        <v>810</v>
      </c>
      <c r="C61" s="100">
        <v>-15.625</v>
      </c>
      <c r="D61" s="99">
        <v>1974</v>
      </c>
      <c r="E61" s="100">
        <v>-22.527472527472526</v>
      </c>
      <c r="F61" s="100">
        <v>2.4370370370370371</v>
      </c>
      <c r="G61" s="99">
        <v>8126</v>
      </c>
      <c r="H61" s="100">
        <v>0.95664057646912681</v>
      </c>
      <c r="I61" s="99">
        <v>19770</v>
      </c>
      <c r="J61" s="100">
        <v>7.2242108688577957</v>
      </c>
      <c r="K61" s="100">
        <v>2.4329313315284273</v>
      </c>
    </row>
    <row r="62" spans="1:20" ht="12" customHeight="1" x14ac:dyDescent="0.25">
      <c r="A62" s="54" t="s">
        <v>113</v>
      </c>
      <c r="B62" s="98">
        <v>7466</v>
      </c>
      <c r="C62" s="100">
        <v>4.3174514461366584</v>
      </c>
      <c r="D62" s="99">
        <v>16677</v>
      </c>
      <c r="E62" s="100">
        <v>-9.1072596468279841</v>
      </c>
      <c r="F62" s="100">
        <v>2.233726225555853</v>
      </c>
      <c r="G62" s="99">
        <v>73872</v>
      </c>
      <c r="H62" s="100">
        <v>5.2307692307692264</v>
      </c>
      <c r="I62" s="99">
        <v>178692</v>
      </c>
      <c r="J62" s="100">
        <v>6.7908133079143482</v>
      </c>
      <c r="K62" s="100">
        <v>2.4189408706952569</v>
      </c>
    </row>
    <row r="63" spans="1:20" ht="12" customHeight="1" x14ac:dyDescent="0.25">
      <c r="A63" s="54" t="s">
        <v>114</v>
      </c>
      <c r="B63" s="98">
        <v>432</v>
      </c>
      <c r="C63" s="100">
        <v>17.391304347826079</v>
      </c>
      <c r="D63" s="99">
        <v>1200</v>
      </c>
      <c r="E63" s="100">
        <v>-8.3263946711070957E-2</v>
      </c>
      <c r="F63" s="100">
        <v>2.7777777777777777</v>
      </c>
      <c r="G63" s="99">
        <v>4521</v>
      </c>
      <c r="H63" s="100">
        <v>11.65719930847122</v>
      </c>
      <c r="I63" s="99">
        <v>11330</v>
      </c>
      <c r="J63" s="100">
        <v>11.559669161087044</v>
      </c>
      <c r="K63" s="100">
        <v>2.5060827250608271</v>
      </c>
    </row>
    <row r="64" spans="1:20" ht="12" customHeight="1" x14ac:dyDescent="0.25">
      <c r="A64" s="54" t="s">
        <v>80</v>
      </c>
      <c r="B64" s="98">
        <v>568</v>
      </c>
      <c r="C64" s="100">
        <v>1.2477718360071179</v>
      </c>
      <c r="D64" s="99">
        <v>1454</v>
      </c>
      <c r="E64" s="100">
        <v>-9.0112640801001334</v>
      </c>
      <c r="F64" s="100">
        <v>2.5598591549295775</v>
      </c>
      <c r="G64" s="99">
        <v>7418</v>
      </c>
      <c r="H64" s="100">
        <v>2.6570716855798366</v>
      </c>
      <c r="I64" s="99">
        <v>18440</v>
      </c>
      <c r="J64" s="100">
        <v>-11.081107146301477</v>
      </c>
      <c r="K64" s="100">
        <v>2.4858452413049341</v>
      </c>
    </row>
    <row r="65" spans="1:20" ht="12" customHeight="1" x14ac:dyDescent="0.25">
      <c r="A65" s="54" t="s">
        <v>81</v>
      </c>
      <c r="B65" s="98">
        <v>775</v>
      </c>
      <c r="C65" s="100">
        <v>5.5858310626703087</v>
      </c>
      <c r="D65" s="99">
        <v>2198</v>
      </c>
      <c r="E65" s="100">
        <v>-17.862481315396124</v>
      </c>
      <c r="F65" s="100">
        <v>2.8361290322580643</v>
      </c>
      <c r="G65" s="99">
        <v>8115</v>
      </c>
      <c r="H65" s="100">
        <v>8.7655810213108225</v>
      </c>
      <c r="I65" s="99">
        <v>20771</v>
      </c>
      <c r="J65" s="100">
        <v>4.2720883534136647</v>
      </c>
      <c r="K65" s="100">
        <v>2.5595810227972891</v>
      </c>
    </row>
    <row r="66" spans="1:20" ht="12" customHeight="1" x14ac:dyDescent="0.25">
      <c r="A66" s="54" t="s">
        <v>153</v>
      </c>
      <c r="B66" s="98">
        <v>140</v>
      </c>
      <c r="C66" s="100">
        <v>34.615384615384613</v>
      </c>
      <c r="D66" s="99">
        <v>427</v>
      </c>
      <c r="E66" s="100">
        <v>33.855799373040753</v>
      </c>
      <c r="F66" s="100">
        <v>3.05</v>
      </c>
      <c r="G66" s="99">
        <v>1500</v>
      </c>
      <c r="H66" s="100">
        <v>32.978723404255334</v>
      </c>
      <c r="I66" s="99">
        <v>4026</v>
      </c>
      <c r="J66" s="100">
        <v>29.536679536679543</v>
      </c>
      <c r="K66" s="100">
        <v>2.6840000000000002</v>
      </c>
    </row>
    <row r="67" spans="1:20" s="32" customFormat="1" x14ac:dyDescent="0.25">
      <c r="A67" s="55" t="s">
        <v>94</v>
      </c>
      <c r="B67" s="95">
        <v>1260</v>
      </c>
      <c r="C67" s="96">
        <v>0.23866348448687802</v>
      </c>
      <c r="D67" s="95">
        <v>3095</v>
      </c>
      <c r="E67" s="96">
        <v>-3.582554517133957</v>
      </c>
      <c r="F67" s="96">
        <v>2.4563492063492065</v>
      </c>
      <c r="G67" s="95">
        <v>12265</v>
      </c>
      <c r="H67" s="96">
        <v>-2.4419344575246527</v>
      </c>
      <c r="I67" s="95">
        <v>29352</v>
      </c>
      <c r="J67" s="96">
        <v>0.26987326205035345</v>
      </c>
      <c r="K67" s="96">
        <v>2.3931512433754585</v>
      </c>
      <c r="L67" s="33"/>
      <c r="M67" s="33"/>
      <c r="N67" s="33"/>
      <c r="O67" s="33"/>
      <c r="P67" s="34"/>
      <c r="S67" s="34"/>
      <c r="T67" s="34"/>
    </row>
    <row r="68" spans="1:20" ht="12" customHeight="1" x14ac:dyDescent="0.25">
      <c r="A68" s="54" t="s">
        <v>115</v>
      </c>
      <c r="B68" s="98">
        <v>1022</v>
      </c>
      <c r="C68" s="100">
        <v>-9.7751710654947033E-2</v>
      </c>
      <c r="D68" s="99">
        <v>2465</v>
      </c>
      <c r="E68" s="100">
        <v>-6.6641423703142806</v>
      </c>
      <c r="F68" s="100">
        <v>2.4119373776908022</v>
      </c>
      <c r="G68" s="99">
        <v>10182</v>
      </c>
      <c r="H68" s="100">
        <v>-0.17647058823528994</v>
      </c>
      <c r="I68" s="99">
        <v>24324</v>
      </c>
      <c r="J68" s="100">
        <v>2.49020351409429</v>
      </c>
      <c r="K68" s="100">
        <v>2.3889216263995285</v>
      </c>
    </row>
    <row r="69" spans="1:20" ht="12" customHeight="1" x14ac:dyDescent="0.25">
      <c r="A69" s="54" t="s">
        <v>116</v>
      </c>
      <c r="B69" s="98">
        <v>238</v>
      </c>
      <c r="C69" s="100">
        <v>1.7094017094017175</v>
      </c>
      <c r="D69" s="99">
        <v>630</v>
      </c>
      <c r="E69" s="100">
        <v>10.720562390158165</v>
      </c>
      <c r="F69" s="100">
        <v>2.6470588235294117</v>
      </c>
      <c r="G69" s="99">
        <v>2083</v>
      </c>
      <c r="H69" s="100">
        <v>-12.183811129848223</v>
      </c>
      <c r="I69" s="99">
        <v>5028</v>
      </c>
      <c r="J69" s="100">
        <v>-9.241877256317693</v>
      </c>
      <c r="K69" s="100">
        <v>2.4138262121939511</v>
      </c>
    </row>
    <row r="70" spans="1:20" ht="12" customHeight="1" x14ac:dyDescent="0.25">
      <c r="A70" s="92" t="s">
        <v>117</v>
      </c>
      <c r="B70" s="101">
        <v>2706</v>
      </c>
      <c r="C70" s="102">
        <v>-8.7660148347943334</v>
      </c>
      <c r="D70" s="101">
        <v>5363</v>
      </c>
      <c r="E70" s="102">
        <v>-19.43818536878473</v>
      </c>
      <c r="F70" s="102">
        <v>1.9818920916481892</v>
      </c>
      <c r="G70" s="101">
        <v>24853</v>
      </c>
      <c r="H70" s="102">
        <v>-48.465557997760541</v>
      </c>
      <c r="I70" s="101">
        <v>50809</v>
      </c>
      <c r="J70" s="102">
        <v>-46.968447640618315</v>
      </c>
      <c r="K70" s="102">
        <v>2.0443809600450651</v>
      </c>
    </row>
    <row r="71" spans="1:20" ht="17.100000000000001" customHeight="1" x14ac:dyDescent="0.25">
      <c r="A71" s="23" t="s">
        <v>156</v>
      </c>
    </row>
    <row r="77" spans="1:20" ht="12" customHeight="1" x14ac:dyDescent="0.25"/>
  </sheetData>
  <mergeCells count="17">
    <mergeCell ref="B4:C4"/>
    <mergeCell ref="A1:K1"/>
    <mergeCell ref="B5:B6"/>
    <mergeCell ref="C5:C6"/>
    <mergeCell ref="D5:D6"/>
    <mergeCell ref="J5:J6"/>
    <mergeCell ref="G3:K3"/>
    <mergeCell ref="I4:J4"/>
    <mergeCell ref="E5:E6"/>
    <mergeCell ref="G4:H4"/>
    <mergeCell ref="G5:G6"/>
    <mergeCell ref="H5:H6"/>
    <mergeCell ref="I5:I6"/>
    <mergeCell ref="D4:E4"/>
    <mergeCell ref="F4:F6"/>
    <mergeCell ref="K4:K6"/>
    <mergeCell ref="B3:F3"/>
  </mergeCells>
  <conditionalFormatting sqref="A9:K58 A60:K70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10/16 HH</oddFooter>
  </headerFooter>
  <rowBreaks count="2" manualBreakCount="2">
    <brk id="59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140625" style="1" customWidth="1"/>
    <col min="2" max="2" width="11.28515625" style="1" customWidth="1"/>
    <col min="3" max="3" width="6.7109375" style="1" customWidth="1"/>
    <col min="4" max="4" width="7.5703125" style="1" customWidth="1"/>
    <col min="5" max="5" width="10" style="1" customWidth="1"/>
    <col min="6" max="6" width="6.7109375" style="1" customWidth="1"/>
    <col min="7" max="7" width="8.7109375" style="1" customWidth="1"/>
    <col min="8" max="8" width="11" style="1" customWidth="1"/>
    <col min="9" max="9" width="6.7109375" style="1" customWidth="1"/>
    <col min="10" max="10" width="8.7109375" style="1" customWidth="1"/>
    <col min="11" max="11" width="6.7109375" style="4" customWidth="1"/>
    <col min="12" max="18" width="1.7109375" style="4" customWidth="1"/>
    <col min="19" max="20" width="5.7109375" style="4" customWidth="1"/>
    <col min="21" max="21" width="5.7109375" style="1" customWidth="1"/>
    <col min="22" max="16384" width="11.28515625" style="1"/>
  </cols>
  <sheetData>
    <row r="1" spans="1:21" ht="30" customHeight="1" x14ac:dyDescent="0.2">
      <c r="A1" s="118" t="s">
        <v>160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3"/>
      <c r="M1" s="3"/>
      <c r="N1" s="3"/>
      <c r="O1" s="3"/>
      <c r="P1" s="3"/>
      <c r="Q1" s="3"/>
      <c r="R1" s="3"/>
      <c r="S1" s="3"/>
      <c r="T1" s="3"/>
    </row>
    <row r="2" spans="1:21" x14ac:dyDescent="0.2">
      <c r="T2" s="3"/>
    </row>
    <row r="3" spans="1:21" ht="11.25" customHeight="1" x14ac:dyDescent="0.2">
      <c r="A3" s="133"/>
      <c r="B3" s="134"/>
      <c r="C3" s="124" t="s">
        <v>128</v>
      </c>
      <c r="D3" s="124" t="s">
        <v>129</v>
      </c>
      <c r="E3" s="124" t="s">
        <v>42</v>
      </c>
      <c r="F3" s="124"/>
      <c r="G3" s="124"/>
      <c r="H3" s="124" t="s">
        <v>43</v>
      </c>
      <c r="I3" s="124"/>
      <c r="J3" s="124"/>
      <c r="K3" s="135" t="s">
        <v>141</v>
      </c>
      <c r="L3" s="5"/>
      <c r="M3" s="5"/>
      <c r="N3" s="5"/>
      <c r="O3" s="5"/>
      <c r="P3" s="5"/>
      <c r="Q3" s="5"/>
      <c r="R3" s="5"/>
      <c r="S3" s="5"/>
      <c r="T3" s="3"/>
    </row>
    <row r="4" spans="1:21" ht="11.25" customHeight="1" x14ac:dyDescent="0.2">
      <c r="A4" s="128" t="s">
        <v>1</v>
      </c>
      <c r="B4" s="129"/>
      <c r="C4" s="124"/>
      <c r="D4" s="124"/>
      <c r="E4" s="124" t="s">
        <v>119</v>
      </c>
      <c r="F4" s="130" t="s">
        <v>130</v>
      </c>
      <c r="G4" s="69"/>
      <c r="H4" s="124" t="s">
        <v>119</v>
      </c>
      <c r="I4" s="130" t="s">
        <v>130</v>
      </c>
      <c r="J4" s="124" t="s">
        <v>89</v>
      </c>
      <c r="K4" s="135"/>
      <c r="L4" s="5"/>
      <c r="M4" s="5"/>
      <c r="N4" s="5"/>
      <c r="O4" s="5"/>
      <c r="P4" s="5"/>
      <c r="Q4" s="5"/>
      <c r="R4" s="5"/>
      <c r="S4" s="5"/>
      <c r="T4" s="3"/>
    </row>
    <row r="5" spans="1:21" ht="45" customHeight="1" x14ac:dyDescent="0.2">
      <c r="A5" s="131" t="s">
        <v>0</v>
      </c>
      <c r="B5" s="132"/>
      <c r="C5" s="124"/>
      <c r="D5" s="124"/>
      <c r="E5" s="124"/>
      <c r="F5" s="130"/>
      <c r="G5" s="68" t="s">
        <v>89</v>
      </c>
      <c r="H5" s="124"/>
      <c r="I5" s="130"/>
      <c r="J5" s="124"/>
      <c r="K5" s="135"/>
      <c r="L5" s="5"/>
      <c r="M5" s="5"/>
      <c r="N5" s="5"/>
      <c r="O5" s="5"/>
      <c r="P5" s="5"/>
      <c r="Q5" s="5"/>
      <c r="R5" s="5"/>
      <c r="S5" s="5"/>
      <c r="T5" s="3"/>
    </row>
    <row r="6" spans="1:21" x14ac:dyDescent="0.2">
      <c r="A6" s="125"/>
      <c r="B6" s="126"/>
      <c r="C6" s="127" t="s">
        <v>140</v>
      </c>
      <c r="D6" s="127"/>
      <c r="E6" s="56" t="s">
        <v>15</v>
      </c>
      <c r="F6" s="56" t="s">
        <v>14</v>
      </c>
      <c r="G6" s="56" t="s">
        <v>15</v>
      </c>
      <c r="H6" s="56" t="s">
        <v>15</v>
      </c>
      <c r="I6" s="56" t="s">
        <v>14</v>
      </c>
      <c r="J6" s="56" t="s">
        <v>15</v>
      </c>
      <c r="K6" s="57" t="s">
        <v>14</v>
      </c>
      <c r="L6" s="6"/>
      <c r="M6" s="6"/>
      <c r="N6" s="6"/>
      <c r="O6" s="6"/>
      <c r="P6" s="6"/>
      <c r="Q6" s="6"/>
      <c r="R6" s="6"/>
      <c r="S6" s="6"/>
      <c r="T6" s="3"/>
    </row>
    <row r="7" spans="1:21" ht="9" customHeight="1" x14ac:dyDescent="0.2">
      <c r="A7" s="59"/>
      <c r="B7" s="6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ht="11.1" customHeight="1" x14ac:dyDescent="0.2">
      <c r="A8" s="77" t="s">
        <v>46</v>
      </c>
      <c r="B8" s="78"/>
      <c r="C8" s="79">
        <v>279</v>
      </c>
      <c r="D8" s="79">
        <v>33439</v>
      </c>
      <c r="E8" s="79">
        <v>3263114</v>
      </c>
      <c r="F8" s="80">
        <v>9.6999999999999993</v>
      </c>
      <c r="G8" s="81">
        <v>624347</v>
      </c>
      <c r="H8" s="79">
        <v>5945507</v>
      </c>
      <c r="I8" s="80">
        <v>9.1999999999999993</v>
      </c>
      <c r="J8" s="81">
        <v>1231251</v>
      </c>
      <c r="K8" s="80">
        <v>50.2</v>
      </c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ht="11.1" customHeight="1" x14ac:dyDescent="0.2">
      <c r="A9" s="77" t="s">
        <v>47</v>
      </c>
      <c r="B9" s="78"/>
      <c r="C9" s="79">
        <v>281</v>
      </c>
      <c r="D9" s="79">
        <v>33848</v>
      </c>
      <c r="E9" s="79">
        <v>3450864</v>
      </c>
      <c r="F9" s="80">
        <v>5.8</v>
      </c>
      <c r="G9" s="81">
        <v>635526</v>
      </c>
      <c r="H9" s="79">
        <v>6435106</v>
      </c>
      <c r="I9" s="80">
        <v>8.1999999999999993</v>
      </c>
      <c r="J9" s="81">
        <v>1311136</v>
      </c>
      <c r="K9" s="80">
        <v>51.7</v>
      </c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1.1" customHeight="1" x14ac:dyDescent="0.2">
      <c r="A10" s="77" t="s">
        <v>48</v>
      </c>
      <c r="B10" s="78"/>
      <c r="C10" s="79">
        <v>286</v>
      </c>
      <c r="D10" s="79">
        <v>35364</v>
      </c>
      <c r="E10" s="79">
        <v>3843850</v>
      </c>
      <c r="F10" s="80">
        <v>11.4</v>
      </c>
      <c r="G10" s="81">
        <v>738752</v>
      </c>
      <c r="H10" s="79">
        <v>7177327</v>
      </c>
      <c r="I10" s="80">
        <v>11.5</v>
      </c>
      <c r="J10" s="81">
        <v>1561569</v>
      </c>
      <c r="K10" s="80">
        <v>55.8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1.1" customHeight="1" x14ac:dyDescent="0.2">
      <c r="A11" s="77" t="s">
        <v>49</v>
      </c>
      <c r="B11" s="78"/>
      <c r="C11" s="79">
        <v>285</v>
      </c>
      <c r="D11" s="79">
        <v>36701</v>
      </c>
      <c r="E11" s="79">
        <v>3985106</v>
      </c>
      <c r="F11" s="80">
        <v>3.7</v>
      </c>
      <c r="G11" s="81">
        <v>746383</v>
      </c>
      <c r="H11" s="79">
        <v>7402423</v>
      </c>
      <c r="I11" s="80">
        <v>3.1</v>
      </c>
      <c r="J11" s="81">
        <v>1536324</v>
      </c>
      <c r="K11" s="80">
        <v>55.9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ht="11.1" customHeight="1" x14ac:dyDescent="0.2">
      <c r="A12" s="77" t="s">
        <v>50</v>
      </c>
      <c r="B12" s="78"/>
      <c r="C12" s="79">
        <v>292</v>
      </c>
      <c r="D12" s="79">
        <v>39528</v>
      </c>
      <c r="E12" s="79">
        <v>4116335</v>
      </c>
      <c r="F12" s="80">
        <v>3.3</v>
      </c>
      <c r="G12" s="81">
        <v>764629</v>
      </c>
      <c r="H12" s="79">
        <v>7727621</v>
      </c>
      <c r="I12" s="80">
        <v>4.4000000000000004</v>
      </c>
      <c r="J12" s="81">
        <v>1612097</v>
      </c>
      <c r="K12" s="80">
        <v>53.7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1" ht="11.1" customHeight="1" x14ac:dyDescent="0.2">
      <c r="A13" s="77" t="s">
        <v>51</v>
      </c>
      <c r="B13" s="78"/>
      <c r="C13" s="79">
        <v>303</v>
      </c>
      <c r="D13" s="79">
        <v>42845</v>
      </c>
      <c r="E13" s="79">
        <v>4367721</v>
      </c>
      <c r="F13" s="80">
        <v>6.1</v>
      </c>
      <c r="G13" s="81">
        <v>806275</v>
      </c>
      <c r="H13" s="79">
        <v>8190145</v>
      </c>
      <c r="I13" s="80">
        <v>6</v>
      </c>
      <c r="J13" s="81">
        <v>1655138</v>
      </c>
      <c r="K13" s="80">
        <v>54.1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1.1" customHeight="1" x14ac:dyDescent="0.2">
      <c r="A14" s="77" t="s">
        <v>52</v>
      </c>
      <c r="B14" s="78"/>
      <c r="C14" s="79">
        <v>312</v>
      </c>
      <c r="D14" s="79">
        <v>45807</v>
      </c>
      <c r="E14" s="79">
        <v>4732566</v>
      </c>
      <c r="F14" s="80">
        <v>8.4</v>
      </c>
      <c r="G14" s="81">
        <v>913139</v>
      </c>
      <c r="H14" s="79">
        <v>8946635</v>
      </c>
      <c r="I14" s="80">
        <v>9.1999999999999993</v>
      </c>
      <c r="J14" s="81">
        <v>1852309</v>
      </c>
      <c r="K14" s="80">
        <v>54.2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1.1" customHeight="1" x14ac:dyDescent="0.2">
      <c r="A15" s="77" t="s">
        <v>53</v>
      </c>
      <c r="B15" s="78"/>
      <c r="C15" s="79">
        <v>315</v>
      </c>
      <c r="D15" s="79">
        <v>47690</v>
      </c>
      <c r="E15" s="79">
        <v>5083172</v>
      </c>
      <c r="F15" s="80">
        <v>7.4</v>
      </c>
      <c r="G15" s="81">
        <v>1001006</v>
      </c>
      <c r="H15" s="79">
        <v>9530300</v>
      </c>
      <c r="I15" s="80">
        <v>6.5</v>
      </c>
      <c r="J15" s="81">
        <v>2042103</v>
      </c>
      <c r="K15" s="80">
        <v>55.2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1.1" customHeight="1" x14ac:dyDescent="0.2">
      <c r="A16" s="77" t="s">
        <v>121</v>
      </c>
      <c r="B16" s="78"/>
      <c r="C16" s="79">
        <v>326</v>
      </c>
      <c r="D16" s="79">
        <v>52590</v>
      </c>
      <c r="E16" s="79">
        <v>5603644</v>
      </c>
      <c r="F16" s="80">
        <v>10.199999999999999</v>
      </c>
      <c r="G16" s="81">
        <v>1175279</v>
      </c>
      <c r="H16" s="79">
        <v>10634012</v>
      </c>
      <c r="I16" s="80">
        <v>11.6</v>
      </c>
      <c r="J16" s="81">
        <v>2390809</v>
      </c>
      <c r="K16" s="80">
        <v>56.2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1.1" customHeight="1" x14ac:dyDescent="0.2">
      <c r="A17" s="77" t="s">
        <v>152</v>
      </c>
      <c r="B17" s="78"/>
      <c r="C17" s="79">
        <v>334</v>
      </c>
      <c r="D17" s="79">
        <v>52771</v>
      </c>
      <c r="E17" s="79">
        <v>5880314</v>
      </c>
      <c r="F17" s="80">
        <v>4.9000000000000004</v>
      </c>
      <c r="G17" s="81">
        <v>1229063</v>
      </c>
      <c r="H17" s="79">
        <v>11603135</v>
      </c>
      <c r="I17" s="80">
        <v>9.1</v>
      </c>
      <c r="J17" s="81">
        <v>2662154</v>
      </c>
      <c r="K17" s="80">
        <v>59.6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1.1" customHeight="1" x14ac:dyDescent="0.2">
      <c r="A18" s="77" t="s">
        <v>157</v>
      </c>
      <c r="B18" s="78"/>
      <c r="C18" s="79">
        <v>342</v>
      </c>
      <c r="D18" s="79">
        <v>55887</v>
      </c>
      <c r="E18" s="79">
        <v>6051766</v>
      </c>
      <c r="F18" s="80">
        <v>2.9</v>
      </c>
      <c r="G18" s="81">
        <v>1355412</v>
      </c>
      <c r="H18" s="79">
        <v>12008154</v>
      </c>
      <c r="I18" s="80">
        <v>3.5</v>
      </c>
      <c r="J18" s="81">
        <v>2935960</v>
      </c>
      <c r="K18" s="80">
        <v>59.7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1:21" ht="11.1" customHeight="1" x14ac:dyDescent="0.2">
      <c r="A19" s="77" t="s">
        <v>158</v>
      </c>
      <c r="B19" s="78"/>
      <c r="C19" s="79">
        <v>344</v>
      </c>
      <c r="D19" s="79">
        <v>57919</v>
      </c>
      <c r="E19" s="79">
        <v>6276613</v>
      </c>
      <c r="F19" s="80">
        <v>3.7</v>
      </c>
      <c r="G19" s="81">
        <v>1397063</v>
      </c>
      <c r="H19" s="79">
        <v>12639295</v>
      </c>
      <c r="I19" s="80">
        <v>5.3</v>
      </c>
      <c r="J19" s="81">
        <v>3108279</v>
      </c>
      <c r="K19" s="80">
        <v>60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11.1" customHeight="1" x14ac:dyDescent="0.2">
      <c r="A20" s="59"/>
      <c r="B20" s="60"/>
      <c r="C20" s="40"/>
      <c r="D20" s="40"/>
      <c r="E20" s="40"/>
      <c r="F20" s="41"/>
      <c r="G20" s="41"/>
      <c r="H20" s="40"/>
      <c r="I20" s="41"/>
      <c r="J20" s="41"/>
      <c r="K20" s="40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1" s="2" customFormat="1" x14ac:dyDescent="0.2">
      <c r="A21" s="61">
        <v>2014</v>
      </c>
      <c r="B21" s="62" t="s">
        <v>2</v>
      </c>
      <c r="C21" s="104">
        <v>331</v>
      </c>
      <c r="D21" s="103">
        <v>53230</v>
      </c>
      <c r="E21" s="103">
        <v>351815</v>
      </c>
      <c r="F21" s="105">
        <v>6.0108416926057728</v>
      </c>
      <c r="G21" s="103">
        <v>67423</v>
      </c>
      <c r="H21" s="103">
        <v>660302</v>
      </c>
      <c r="I21" s="105">
        <v>8.3846420264567367</v>
      </c>
      <c r="J21" s="103">
        <v>142923</v>
      </c>
      <c r="K21" s="106">
        <v>39.931641749437922</v>
      </c>
      <c r="L21" s="7"/>
      <c r="M21" s="7"/>
      <c r="N21" s="7"/>
      <c r="O21" s="7"/>
      <c r="P21" s="7"/>
      <c r="Q21" s="7"/>
      <c r="R21" s="7"/>
      <c r="S21" s="7"/>
      <c r="T21" s="9"/>
    </row>
    <row r="22" spans="1:21" s="2" customFormat="1" x14ac:dyDescent="0.2">
      <c r="A22" s="9"/>
      <c r="B22" s="62" t="s">
        <v>3</v>
      </c>
      <c r="C22" s="104">
        <v>331</v>
      </c>
      <c r="D22" s="103">
        <v>53177</v>
      </c>
      <c r="E22" s="103">
        <v>394071</v>
      </c>
      <c r="F22" s="105">
        <v>5.0601054144194348</v>
      </c>
      <c r="G22" s="103">
        <v>79505</v>
      </c>
      <c r="H22" s="103">
        <v>717273</v>
      </c>
      <c r="I22" s="105">
        <v>4.7298865931062277</v>
      </c>
      <c r="J22" s="103">
        <v>162428</v>
      </c>
      <c r="K22" s="106">
        <v>48.075967322069964</v>
      </c>
      <c r="L22" s="7"/>
      <c r="M22" s="7"/>
      <c r="N22" s="7"/>
      <c r="O22" s="7"/>
      <c r="P22" s="7"/>
      <c r="Q22" s="7"/>
      <c r="R22" s="7"/>
      <c r="S22" s="7"/>
      <c r="T22" s="9"/>
    </row>
    <row r="23" spans="1:21" s="2" customFormat="1" x14ac:dyDescent="0.2">
      <c r="A23" s="9"/>
      <c r="B23" s="62" t="s">
        <v>4</v>
      </c>
      <c r="C23" s="104">
        <v>334</v>
      </c>
      <c r="D23" s="103">
        <v>53221</v>
      </c>
      <c r="E23" s="103">
        <v>469220</v>
      </c>
      <c r="F23" s="105">
        <v>-0.22921636919570146</v>
      </c>
      <c r="G23" s="103">
        <v>89501</v>
      </c>
      <c r="H23" s="103">
        <v>902957</v>
      </c>
      <c r="I23" s="105">
        <v>-1.6011551245028062</v>
      </c>
      <c r="J23" s="103">
        <v>187165</v>
      </c>
      <c r="K23" s="106">
        <v>54.552380790750192</v>
      </c>
      <c r="L23" s="7"/>
      <c r="M23" s="7"/>
      <c r="N23" s="7"/>
      <c r="O23" s="7"/>
      <c r="P23" s="7"/>
      <c r="Q23" s="7"/>
      <c r="R23" s="7"/>
      <c r="S23" s="7"/>
      <c r="T23" s="9"/>
    </row>
    <row r="24" spans="1:21" s="2" customFormat="1" x14ac:dyDescent="0.2">
      <c r="A24" s="9"/>
      <c r="B24" s="62" t="s">
        <v>5</v>
      </c>
      <c r="C24" s="104">
        <v>344</v>
      </c>
      <c r="D24" s="103">
        <v>54589</v>
      </c>
      <c r="E24" s="103">
        <v>504241</v>
      </c>
      <c r="F24" s="105">
        <v>0.41021066109629789</v>
      </c>
      <c r="G24" s="103">
        <v>120437</v>
      </c>
      <c r="H24" s="103">
        <v>1040794</v>
      </c>
      <c r="I24" s="105">
        <v>9.3337619308739406</v>
      </c>
      <c r="J24" s="103">
        <v>276231</v>
      </c>
      <c r="K24" s="106">
        <v>62.933741229918112</v>
      </c>
      <c r="L24" s="7"/>
      <c r="M24" s="7"/>
      <c r="N24" s="7"/>
      <c r="O24" s="7"/>
      <c r="P24" s="7"/>
      <c r="Q24" s="7"/>
      <c r="R24" s="7"/>
      <c r="S24" s="7"/>
      <c r="T24" s="9"/>
    </row>
    <row r="25" spans="1:21" s="2" customFormat="1" x14ac:dyDescent="0.2">
      <c r="A25" s="9"/>
      <c r="B25" s="62" t="s">
        <v>6</v>
      </c>
      <c r="C25" s="104">
        <v>344</v>
      </c>
      <c r="D25" s="103">
        <v>54628</v>
      </c>
      <c r="E25" s="103">
        <v>559134</v>
      </c>
      <c r="F25" s="105">
        <v>2.2465068053521176</v>
      </c>
      <c r="G25" s="103">
        <v>118231</v>
      </c>
      <c r="H25" s="103">
        <v>1128166</v>
      </c>
      <c r="I25" s="105">
        <v>-0.50735546366186646</v>
      </c>
      <c r="J25" s="103">
        <v>257809</v>
      </c>
      <c r="K25" s="106">
        <v>65.83011902203053</v>
      </c>
      <c r="L25" s="7"/>
      <c r="M25" s="7"/>
      <c r="N25" s="7"/>
      <c r="O25" s="7"/>
      <c r="P25" s="7"/>
      <c r="Q25" s="7"/>
      <c r="R25" s="7"/>
      <c r="S25" s="7"/>
      <c r="T25" s="9"/>
    </row>
    <row r="26" spans="1:21" s="2" customFormat="1" x14ac:dyDescent="0.2">
      <c r="A26" s="9"/>
      <c r="B26" s="62" t="s">
        <v>7</v>
      </c>
      <c r="C26" s="104">
        <v>343</v>
      </c>
      <c r="D26" s="103">
        <v>54169</v>
      </c>
      <c r="E26" s="103">
        <v>537031</v>
      </c>
      <c r="F26" s="105">
        <v>0.92765389639068219</v>
      </c>
      <c r="G26" s="103">
        <v>124227</v>
      </c>
      <c r="H26" s="103">
        <v>1075592</v>
      </c>
      <c r="I26" s="105">
        <v>3.1139573007640613</v>
      </c>
      <c r="J26" s="103">
        <v>260963</v>
      </c>
      <c r="K26" s="106">
        <v>65.092580627296059</v>
      </c>
      <c r="L26" s="7"/>
      <c r="M26" s="7"/>
      <c r="N26" s="7"/>
      <c r="O26" s="7"/>
      <c r="P26" s="7"/>
      <c r="Q26" s="7"/>
      <c r="R26" s="7"/>
      <c r="S26" s="7"/>
      <c r="T26" s="9"/>
    </row>
    <row r="27" spans="1:21" s="2" customFormat="1" x14ac:dyDescent="0.2">
      <c r="A27" s="9"/>
      <c r="B27" s="62" t="s">
        <v>8</v>
      </c>
      <c r="C27" s="104">
        <v>342</v>
      </c>
      <c r="D27" s="103">
        <v>54654</v>
      </c>
      <c r="E27" s="103">
        <v>566418</v>
      </c>
      <c r="F27" s="105">
        <v>2.215501108923541</v>
      </c>
      <c r="G27" s="103">
        <v>154745</v>
      </c>
      <c r="H27" s="103">
        <v>1140641</v>
      </c>
      <c r="I27" s="105">
        <v>-2.5482136617264732</v>
      </c>
      <c r="J27" s="103">
        <v>322590</v>
      </c>
      <c r="K27" s="106">
        <v>65.748751382598087</v>
      </c>
      <c r="L27" s="7"/>
      <c r="M27" s="7"/>
      <c r="N27" s="7"/>
      <c r="O27" s="7"/>
      <c r="P27" s="7"/>
      <c r="Q27" s="7"/>
      <c r="R27" s="7"/>
      <c r="S27" s="7"/>
      <c r="T27" s="9"/>
    </row>
    <row r="28" spans="1:21" s="2" customFormat="1" x14ac:dyDescent="0.2">
      <c r="A28" s="9"/>
      <c r="B28" s="62" t="s">
        <v>9</v>
      </c>
      <c r="C28" s="104">
        <v>342</v>
      </c>
      <c r="D28" s="103">
        <v>54468</v>
      </c>
      <c r="E28" s="103">
        <v>611329</v>
      </c>
      <c r="F28" s="105">
        <v>-0.99117497963394552</v>
      </c>
      <c r="G28" s="103">
        <v>138235</v>
      </c>
      <c r="H28" s="103">
        <v>1298802</v>
      </c>
      <c r="I28" s="105">
        <v>0.27624565326152078</v>
      </c>
      <c r="J28" s="103">
        <v>317644</v>
      </c>
      <c r="K28" s="106">
        <v>75.423213866916825</v>
      </c>
      <c r="L28" s="7"/>
      <c r="M28" s="7"/>
      <c r="N28" s="7"/>
      <c r="O28" s="7"/>
      <c r="P28" s="7"/>
      <c r="Q28" s="7"/>
      <c r="R28" s="7"/>
      <c r="S28" s="7"/>
      <c r="T28" s="9"/>
    </row>
    <row r="29" spans="1:21" s="2" customFormat="1" x14ac:dyDescent="0.2">
      <c r="A29" s="9"/>
      <c r="B29" s="62" t="s">
        <v>10</v>
      </c>
      <c r="C29" s="104">
        <v>345</v>
      </c>
      <c r="D29" s="103">
        <v>55188</v>
      </c>
      <c r="E29" s="103">
        <v>524482</v>
      </c>
      <c r="F29" s="105">
        <v>1.4935250907570961</v>
      </c>
      <c r="G29" s="103">
        <v>130972</v>
      </c>
      <c r="H29" s="103">
        <v>1063395</v>
      </c>
      <c r="I29" s="105">
        <v>3.3687845021915184</v>
      </c>
      <c r="J29" s="103">
        <v>290441</v>
      </c>
      <c r="K29" s="106">
        <v>63.617694667922976</v>
      </c>
      <c r="L29" s="7"/>
      <c r="M29" s="7"/>
      <c r="N29" s="7"/>
      <c r="O29" s="7"/>
      <c r="P29" s="7"/>
      <c r="Q29" s="7"/>
      <c r="R29" s="7"/>
      <c r="S29" s="7"/>
      <c r="T29" s="9"/>
    </row>
    <row r="30" spans="1:21" s="2" customFormat="1" x14ac:dyDescent="0.2">
      <c r="A30" s="9"/>
      <c r="B30" s="62" t="s">
        <v>11</v>
      </c>
      <c r="C30" s="104">
        <v>347</v>
      </c>
      <c r="D30" s="103">
        <v>55566</v>
      </c>
      <c r="E30" s="103">
        <v>560625</v>
      </c>
      <c r="F30" s="105">
        <v>7.388110448132859</v>
      </c>
      <c r="G30" s="103">
        <v>118515</v>
      </c>
      <c r="H30" s="103">
        <v>1118560</v>
      </c>
      <c r="I30" s="105">
        <v>5.9930977889045352</v>
      </c>
      <c r="J30" s="103">
        <v>252706</v>
      </c>
      <c r="K30" s="106">
        <v>64.280953890346041</v>
      </c>
      <c r="L30" s="7"/>
      <c r="M30" s="7"/>
      <c r="N30" s="7"/>
      <c r="O30" s="7"/>
      <c r="P30" s="7"/>
      <c r="Q30" s="7"/>
      <c r="R30" s="7"/>
      <c r="S30" s="7"/>
      <c r="T30" s="9"/>
    </row>
    <row r="31" spans="1:21" s="2" customFormat="1" x14ac:dyDescent="0.2">
      <c r="A31" s="9"/>
      <c r="B31" s="62" t="s">
        <v>12</v>
      </c>
      <c r="C31" s="104">
        <v>341</v>
      </c>
      <c r="D31" s="103">
        <v>55618</v>
      </c>
      <c r="E31" s="103">
        <v>493328</v>
      </c>
      <c r="F31" s="105">
        <v>5.4590618459953273</v>
      </c>
      <c r="G31" s="103">
        <v>106360</v>
      </c>
      <c r="H31" s="103">
        <v>929110</v>
      </c>
      <c r="I31" s="105">
        <v>7.7560061932071882</v>
      </c>
      <c r="J31" s="103">
        <v>227667</v>
      </c>
      <c r="K31" s="106">
        <v>55.493725053040386</v>
      </c>
      <c r="L31" s="7"/>
      <c r="M31" s="7"/>
      <c r="N31" s="7"/>
      <c r="O31" s="7"/>
      <c r="P31" s="7"/>
      <c r="Q31" s="7"/>
      <c r="R31" s="7"/>
      <c r="S31" s="7"/>
      <c r="T31" s="9"/>
    </row>
    <row r="32" spans="1:21" s="2" customFormat="1" x14ac:dyDescent="0.2">
      <c r="A32" s="9"/>
      <c r="B32" s="62" t="s">
        <v>13</v>
      </c>
      <c r="C32" s="104">
        <v>342</v>
      </c>
      <c r="D32" s="103">
        <v>55887</v>
      </c>
      <c r="E32" s="103">
        <v>480072</v>
      </c>
      <c r="F32" s="105">
        <v>8.1893841566888206</v>
      </c>
      <c r="G32" s="103">
        <v>107261</v>
      </c>
      <c r="H32" s="103">
        <v>932562</v>
      </c>
      <c r="I32" s="105">
        <v>9.6570578586252918</v>
      </c>
      <c r="J32" s="103">
        <v>237393</v>
      </c>
      <c r="K32" s="106">
        <v>53.60522990804602</v>
      </c>
      <c r="L32" s="7"/>
      <c r="M32" s="7"/>
      <c r="N32" s="7"/>
      <c r="O32" s="7"/>
      <c r="P32" s="7"/>
      <c r="Q32" s="7"/>
      <c r="R32" s="7"/>
      <c r="S32" s="7"/>
      <c r="T32" s="9"/>
    </row>
    <row r="33" spans="1:20" s="2" customFormat="1" x14ac:dyDescent="0.2">
      <c r="A33" s="61">
        <v>2015</v>
      </c>
      <c r="B33" s="62" t="s">
        <v>2</v>
      </c>
      <c r="C33" s="104">
        <v>339</v>
      </c>
      <c r="D33" s="103">
        <v>56353</v>
      </c>
      <c r="E33" s="103">
        <v>370818</v>
      </c>
      <c r="F33" s="105">
        <v>5.4014183590807665</v>
      </c>
      <c r="G33" s="103">
        <v>74246</v>
      </c>
      <c r="H33" s="103">
        <v>714168</v>
      </c>
      <c r="I33" s="105">
        <v>8.1577823480770917</v>
      </c>
      <c r="J33" s="103">
        <v>161742</v>
      </c>
      <c r="K33" s="106">
        <v>40.80493753946179</v>
      </c>
      <c r="L33" s="7"/>
      <c r="M33" s="7"/>
      <c r="N33" s="7"/>
      <c r="O33" s="7"/>
      <c r="P33" s="7"/>
      <c r="Q33" s="7"/>
      <c r="R33" s="7"/>
      <c r="S33" s="7"/>
      <c r="T33" s="9"/>
    </row>
    <row r="34" spans="1:20" s="2" customFormat="1" x14ac:dyDescent="0.2">
      <c r="A34" s="9"/>
      <c r="B34" s="62" t="s">
        <v>3</v>
      </c>
      <c r="C34" s="104">
        <v>339</v>
      </c>
      <c r="D34" s="103">
        <v>56146</v>
      </c>
      <c r="E34" s="103">
        <v>416230</v>
      </c>
      <c r="F34" s="105">
        <v>5.6230983756734192</v>
      </c>
      <c r="G34" s="103">
        <v>81867</v>
      </c>
      <c r="H34" s="103">
        <v>787797</v>
      </c>
      <c r="I34" s="105">
        <v>9.8322396075134577</v>
      </c>
      <c r="J34" s="103">
        <v>172326</v>
      </c>
      <c r="K34" s="106">
        <v>50.024171674868072</v>
      </c>
      <c r="L34" s="7"/>
      <c r="M34" s="7"/>
      <c r="N34" s="7"/>
      <c r="O34" s="7"/>
      <c r="P34" s="7"/>
      <c r="Q34" s="7"/>
      <c r="R34" s="7"/>
      <c r="S34" s="7"/>
      <c r="T34" s="9"/>
    </row>
    <row r="35" spans="1:20" s="2" customFormat="1" x14ac:dyDescent="0.2">
      <c r="A35" s="9"/>
      <c r="B35" s="62" t="s">
        <v>4</v>
      </c>
      <c r="C35" s="104">
        <v>343</v>
      </c>
      <c r="D35" s="103">
        <v>56319</v>
      </c>
      <c r="E35" s="103">
        <v>500713</v>
      </c>
      <c r="F35" s="105">
        <v>6.7117769916030863</v>
      </c>
      <c r="G35" s="103">
        <v>98259</v>
      </c>
      <c r="H35" s="103">
        <v>969588</v>
      </c>
      <c r="I35" s="105">
        <v>7.3791996739601116</v>
      </c>
      <c r="J35" s="103">
        <v>208477</v>
      </c>
      <c r="K35" s="106">
        <v>55.348707735715159</v>
      </c>
      <c r="L35" s="7"/>
      <c r="M35" s="7"/>
      <c r="N35" s="7"/>
      <c r="O35" s="7"/>
      <c r="P35" s="7"/>
      <c r="Q35" s="7"/>
      <c r="R35" s="7"/>
      <c r="S35" s="7"/>
      <c r="T35" s="9"/>
    </row>
    <row r="36" spans="1:20" s="2" customFormat="1" x14ac:dyDescent="0.2">
      <c r="A36" s="9"/>
      <c r="B36" s="62" t="s">
        <v>5</v>
      </c>
      <c r="C36" s="104">
        <v>351</v>
      </c>
      <c r="D36" s="103">
        <v>56871</v>
      </c>
      <c r="E36" s="103">
        <v>525728</v>
      </c>
      <c r="F36" s="105">
        <v>4.261256026384209</v>
      </c>
      <c r="G36" s="103">
        <v>125021</v>
      </c>
      <c r="H36" s="103">
        <v>1066263</v>
      </c>
      <c r="I36" s="105">
        <v>2.4470740607651464</v>
      </c>
      <c r="J36" s="103">
        <v>278838</v>
      </c>
      <c r="K36" s="106">
        <v>61.944341873128074</v>
      </c>
      <c r="L36" s="7"/>
      <c r="M36" s="7"/>
      <c r="N36" s="7"/>
      <c r="O36" s="7"/>
      <c r="P36" s="7"/>
      <c r="Q36" s="7"/>
      <c r="R36" s="7"/>
      <c r="S36" s="7"/>
      <c r="T36" s="9"/>
    </row>
    <row r="37" spans="1:20" s="2" customFormat="1" x14ac:dyDescent="0.2">
      <c r="A37" s="9"/>
      <c r="B37" s="62" t="s">
        <v>6</v>
      </c>
      <c r="C37" s="104">
        <v>351</v>
      </c>
      <c r="D37" s="103">
        <v>56852</v>
      </c>
      <c r="E37" s="103">
        <v>572532</v>
      </c>
      <c r="F37" s="105">
        <v>2.3962055607421475</v>
      </c>
      <c r="G37" s="103">
        <v>119825</v>
      </c>
      <c r="H37" s="103">
        <v>1194498</v>
      </c>
      <c r="I37" s="105">
        <v>5.8796311890271467</v>
      </c>
      <c r="J37" s="103">
        <v>272669</v>
      </c>
      <c r="K37" s="106">
        <v>66.760042487227736</v>
      </c>
      <c r="L37" s="7"/>
      <c r="M37" s="7"/>
      <c r="N37" s="7"/>
      <c r="O37" s="7"/>
      <c r="P37" s="7"/>
      <c r="Q37" s="7"/>
      <c r="R37" s="7"/>
      <c r="S37" s="7"/>
      <c r="T37" s="9"/>
    </row>
    <row r="38" spans="1:20" s="2" customFormat="1" x14ac:dyDescent="0.2">
      <c r="A38" s="9"/>
      <c r="B38" s="62" t="s">
        <v>7</v>
      </c>
      <c r="C38" s="104">
        <v>351</v>
      </c>
      <c r="D38" s="103">
        <v>56887</v>
      </c>
      <c r="E38" s="103">
        <v>560695</v>
      </c>
      <c r="F38" s="105">
        <v>4.4064495345706298</v>
      </c>
      <c r="G38" s="103">
        <v>122829</v>
      </c>
      <c r="H38" s="103">
        <v>1117078</v>
      </c>
      <c r="I38" s="105">
        <v>3.8570387284397802</v>
      </c>
      <c r="J38" s="103">
        <v>267196</v>
      </c>
      <c r="K38" s="106">
        <v>64.386415173941316</v>
      </c>
      <c r="L38" s="7"/>
      <c r="M38" s="7"/>
      <c r="N38" s="7"/>
      <c r="O38" s="7"/>
      <c r="P38" s="7"/>
      <c r="Q38" s="7"/>
      <c r="R38" s="7"/>
      <c r="S38" s="7"/>
      <c r="T38" s="9"/>
    </row>
    <row r="39" spans="1:20" s="2" customFormat="1" x14ac:dyDescent="0.2">
      <c r="A39" s="9"/>
      <c r="B39" s="62" t="s">
        <v>8</v>
      </c>
      <c r="C39" s="104">
        <v>352</v>
      </c>
      <c r="D39" s="103">
        <v>57353</v>
      </c>
      <c r="E39" s="103">
        <v>627891</v>
      </c>
      <c r="F39" s="105">
        <v>10.852938995582766</v>
      </c>
      <c r="G39" s="103">
        <v>175201</v>
      </c>
      <c r="H39" s="103">
        <v>1264939</v>
      </c>
      <c r="I39" s="105">
        <v>10.897206044671373</v>
      </c>
      <c r="J39" s="103">
        <v>367808</v>
      </c>
      <c r="K39" s="106">
        <v>69.73148183040739</v>
      </c>
      <c r="L39" s="7"/>
      <c r="M39" s="7"/>
      <c r="N39" s="7"/>
      <c r="O39" s="7"/>
      <c r="P39" s="7"/>
      <c r="Q39" s="7"/>
      <c r="R39" s="7"/>
      <c r="S39" s="7"/>
      <c r="T39" s="9"/>
    </row>
    <row r="40" spans="1:20" s="2" customFormat="1" x14ac:dyDescent="0.2">
      <c r="A40" s="9"/>
      <c r="B40" s="62" t="s">
        <v>9</v>
      </c>
      <c r="C40" s="104">
        <v>351</v>
      </c>
      <c r="D40" s="103">
        <v>57411</v>
      </c>
      <c r="E40" s="103">
        <v>604592</v>
      </c>
      <c r="F40" s="105">
        <v>-1.102025259721034</v>
      </c>
      <c r="G40" s="103">
        <v>136597</v>
      </c>
      <c r="H40" s="103">
        <v>1308161</v>
      </c>
      <c r="I40" s="105">
        <v>0.72058712567427519</v>
      </c>
      <c r="J40" s="103">
        <v>322936</v>
      </c>
      <c r="K40" s="106">
        <v>71.963729553907001</v>
      </c>
      <c r="L40" s="7"/>
      <c r="M40" s="7"/>
      <c r="N40" s="7"/>
      <c r="O40" s="7"/>
      <c r="P40" s="7"/>
      <c r="Q40" s="7"/>
      <c r="R40" s="7"/>
      <c r="S40" s="7"/>
      <c r="T40" s="9"/>
    </row>
    <row r="41" spans="1:20" s="2" customFormat="1" x14ac:dyDescent="0.2">
      <c r="A41" s="9"/>
      <c r="B41" s="62" t="s">
        <v>10</v>
      </c>
      <c r="C41" s="104">
        <v>352</v>
      </c>
      <c r="D41" s="103">
        <v>57411</v>
      </c>
      <c r="E41" s="103">
        <v>545704</v>
      </c>
      <c r="F41" s="105">
        <v>4.0462780419537756</v>
      </c>
      <c r="G41" s="103">
        <v>120144</v>
      </c>
      <c r="H41" s="103">
        <v>1126323</v>
      </c>
      <c r="I41" s="105">
        <v>5.9176505437772411</v>
      </c>
      <c r="J41" s="103">
        <v>275886</v>
      </c>
      <c r="K41" s="106">
        <v>64.775565658149134</v>
      </c>
      <c r="L41" s="7"/>
      <c r="M41" s="7"/>
      <c r="N41" s="7"/>
      <c r="O41" s="7"/>
      <c r="P41" s="7"/>
      <c r="Q41" s="7"/>
      <c r="R41" s="7"/>
      <c r="S41" s="7"/>
      <c r="T41" s="9"/>
    </row>
    <row r="42" spans="1:20" s="2" customFormat="1" x14ac:dyDescent="0.2">
      <c r="A42" s="9"/>
      <c r="B42" s="62" t="s">
        <v>11</v>
      </c>
      <c r="C42" s="104">
        <v>352</v>
      </c>
      <c r="D42" s="103">
        <v>57874</v>
      </c>
      <c r="E42" s="103">
        <v>553225</v>
      </c>
      <c r="F42" s="105">
        <v>-1.3199554069119286</v>
      </c>
      <c r="G42" s="103">
        <v>120266</v>
      </c>
      <c r="H42" s="103">
        <v>1145915</v>
      </c>
      <c r="I42" s="105">
        <v>2.4455549992847945</v>
      </c>
      <c r="J42" s="103">
        <v>282865</v>
      </c>
      <c r="K42" s="106">
        <v>63.220600481357167</v>
      </c>
      <c r="L42" s="7"/>
      <c r="M42" s="7"/>
      <c r="N42" s="7"/>
      <c r="O42" s="7"/>
      <c r="P42" s="7"/>
      <c r="Q42" s="7"/>
      <c r="R42" s="7"/>
      <c r="S42" s="7"/>
      <c r="T42" s="9"/>
    </row>
    <row r="43" spans="1:20" s="2" customFormat="1" x14ac:dyDescent="0.2">
      <c r="A43" s="9"/>
      <c r="B43" s="62" t="s">
        <v>12</v>
      </c>
      <c r="C43" s="104">
        <v>345</v>
      </c>
      <c r="D43" s="103">
        <v>57762</v>
      </c>
      <c r="E43" s="103">
        <v>502757</v>
      </c>
      <c r="F43" s="105">
        <v>1.9113044465345572</v>
      </c>
      <c r="G43" s="103">
        <v>112289</v>
      </c>
      <c r="H43" s="103">
        <v>967393</v>
      </c>
      <c r="I43" s="105">
        <v>4.1203947864084984</v>
      </c>
      <c r="J43" s="103">
        <v>244716</v>
      </c>
      <c r="K43" s="106">
        <v>55.632364991978577</v>
      </c>
      <c r="L43" s="7"/>
      <c r="M43" s="7"/>
      <c r="N43" s="7"/>
      <c r="O43" s="7"/>
      <c r="P43" s="7"/>
      <c r="Q43" s="7"/>
      <c r="R43" s="7"/>
      <c r="S43" s="7"/>
      <c r="T43" s="9"/>
    </row>
    <row r="44" spans="1:20" s="2" customFormat="1" x14ac:dyDescent="0.2">
      <c r="A44" s="9"/>
      <c r="B44" s="62" t="s">
        <v>13</v>
      </c>
      <c r="C44" s="104">
        <v>344</v>
      </c>
      <c r="D44" s="103">
        <v>57919</v>
      </c>
      <c r="E44" s="103">
        <v>495728</v>
      </c>
      <c r="F44" s="105">
        <v>3.2611774900431598</v>
      </c>
      <c r="G44" s="103">
        <v>110519</v>
      </c>
      <c r="H44" s="103">
        <v>977172</v>
      </c>
      <c r="I44" s="105">
        <v>4.7835961576817407</v>
      </c>
      <c r="J44" s="103">
        <v>252820</v>
      </c>
      <c r="K44" s="106">
        <v>54.275798960617415</v>
      </c>
      <c r="L44" s="7"/>
      <c r="M44" s="7"/>
      <c r="N44" s="7"/>
      <c r="O44" s="7"/>
      <c r="P44" s="7"/>
      <c r="Q44" s="7"/>
      <c r="R44" s="7"/>
      <c r="S44" s="7"/>
      <c r="T44" s="9"/>
    </row>
    <row r="45" spans="1:20" s="2" customFormat="1" x14ac:dyDescent="0.2">
      <c r="A45" s="61">
        <v>2016</v>
      </c>
      <c r="B45" s="62" t="s">
        <v>2</v>
      </c>
      <c r="C45" s="104">
        <v>347</v>
      </c>
      <c r="D45" s="103">
        <v>58270</v>
      </c>
      <c r="E45" s="103">
        <v>382372</v>
      </c>
      <c r="F45" s="105">
        <v>3.1158142269253384</v>
      </c>
      <c r="G45" s="103">
        <v>72844</v>
      </c>
      <c r="H45" s="103">
        <v>757300</v>
      </c>
      <c r="I45" s="105">
        <v>6.0394753055303507</v>
      </c>
      <c r="J45" s="103">
        <v>164213</v>
      </c>
      <c r="K45" s="106">
        <v>41.847738835343812</v>
      </c>
      <c r="L45" s="7"/>
      <c r="M45" s="7"/>
      <c r="N45" s="7"/>
      <c r="O45" s="7"/>
      <c r="P45" s="7"/>
      <c r="Q45" s="7"/>
      <c r="R45" s="7"/>
      <c r="S45" s="7"/>
      <c r="T45" s="9"/>
    </row>
    <row r="46" spans="1:20" s="2" customFormat="1" x14ac:dyDescent="0.2">
      <c r="A46" s="9"/>
      <c r="B46" s="62" t="s">
        <v>3</v>
      </c>
      <c r="C46" s="104">
        <v>348</v>
      </c>
      <c r="D46" s="103">
        <v>58491</v>
      </c>
      <c r="E46" s="103">
        <v>462944</v>
      </c>
      <c r="F46" s="105">
        <v>11.223121831679599</v>
      </c>
      <c r="G46" s="103">
        <v>89935</v>
      </c>
      <c r="H46" s="103">
        <v>877821</v>
      </c>
      <c r="I46" s="105">
        <v>11.427309319532823</v>
      </c>
      <c r="J46" s="103">
        <v>195582</v>
      </c>
      <c r="K46" s="106">
        <v>51.660290796285196</v>
      </c>
      <c r="L46" s="7"/>
      <c r="M46" s="7"/>
      <c r="N46" s="7"/>
      <c r="O46" s="7"/>
      <c r="P46" s="7"/>
      <c r="Q46" s="7"/>
      <c r="R46" s="7"/>
      <c r="S46" s="7"/>
      <c r="T46" s="9"/>
    </row>
    <row r="47" spans="1:20" s="2" customFormat="1" x14ac:dyDescent="0.2">
      <c r="A47" s="9"/>
      <c r="B47" s="62" t="s">
        <v>4</v>
      </c>
      <c r="C47" s="104">
        <v>358</v>
      </c>
      <c r="D47" s="103">
        <v>58974</v>
      </c>
      <c r="E47" s="103">
        <v>526387</v>
      </c>
      <c r="F47" s="105">
        <v>5.1274882018241987</v>
      </c>
      <c r="G47" s="103">
        <v>103399</v>
      </c>
      <c r="H47" s="103">
        <v>1085162</v>
      </c>
      <c r="I47" s="105">
        <v>11.919908249689559</v>
      </c>
      <c r="J47" s="103">
        <v>232933</v>
      </c>
      <c r="K47" s="106">
        <v>59.034380377574806</v>
      </c>
      <c r="L47" s="7"/>
      <c r="M47" s="7"/>
      <c r="N47" s="7"/>
      <c r="O47" s="7"/>
      <c r="P47" s="7"/>
      <c r="Q47" s="7"/>
      <c r="R47" s="7"/>
      <c r="S47" s="7"/>
      <c r="T47" s="9"/>
    </row>
    <row r="48" spans="1:20" s="2" customFormat="1" x14ac:dyDescent="0.2">
      <c r="A48" s="9"/>
      <c r="B48" s="62" t="s">
        <v>5</v>
      </c>
      <c r="C48" s="104">
        <v>361</v>
      </c>
      <c r="D48" s="103">
        <v>59080</v>
      </c>
      <c r="E48" s="103">
        <v>554312</v>
      </c>
      <c r="F48" s="105">
        <v>5.4370320774240675</v>
      </c>
      <c r="G48" s="103">
        <v>126986</v>
      </c>
      <c r="H48" s="103">
        <v>1113217</v>
      </c>
      <c r="I48" s="105">
        <v>4.4036039888845435</v>
      </c>
      <c r="J48" s="103">
        <v>293018</v>
      </c>
      <c r="K48" s="106">
        <v>62.334010381403743</v>
      </c>
      <c r="L48" s="7"/>
      <c r="M48" s="7"/>
      <c r="N48" s="7"/>
      <c r="O48" s="7"/>
      <c r="P48" s="7"/>
      <c r="Q48" s="7"/>
      <c r="R48" s="7"/>
      <c r="S48" s="7"/>
      <c r="T48" s="9"/>
    </row>
    <row r="49" spans="1:20" s="2" customFormat="1" x14ac:dyDescent="0.2">
      <c r="A49" s="9"/>
      <c r="B49" s="62" t="s">
        <v>6</v>
      </c>
      <c r="C49" s="104">
        <v>360</v>
      </c>
      <c r="D49" s="103">
        <v>59064</v>
      </c>
      <c r="E49" s="103">
        <v>578286</v>
      </c>
      <c r="F49" s="105">
        <v>1.0050093269895832</v>
      </c>
      <c r="G49" s="103">
        <v>117809</v>
      </c>
      <c r="H49" s="103">
        <v>1221177</v>
      </c>
      <c r="I49" s="105">
        <v>2.2334905541909658</v>
      </c>
      <c r="J49" s="103">
        <v>269141</v>
      </c>
      <c r="K49" s="106">
        <v>65.805763458337154</v>
      </c>
      <c r="L49" s="7"/>
      <c r="M49" s="7"/>
      <c r="N49" s="7"/>
      <c r="O49" s="7"/>
      <c r="P49" s="7"/>
      <c r="Q49" s="7"/>
      <c r="R49" s="7"/>
      <c r="S49" s="7"/>
      <c r="T49" s="9"/>
    </row>
    <row r="50" spans="1:20" s="2" customFormat="1" x14ac:dyDescent="0.2">
      <c r="A50" s="9"/>
      <c r="B50" s="62" t="s">
        <v>7</v>
      </c>
      <c r="C50" s="104">
        <v>359</v>
      </c>
      <c r="D50" s="103">
        <v>59009</v>
      </c>
      <c r="E50" s="103">
        <v>565320</v>
      </c>
      <c r="F50" s="105">
        <v>0.82486913562632092</v>
      </c>
      <c r="G50" s="103">
        <v>127861</v>
      </c>
      <c r="H50" s="103">
        <v>1131996</v>
      </c>
      <c r="I50" s="105">
        <v>1.3354483751358455</v>
      </c>
      <c r="J50" s="103">
        <v>280935</v>
      </c>
      <c r="K50" s="106">
        <v>63.070774514622066</v>
      </c>
      <c r="L50" s="7"/>
      <c r="M50" s="7"/>
      <c r="N50" s="7"/>
      <c r="O50" s="7"/>
      <c r="P50" s="7"/>
      <c r="Q50" s="7"/>
      <c r="R50" s="7"/>
      <c r="S50" s="7"/>
      <c r="T50" s="9"/>
    </row>
    <row r="51" spans="1:20" s="2" customFormat="1" x14ac:dyDescent="0.2">
      <c r="A51" s="9"/>
      <c r="B51" s="62" t="s">
        <v>8</v>
      </c>
      <c r="C51" s="104">
        <v>362</v>
      </c>
      <c r="D51" s="103">
        <v>59090</v>
      </c>
      <c r="E51" s="103">
        <v>655886</v>
      </c>
      <c r="F51" s="105">
        <v>4.4585764089627018</v>
      </c>
      <c r="G51" s="103">
        <v>179241</v>
      </c>
      <c r="H51" s="103">
        <v>1333212</v>
      </c>
      <c r="I51" s="105">
        <v>5.3973353655788934</v>
      </c>
      <c r="J51" s="103">
        <v>388930</v>
      </c>
      <c r="K51" s="106">
        <v>71.277657373388877</v>
      </c>
      <c r="L51" s="7"/>
      <c r="M51" s="7"/>
      <c r="N51" s="7"/>
      <c r="O51" s="7"/>
      <c r="P51" s="7"/>
      <c r="Q51" s="7"/>
      <c r="R51" s="7"/>
      <c r="S51" s="7"/>
      <c r="T51" s="9"/>
    </row>
    <row r="52" spans="1:20" s="2" customFormat="1" x14ac:dyDescent="0.2">
      <c r="A52" s="9"/>
      <c r="B52" s="62" t="s">
        <v>9</v>
      </c>
      <c r="C52" s="104">
        <v>368</v>
      </c>
      <c r="D52" s="103">
        <v>59414</v>
      </c>
      <c r="E52" s="103">
        <v>606676</v>
      </c>
      <c r="F52" s="105">
        <v>0.34469526556752322</v>
      </c>
      <c r="G52" s="103">
        <v>141041</v>
      </c>
      <c r="H52" s="103">
        <v>1300956</v>
      </c>
      <c r="I52" s="105">
        <v>-0.55077318464623237</v>
      </c>
      <c r="J52" s="103">
        <v>325361</v>
      </c>
      <c r="K52" s="106">
        <v>69.092980149133965</v>
      </c>
      <c r="L52" s="7"/>
      <c r="M52" s="7"/>
      <c r="N52" s="7"/>
      <c r="O52" s="7"/>
      <c r="P52" s="7"/>
      <c r="Q52" s="7"/>
      <c r="R52" s="7"/>
      <c r="S52" s="7"/>
      <c r="T52" s="9"/>
    </row>
    <row r="53" spans="1:20" s="2" customFormat="1" x14ac:dyDescent="0.2">
      <c r="A53" s="9"/>
      <c r="B53" s="62" t="s">
        <v>10</v>
      </c>
      <c r="C53" s="104">
        <v>371</v>
      </c>
      <c r="D53" s="103">
        <v>59674</v>
      </c>
      <c r="E53" s="103">
        <v>581790</v>
      </c>
      <c r="F53" s="105">
        <v>6.6127424391245073</v>
      </c>
      <c r="G53" s="103">
        <v>140715</v>
      </c>
      <c r="H53" s="103">
        <v>1174722</v>
      </c>
      <c r="I53" s="105">
        <v>4.2970799672917988</v>
      </c>
      <c r="J53" s="103">
        <v>321300</v>
      </c>
      <c r="K53" s="106">
        <v>64.885265498095208</v>
      </c>
      <c r="L53" s="7"/>
      <c r="M53" s="7"/>
      <c r="N53" s="7"/>
      <c r="O53" s="7"/>
      <c r="P53" s="7"/>
      <c r="Q53" s="7"/>
      <c r="R53" s="7"/>
      <c r="S53" s="7"/>
      <c r="T53" s="9"/>
    </row>
    <row r="54" spans="1:20" s="2" customFormat="1" x14ac:dyDescent="0.2">
      <c r="A54" s="9"/>
      <c r="B54" s="62" t="s">
        <v>11</v>
      </c>
      <c r="C54" s="104">
        <v>371</v>
      </c>
      <c r="D54" s="103">
        <v>59632</v>
      </c>
      <c r="E54" s="103">
        <v>609688</v>
      </c>
      <c r="F54" s="105">
        <v>10.206154819467667</v>
      </c>
      <c r="G54" s="103">
        <v>125922</v>
      </c>
      <c r="H54" s="103">
        <v>1265888</v>
      </c>
      <c r="I54" s="105">
        <v>10.469624710384279</v>
      </c>
      <c r="J54" s="103">
        <v>288630</v>
      </c>
      <c r="K54" s="106">
        <v>67.786023092169614</v>
      </c>
      <c r="L54" s="7"/>
      <c r="M54" s="7"/>
      <c r="N54" s="7"/>
      <c r="O54" s="7"/>
      <c r="P54" s="7"/>
      <c r="Q54" s="7"/>
      <c r="R54" s="7"/>
      <c r="S54" s="7"/>
      <c r="T54" s="9"/>
    </row>
    <row r="55" spans="1:20" s="2" customFormat="1" x14ac:dyDescent="0.2">
      <c r="A55" s="9"/>
      <c r="B55" s="62"/>
      <c r="C55" s="58"/>
      <c r="D55" s="42"/>
      <c r="E55" s="42"/>
      <c r="F55" s="42"/>
      <c r="G55" s="42"/>
      <c r="H55" s="42"/>
      <c r="I55" s="42"/>
      <c r="J55" s="42"/>
      <c r="K55" s="7"/>
      <c r="L55" s="7"/>
      <c r="M55" s="7"/>
      <c r="N55" s="7"/>
      <c r="O55" s="7"/>
      <c r="P55" s="7"/>
      <c r="Q55" s="7"/>
      <c r="R55" s="7"/>
      <c r="S55" s="7"/>
      <c r="T55" s="9"/>
    </row>
    <row r="56" spans="1:20" s="2" customFormat="1" x14ac:dyDescent="0.2">
      <c r="A56" s="9"/>
      <c r="B56" s="62"/>
      <c r="C56" s="58"/>
      <c r="D56" s="42"/>
      <c r="E56" s="42"/>
      <c r="F56" s="42"/>
      <c r="G56" s="42"/>
      <c r="H56" s="42"/>
      <c r="I56" s="42"/>
      <c r="J56" s="42"/>
      <c r="K56" s="7"/>
      <c r="L56" s="7"/>
      <c r="M56" s="7"/>
      <c r="N56" s="7"/>
      <c r="O56" s="7"/>
      <c r="P56" s="7"/>
      <c r="Q56" s="7"/>
      <c r="R56" s="7"/>
      <c r="S56" s="7"/>
      <c r="T56" s="9"/>
    </row>
    <row r="57" spans="1:20" s="2" customFormat="1" x14ac:dyDescent="0.2">
      <c r="A57" s="63"/>
      <c r="B57" s="64"/>
      <c r="C57" s="65"/>
      <c r="D57" s="66"/>
      <c r="E57" s="66"/>
      <c r="F57" s="66"/>
      <c r="G57" s="66"/>
      <c r="H57" s="66"/>
      <c r="I57" s="66"/>
      <c r="J57" s="66"/>
      <c r="K57" s="67"/>
      <c r="L57" s="7"/>
      <c r="M57" s="7"/>
      <c r="N57" s="7"/>
      <c r="O57" s="7"/>
      <c r="P57" s="7"/>
      <c r="Q57" s="7"/>
      <c r="R57" s="7"/>
      <c r="S57" s="7"/>
      <c r="T57" s="9"/>
    </row>
    <row r="58" spans="1:20" s="2" customFormat="1" x14ac:dyDescent="0.2">
      <c r="A58" s="9"/>
      <c r="B58" s="9"/>
      <c r="C58" s="35"/>
      <c r="D58" s="35"/>
      <c r="E58" s="35"/>
      <c r="F58" s="35"/>
      <c r="G58" s="35"/>
      <c r="H58" s="35"/>
      <c r="I58" s="35"/>
      <c r="J58" s="35"/>
      <c r="K58" s="7"/>
      <c r="L58" s="7"/>
      <c r="M58" s="7"/>
      <c r="N58" s="7"/>
      <c r="O58" s="7"/>
      <c r="P58" s="7"/>
      <c r="Q58" s="7"/>
      <c r="R58" s="7"/>
      <c r="S58" s="7"/>
      <c r="T58" s="9"/>
    </row>
    <row r="59" spans="1:20" s="2" customFormat="1" x14ac:dyDescent="0.2">
      <c r="A59" s="2" t="s">
        <v>142</v>
      </c>
      <c r="C59" s="8"/>
      <c r="D59" s="8"/>
      <c r="E59" s="8"/>
      <c r="F59" s="8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  <c r="T59" s="9"/>
    </row>
    <row r="60" spans="1:20" s="2" customFormat="1" x14ac:dyDescent="0.2">
      <c r="A60" s="2" t="s">
        <v>143</v>
      </c>
      <c r="C60" s="8"/>
      <c r="D60" s="8"/>
      <c r="E60" s="8"/>
      <c r="F60" s="8"/>
      <c r="G60" s="8"/>
      <c r="H60" s="8"/>
      <c r="I60" s="8"/>
      <c r="J60" s="8"/>
      <c r="K60" s="7"/>
      <c r="L60" s="7"/>
      <c r="M60" s="7"/>
      <c r="N60" s="7"/>
      <c r="O60" s="7"/>
      <c r="P60" s="7"/>
      <c r="Q60" s="7"/>
      <c r="R60" s="7"/>
      <c r="S60" s="7"/>
      <c r="T60" s="9"/>
    </row>
    <row r="61" spans="1:20" s="2" customFormat="1" x14ac:dyDescent="0.2">
      <c r="A61" s="1" t="s">
        <v>144</v>
      </c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">
      <c r="A62" s="46" t="s">
        <v>145</v>
      </c>
    </row>
  </sheetData>
  <mergeCells count="16">
    <mergeCell ref="H3:J3"/>
    <mergeCell ref="J4:J5"/>
    <mergeCell ref="A1:K1"/>
    <mergeCell ref="A6:B6"/>
    <mergeCell ref="C6:D6"/>
    <mergeCell ref="A4:B4"/>
    <mergeCell ref="I4:I5"/>
    <mergeCell ref="A5:B5"/>
    <mergeCell ref="A3:B3"/>
    <mergeCell ref="C3:C5"/>
    <mergeCell ref="D3:D5"/>
    <mergeCell ref="K3:K5"/>
    <mergeCell ref="H4:H5"/>
    <mergeCell ref="E4:E5"/>
    <mergeCell ref="F4:F5"/>
    <mergeCell ref="E3:G3"/>
  </mergeCells>
  <conditionalFormatting sqref="A20:K57">
    <cfRule type="expression" dxfId="4" priority="5">
      <formula>MOD(ROW(),2)=0</formula>
    </cfRule>
  </conditionalFormatting>
  <conditionalFormatting sqref="A8:F19">
    <cfRule type="expression" dxfId="3" priority="4">
      <formula>MOD(ROW(),2)=0</formula>
    </cfRule>
  </conditionalFormatting>
  <conditionalFormatting sqref="G8:I19">
    <cfRule type="expression" dxfId="2" priority="3">
      <formula>MOD(ROW(),2)=0</formula>
    </cfRule>
  </conditionalFormatting>
  <conditionalFormatting sqref="J8:J19">
    <cfRule type="expression" dxfId="1" priority="2">
      <formula>MOD(ROW(),2)=0</formula>
    </cfRule>
  </conditionalFormatting>
  <conditionalFormatting sqref="K8:K1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10/16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zoomScaleNormal="100" zoomScalePageLayoutView="140" workbookViewId="0"/>
  </sheetViews>
  <sheetFormatPr baseColWidth="10" defaultColWidth="11.42578125" defaultRowHeight="11.25" x14ac:dyDescent="0.2"/>
  <cols>
    <col min="1" max="1" width="93.7109375" style="1" customWidth="1"/>
    <col min="2" max="16384" width="11.42578125" style="1"/>
  </cols>
  <sheetData>
    <row r="1" spans="1:1" ht="12.75" x14ac:dyDescent="0.2">
      <c r="A1" s="45" t="s">
        <v>122</v>
      </c>
    </row>
    <row r="3" spans="1:1" ht="11.25" customHeight="1" x14ac:dyDescent="0.2">
      <c r="A3" s="10"/>
    </row>
    <row r="4" spans="1:1" ht="11.25" customHeight="1" x14ac:dyDescent="0.2">
      <c r="A4" s="10"/>
    </row>
    <row r="5" spans="1:1" ht="11.25" customHeight="1" x14ac:dyDescent="0.2">
      <c r="A5" s="10"/>
    </row>
    <row r="6" spans="1:1" ht="11.25" customHeight="1" x14ac:dyDescent="0.2">
      <c r="A6" s="10"/>
    </row>
    <row r="7" spans="1:1" ht="11.25" customHeight="1" x14ac:dyDescent="0.2">
      <c r="A7" s="10"/>
    </row>
    <row r="8" spans="1:1" ht="11.25" customHeight="1" x14ac:dyDescent="0.2">
      <c r="A8" s="10"/>
    </row>
    <row r="9" spans="1:1" ht="11.25" customHeight="1" x14ac:dyDescent="0.2">
      <c r="A9" s="10"/>
    </row>
    <row r="10" spans="1:1" ht="11.25" customHeight="1" x14ac:dyDescent="0.2">
      <c r="A10" s="10"/>
    </row>
    <row r="11" spans="1:1" ht="11.25" customHeight="1" x14ac:dyDescent="0.2">
      <c r="A11" s="10"/>
    </row>
    <row r="12" spans="1:1" ht="11.25" customHeight="1" x14ac:dyDescent="0.2">
      <c r="A12" s="10"/>
    </row>
    <row r="13" spans="1:1" ht="11.25" customHeight="1" x14ac:dyDescent="0.2">
      <c r="A13" s="10"/>
    </row>
    <row r="14" spans="1:1" ht="11.25" customHeight="1" x14ac:dyDescent="0.2">
      <c r="A14" s="10"/>
    </row>
    <row r="15" spans="1:1" ht="11.25" customHeight="1" x14ac:dyDescent="0.2">
      <c r="A15" s="10"/>
    </row>
    <row r="16" spans="1:1" ht="11.25" customHeight="1" x14ac:dyDescent="0.2">
      <c r="A16" s="10"/>
    </row>
    <row r="17" spans="1:1" ht="11.25" customHeight="1" x14ac:dyDescent="0.2">
      <c r="A17" s="10"/>
    </row>
    <row r="18" spans="1:1" ht="11.25" customHeight="1" x14ac:dyDescent="0.2">
      <c r="A18" s="10"/>
    </row>
    <row r="19" spans="1:1" s="2" customFormat="1" ht="11.25" customHeight="1" x14ac:dyDescent="0.2">
      <c r="A19" s="10"/>
    </row>
    <row r="20" spans="1:1" s="2" customFormat="1" ht="11.25" customHeight="1" x14ac:dyDescent="0.2">
      <c r="A20" s="10"/>
    </row>
    <row r="21" spans="1:1" s="2" customFormat="1" ht="11.25" customHeight="1" x14ac:dyDescent="0.2">
      <c r="A21" s="10"/>
    </row>
    <row r="22" spans="1:1" s="2" customFormat="1" ht="14.25" customHeight="1" x14ac:dyDescent="0.2">
      <c r="A22" s="10"/>
    </row>
    <row r="23" spans="1:1" s="2" customFormat="1" ht="16.5" customHeight="1" x14ac:dyDescent="0.2">
      <c r="A23" s="45" t="s">
        <v>123</v>
      </c>
    </row>
    <row r="24" spans="1:1" s="2" customFormat="1" ht="16.5" customHeight="1" x14ac:dyDescent="0.2">
      <c r="A24" s="10"/>
    </row>
    <row r="25" spans="1:1" s="2" customFormat="1" ht="11.25" customHeight="1" x14ac:dyDescent="0.2">
      <c r="A25" s="10"/>
    </row>
    <row r="26" spans="1:1" s="2" customFormat="1" ht="11.25" customHeight="1" x14ac:dyDescent="0.2">
      <c r="A26" s="10"/>
    </row>
    <row r="27" spans="1:1" s="2" customFormat="1" ht="11.25" customHeight="1" x14ac:dyDescent="0.2">
      <c r="A27" s="10"/>
    </row>
    <row r="28" spans="1:1" s="2" customFormat="1" ht="11.25" customHeight="1" x14ac:dyDescent="0.2">
      <c r="A28" s="10"/>
    </row>
    <row r="29" spans="1:1" s="2" customFormat="1" ht="11.25" customHeight="1" x14ac:dyDescent="0.2">
      <c r="A29" s="10"/>
    </row>
    <row r="30" spans="1:1" s="2" customFormat="1" ht="11.25" customHeight="1" x14ac:dyDescent="0.2">
      <c r="A30" s="10"/>
    </row>
    <row r="31" spans="1:1" s="2" customFormat="1" ht="11.25" customHeight="1" x14ac:dyDescent="0.2">
      <c r="A31" s="10"/>
    </row>
    <row r="32" spans="1:1" s="2" customFormat="1" ht="11.25" customHeight="1" x14ac:dyDescent="0.2">
      <c r="A32" s="10"/>
    </row>
    <row r="33" spans="1:1" s="2" customFormat="1" ht="11.25" customHeight="1" x14ac:dyDescent="0.2">
      <c r="A33" s="10"/>
    </row>
    <row r="34" spans="1:1" s="2" customFormat="1" ht="11.25" customHeight="1" x14ac:dyDescent="0.2">
      <c r="A34" s="10"/>
    </row>
    <row r="35" spans="1:1" s="2" customFormat="1" ht="11.25" customHeight="1" x14ac:dyDescent="0.2">
      <c r="A35" s="10"/>
    </row>
    <row r="36" spans="1:1" s="2" customFormat="1" ht="11.25" customHeight="1" x14ac:dyDescent="0.2">
      <c r="A36" s="10"/>
    </row>
    <row r="37" spans="1:1" s="2" customFormat="1" ht="11.25" customHeight="1" x14ac:dyDescent="0.2">
      <c r="A37" s="10"/>
    </row>
    <row r="38" spans="1:1" s="2" customFormat="1" ht="11.25" customHeight="1" x14ac:dyDescent="0.2">
      <c r="A38" s="10"/>
    </row>
    <row r="39" spans="1:1" s="2" customFormat="1" ht="11.25" customHeight="1" x14ac:dyDescent="0.2">
      <c r="A39" s="10"/>
    </row>
    <row r="40" spans="1:1" s="2" customFormat="1" ht="11.25" customHeight="1" x14ac:dyDescent="0.2">
      <c r="A40" s="10"/>
    </row>
    <row r="41" spans="1:1" s="2" customFormat="1" ht="11.25" customHeight="1" x14ac:dyDescent="0.2">
      <c r="A41" s="10"/>
    </row>
    <row r="42" spans="1:1" s="2" customFormat="1" ht="11.25" customHeight="1" x14ac:dyDescent="0.2">
      <c r="A42" s="10"/>
    </row>
    <row r="43" spans="1:1" s="2" customFormat="1" ht="11.25" customHeight="1" x14ac:dyDescent="0.2">
      <c r="A43" s="10"/>
    </row>
    <row r="44" spans="1:1" s="2" customFormat="1" ht="9.75" customHeight="1" x14ac:dyDescent="0.2"/>
    <row r="45" spans="1:1" s="2" customFormat="1" ht="15" customHeight="1" x14ac:dyDescent="0.2">
      <c r="A45" s="45" t="s">
        <v>124</v>
      </c>
    </row>
    <row r="46" spans="1:1" s="2" customFormat="1" ht="11.25" customHeight="1" x14ac:dyDescent="0.2"/>
    <row r="47" spans="1:1" s="2" customFormat="1" ht="11.25" customHeight="1" x14ac:dyDescent="0.2"/>
    <row r="48" spans="1:1" s="2" customFormat="1" ht="11.25" customHeight="1" x14ac:dyDescent="0.2"/>
    <row r="49" s="2" customFormat="1" ht="11.25" customHeight="1" x14ac:dyDescent="0.2"/>
    <row r="50" s="2" customFormat="1" ht="11.25" customHeight="1" x14ac:dyDescent="0.2"/>
    <row r="51" s="2" customFormat="1" ht="11.25" customHeight="1" x14ac:dyDescent="0.2"/>
    <row r="52" s="2" customFormat="1" ht="11.25" customHeight="1" x14ac:dyDescent="0.2"/>
    <row r="53" s="2" customFormat="1" ht="11.25" customHeight="1" x14ac:dyDescent="0.2"/>
    <row r="54" s="2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1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10/16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2016-12-20T06:12:40Z</cp:lastPrinted>
  <dcterms:created xsi:type="dcterms:W3CDTF">2004-02-16T09:50:56Z</dcterms:created>
  <dcterms:modified xsi:type="dcterms:W3CDTF">2016-12-20T06:12:58Z</dcterms:modified>
  <cp:category>LIS-Bericht</cp:category>
</cp:coreProperties>
</file>