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<sst xmlns="http://schemas.openxmlformats.org/spreadsheetml/2006/main" count="218" uniqueCount="166">
  <si>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</si>
  <si>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</si>
  <si>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</si>
  <si>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</si>
  <si>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</si>
  <si>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</si>
  <si>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</si>
  <si>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</si>
  <si>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</si>
  <si>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</si>
  <si>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</si>
  <si>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</si>
  <si>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</si>
  <si>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</si>
  <si>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</si>
  <si>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</si>
  <si>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</si>
  <si>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</si>
  <si>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</si>
  <si>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</si>
  <si>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</si>
  <si>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</si>
  <si>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</si>
  <si>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</si>
  <si>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</si>
  <si>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</si>
  <si>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</si>
  <si>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</si>
  <si>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</si>
  <si>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</si>
  <si>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</si>
  <si>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</si>
  <si>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</si>
  <si>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</si>
  <si>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</si>
  <si>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</si>
  <si>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</si>
  <si>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</si>
  <si>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</si>
  <si>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</si>
  <si>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</si>
  <si>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</si>
  <si>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</si>
  <si>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</si>
  <si>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</si>
  <si>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</si>
  <si>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</si>
  <si>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</si>
  <si>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</si>
  <si>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</si>
  <si>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</si>
  <si>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</si>
  <si>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</si>
  <si>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</si>
  <si>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</si>
  <si>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</si>
  <si>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</si>
  <si>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</si>
  <si>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</si>
  <si>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</si>
  <si>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</si>
  <si>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</si>
  <si>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</si>
  <si>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</si>
  <si>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</si>
  <si>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</si>
  <si>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</si>
  <si>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</si>
  <si>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</si>
  <si>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</si>
  <si>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</si>
  <si>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</si>
  <si>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</si>
  <si>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</si>
  <si>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</si>
  <si>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</si>
  <si>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</si>
  <si>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</si>
  <si>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</si>
  <si>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</si>
  <si>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</si>
  <si>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</si>
  <si>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</si>
  <si>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</si>
  <si>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</si>
  <si>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</si>
  <si>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</si>
  <si>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</si>
  <si>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</si>
  <si>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</si>
  <si>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</si>
  <si>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</si>
  <si>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</si>
  <si>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</si>
  <si>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</si>
  <si>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</si>
  <si>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</si>
  <si>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</si>
  <si>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</si>
  <si>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</si>
  <si>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</si>
  <si>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</si>
  <si>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</si>
  <si>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</si>
  <si>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</si>
  <si>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</si>
  <si>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</si>
  <si>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</si>
  <si>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</si>
  <si>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</si>
  <si>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</si>
  <si>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</si>
  <si>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</si>
  <si>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</si>
  <si>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</si>
  <si>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</si>
  <si>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</si>
  <si>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</si>
  <si>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</si>
  <si>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</si>
  <si>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</si>
  <si>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</si>
  <si>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</si>
  <si>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</si>
  <si>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</si>
  <si>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</si>
  <si>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</si>
  <si>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</si>
  <si>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</si>
  <si>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</si>
  <si>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</si>
  <si>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</si>
  <si>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</si>
  <si>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</si>
  <si>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</si>
  <si>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</si>
  <si>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</si>
  <si>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</si>
  <si>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</si>
  <si>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</si>
  <si>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</si>
  <si>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</si>
  <si>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</si>
  <si>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</si>
  <si>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</si>
  <si>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</si>
  <si>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</si>
  <si>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</si>
  <si>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</si>
  <si>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</si>
  <si>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</si>
  <si>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</si>
  <si>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</si>
  <si>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</si>
  <si>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</si>
  <si>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</si>
  <si>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</si>
  <si>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</si>
  <si>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</si>
  <si>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</si>
  <si>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2016</t>
  </si>
  <si>
    <t>Kennziffer: G IV 1 - m 10/17 HH</t>
  </si>
  <si>
    <t>Oktober 2017</t>
  </si>
  <si>
    <t xml:space="preserve">© Statistisches Amt für Hamburg und Schleswig-Holstein, Hamburg 2017 
Auszugsweise Vervielfältigung und Verbreitung mit Quellenangabe gestattet.        </t>
  </si>
  <si>
    <t>Januar bis Oktober 2017</t>
  </si>
  <si>
    <t>Herausgegeben am: 20. Dezember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</si>
</sst>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5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T2_1!$E$45:$E$56</c:f>
              <c:numCache>
                <c:formatCode>#\ ###\ ##0\ \ ;\-\ #\ ###\ ##0\ \ ;\-</c:formatCode>
                <c:ptCount val="12"/>
                <c:pt idx="0">
                  <c:v>403667</c:v>
                </c:pt>
                <c:pt idx="1">
                  <c:v>453120</c:v>
                </c:pt>
                <c:pt idx="2">
                  <c:v>555047</c:v>
                </c:pt>
                <c:pt idx="3">
                  <c:v>591635</c:v>
                </c:pt>
                <c:pt idx="4">
                  <c:v>597360</c:v>
                </c:pt>
                <c:pt idx="5">
                  <c:v>615697</c:v>
                </c:pt>
                <c:pt idx="6">
                  <c:v>617294</c:v>
                </c:pt>
                <c:pt idx="7">
                  <c:v>636636</c:v>
                </c:pt>
                <c:pt idx="8">
                  <c:v>628125</c:v>
                </c:pt>
                <c:pt idx="9">
                  <c:v>604184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T2_1!$E$33:$E$44</c:f>
              <c:numCache>
                <c:formatCode>#\ ###\ ##0\ \ ;\-\ #\ ###\ ##0\ \ ;\-</c:formatCode>
                <c:ptCount val="12"/>
                <c:pt idx="0">
                  <c:v>382236</c:v>
                </c:pt>
                <c:pt idx="1">
                  <c:v>462901</c:v>
                </c:pt>
                <c:pt idx="2">
                  <c:v>526139</c:v>
                </c:pt>
                <c:pt idx="3">
                  <c:v>554241</c:v>
                </c:pt>
                <c:pt idx="4">
                  <c:v>577989</c:v>
                </c:pt>
                <c:pt idx="5">
                  <c:v>565043</c:v>
                </c:pt>
                <c:pt idx="6">
                  <c:v>655533</c:v>
                </c:pt>
                <c:pt idx="7">
                  <c:v>606117</c:v>
                </c:pt>
                <c:pt idx="8">
                  <c:v>581178</c:v>
                </c:pt>
                <c:pt idx="9">
                  <c:v>608598</c:v>
                </c:pt>
                <c:pt idx="10">
                  <c:v>532860</c:v>
                </c:pt>
                <c:pt idx="11">
                  <c:v>513236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5411584"/>
        <c:axId val="155413120"/>
      </c:barChart>
      <c:catAx>
        <c:axId val="1554115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55413120"/>
        <c:crosses val="autoZero"/>
        <c:auto val="0"/>
        <c:lblAlgn val="ctr"/>
        <c:lblOffset val="100"/>
        <c:noMultiLvlLbl val="0"/>
      </c:catAx>
      <c:valAx>
        <c:axId val="155413120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55411584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T2_1!$H$45:$H$56</c:f>
              <c:numCache>
                <c:formatCode>#\ ###\ ##0\ \ ;\-\ #\ ###\ ##0\ \ ;\-</c:formatCode>
                <c:ptCount val="12"/>
                <c:pt idx="0">
                  <c:v>780382</c:v>
                </c:pt>
                <c:pt idx="1">
                  <c:v>865255</c:v>
                </c:pt>
                <c:pt idx="2">
                  <c:v>1073065</c:v>
                </c:pt>
                <c:pt idx="3">
                  <c:v>1267940</c:v>
                </c:pt>
                <c:pt idx="4">
                  <c:v>1239911</c:v>
                </c:pt>
                <c:pt idx="5">
                  <c:v>1268514</c:v>
                </c:pt>
                <c:pt idx="6">
                  <c:v>1352077</c:v>
                </c:pt>
                <c:pt idx="7">
                  <c:v>1364447</c:v>
                </c:pt>
                <c:pt idx="8">
                  <c:v>1254086</c:v>
                </c:pt>
                <c:pt idx="9">
                  <c:v>1257121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T2_1!$H$33:$H$44</c:f>
              <c:numCache>
                <c:formatCode>#\ ###\ ##0\ \ ;\-\ #\ ###\ ##0\ \ ;\-</c:formatCode>
                <c:ptCount val="12"/>
                <c:pt idx="0">
                  <c:v>757110</c:v>
                </c:pt>
                <c:pt idx="1">
                  <c:v>877769</c:v>
                </c:pt>
                <c:pt idx="2">
                  <c:v>1084943</c:v>
                </c:pt>
                <c:pt idx="3">
                  <c:v>1112867</c:v>
                </c:pt>
                <c:pt idx="4">
                  <c:v>1220765</c:v>
                </c:pt>
                <c:pt idx="5">
                  <c:v>1131610</c:v>
                </c:pt>
                <c:pt idx="6">
                  <c:v>1332715</c:v>
                </c:pt>
                <c:pt idx="7">
                  <c:v>1299892</c:v>
                </c:pt>
                <c:pt idx="8">
                  <c:v>1173878</c:v>
                </c:pt>
                <c:pt idx="9">
                  <c:v>1264264</c:v>
                </c:pt>
                <c:pt idx="10">
                  <c:v>1022638</c:v>
                </c:pt>
                <c:pt idx="11">
                  <c:v>1052550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5447680"/>
        <c:axId val="155449216"/>
      </c:barChart>
      <c:catAx>
        <c:axId val="1554476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55449216"/>
        <c:crosses val="autoZero"/>
        <c:auto val="0"/>
        <c:lblAlgn val="ctr"/>
        <c:lblOffset val="100"/>
        <c:noMultiLvlLbl val="0"/>
      </c:catAx>
      <c:valAx>
        <c:axId val="155449216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5544768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T2_1!$K$45:$K$56</c:f>
              <c:numCache>
                <c:formatCode>##0.0\ \ ;\-\ ##0.0\ \ ;\-\ \ \ </c:formatCode>
                <c:ptCount val="12"/>
                <c:pt idx="0">
                  <c:v>42.09552832235471</c:v>
                </c:pt>
                <c:pt idx="1">
                  <c:v>51.559667321927179</c:v>
                </c:pt>
                <c:pt idx="2">
                  <c:v>57.575667845896504</c:v>
                </c:pt>
                <c:pt idx="3">
                  <c:v>69.459634551495014</c:v>
                </c:pt>
                <c:pt idx="4">
                  <c:v>64.829761612749593</c:v>
                </c:pt>
                <c:pt idx="5">
                  <c:v>68.268254150472032</c:v>
                </c:pt>
                <c:pt idx="6">
                  <c:v>69.93974116258272</c:v>
                </c:pt>
                <c:pt idx="7">
                  <c:v>69.763152477270296</c:v>
                </c:pt>
                <c:pt idx="8">
                  <c:v>66.169933594687578</c:v>
                </c:pt>
                <c:pt idx="9">
                  <c:v>64.083802337934003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T2_1!$K$33:$K$44</c:f>
              <c:numCache>
                <c:formatCode>##0.0\ \ ;\-\ ##0.0\ \ ;\-\ \ \ </c:formatCode>
                <c:ptCount val="12"/>
                <c:pt idx="0">
                  <c:v>41.837220502997724</c:v>
                </c:pt>
                <c:pt idx="1">
                  <c:v>51.658108371015381</c:v>
                </c:pt>
                <c:pt idx="2">
                  <c:v>59.023402180221346</c:v>
                </c:pt>
                <c:pt idx="3">
                  <c:v>62.313208420078652</c:v>
                </c:pt>
                <c:pt idx="4">
                  <c:v>65.782148152800502</c:v>
                </c:pt>
                <c:pt idx="5">
                  <c:v>63.045764703224201</c:v>
                </c:pt>
                <c:pt idx="6">
                  <c:v>71.24690823595175</c:v>
                </c:pt>
                <c:pt idx="7">
                  <c:v>69.034049726771499</c:v>
                </c:pt>
                <c:pt idx="8">
                  <c:v>64.834861001725955</c:v>
                </c:pt>
                <c:pt idx="9">
                  <c:v>67.69817244692176</c:v>
                </c:pt>
                <c:pt idx="10">
                  <c:v>56.918496173398132</c:v>
                </c:pt>
                <c:pt idx="11">
                  <c:v>56.935527266494098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5552384"/>
        <c:axId val="155554176"/>
      </c:barChart>
      <c:catAx>
        <c:axId val="1555523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55554176"/>
        <c:crosses val="autoZero"/>
        <c:auto val="0"/>
        <c:lblAlgn val="ctr"/>
        <c:lblOffset val="100"/>
        <c:noMultiLvlLbl val="0"/>
      </c:catAx>
      <c:valAx>
        <c:axId val="15555417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55552384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2" t="s">
        <v>25</v>
      </c>
    </row>
    <row r="4" spans="1:6" ht="20.45" customHeight="1" x14ac:dyDescent="0.3">
      <c r="A4" s="12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153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136</v>
      </c>
    </row>
    <row r="19" spans="1:6" s="19" customFormat="1" ht="37.5" x14ac:dyDescent="0.5">
      <c r="F19" s="36" t="s">
        <v>135</v>
      </c>
    </row>
    <row r="20" spans="1:6" s="19" customFormat="1" ht="37.5" x14ac:dyDescent="0.5">
      <c r="F20" s="95" t="s">
        <v>162</v>
      </c>
    </row>
    <row r="21" spans="1:6" ht="23.25" x14ac:dyDescent="0.35">
      <c r="A21" s="17"/>
      <c r="B21" s="17"/>
      <c r="C21" s="17"/>
      <c r="D21" s="17"/>
      <c r="E21" s="17"/>
      <c r="F21" s="40" t="s">
        <v>87</v>
      </c>
    </row>
    <row r="23" spans="1:6" ht="15" x14ac:dyDescent="0.2">
      <c r="F23" s="39" t="s">
        <v>165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10/17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0" t="s">
        <v>27</v>
      </c>
      <c r="B1" s="110"/>
      <c r="C1" s="110"/>
      <c r="D1" s="110"/>
      <c r="E1" s="110"/>
      <c r="F1" s="110"/>
      <c r="G1" s="110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1" t="s">
        <v>28</v>
      </c>
      <c r="B4" s="112"/>
      <c r="C4" s="112"/>
      <c r="D4" s="112"/>
      <c r="E4" s="112"/>
      <c r="F4" s="112"/>
      <c r="G4" s="112"/>
    </row>
    <row r="5" spans="1:7" s="83" customFormat="1" x14ac:dyDescent="0.2">
      <c r="A5" s="113"/>
      <c r="B5" s="113"/>
      <c r="C5" s="113"/>
      <c r="D5" s="113"/>
      <c r="E5" s="113"/>
      <c r="F5" s="113"/>
      <c r="G5" s="113"/>
    </row>
    <row r="6" spans="1:7" s="83" customFormat="1" x14ac:dyDescent="0.2">
      <c r="A6" s="85" t="s">
        <v>145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4" t="s">
        <v>29</v>
      </c>
      <c r="B8" s="115"/>
      <c r="C8" s="115"/>
      <c r="D8" s="115"/>
      <c r="E8" s="115"/>
      <c r="F8" s="115"/>
      <c r="G8" s="115"/>
    </row>
    <row r="9" spans="1:7" s="83" customFormat="1" x14ac:dyDescent="0.2">
      <c r="A9" s="115" t="s">
        <v>30</v>
      </c>
      <c r="B9" s="115"/>
      <c r="C9" s="115"/>
      <c r="D9" s="115"/>
      <c r="E9" s="115"/>
      <c r="F9" s="115"/>
      <c r="G9" s="115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09" t="s">
        <v>31</v>
      </c>
      <c r="B11" s="109"/>
      <c r="C11" s="109"/>
      <c r="D11" s="109"/>
      <c r="E11" s="109"/>
      <c r="F11" s="109"/>
      <c r="G11" s="109"/>
    </row>
    <row r="12" spans="1:7" s="83" customFormat="1" x14ac:dyDescent="0.2">
      <c r="A12" s="115" t="s">
        <v>32</v>
      </c>
      <c r="B12" s="115"/>
      <c r="C12" s="115"/>
      <c r="D12" s="115"/>
      <c r="E12" s="115"/>
      <c r="F12" s="115"/>
      <c r="G12" s="115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4" t="s">
        <v>33</v>
      </c>
      <c r="B15" s="115"/>
      <c r="C15" s="115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5" t="s">
        <v>44</v>
      </c>
      <c r="B17" s="115"/>
      <c r="C17" s="115"/>
      <c r="D17" s="88"/>
      <c r="E17" s="88"/>
      <c r="F17" s="88"/>
      <c r="G17" s="88"/>
    </row>
    <row r="18" spans="1:7" s="83" customFormat="1" ht="12.75" customHeight="1" x14ac:dyDescent="0.2">
      <c r="A18" s="88" t="s">
        <v>130</v>
      </c>
      <c r="B18" s="115" t="s">
        <v>154</v>
      </c>
      <c r="C18" s="115"/>
      <c r="D18" s="88"/>
      <c r="E18" s="88"/>
      <c r="F18" s="88"/>
      <c r="G18" s="88"/>
    </row>
    <row r="19" spans="1:7" s="83" customFormat="1" ht="12.75" customHeight="1" x14ac:dyDescent="0.2">
      <c r="A19" s="88" t="s">
        <v>131</v>
      </c>
      <c r="B19" s="116" t="s">
        <v>132</v>
      </c>
      <c r="C19" s="117"/>
      <c r="D19" s="117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4" t="s">
        <v>146</v>
      </c>
      <c r="B21" s="115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82</v>
      </c>
      <c r="B23" s="115" t="s">
        <v>83</v>
      </c>
      <c r="C23" s="115"/>
      <c r="D23" s="88"/>
      <c r="E23" s="88"/>
      <c r="F23" s="88"/>
      <c r="G23" s="88"/>
    </row>
    <row r="24" spans="1:7" s="83" customFormat="1" ht="12.75" customHeight="1" x14ac:dyDescent="0.2">
      <c r="A24" s="88" t="s">
        <v>84</v>
      </c>
      <c r="B24" s="115" t="s">
        <v>85</v>
      </c>
      <c r="C24" s="115"/>
      <c r="D24" s="88"/>
      <c r="E24" s="88"/>
      <c r="F24" s="88"/>
      <c r="G24" s="88"/>
    </row>
    <row r="25" spans="1:7" s="83" customFormat="1" ht="12.75" customHeight="1" x14ac:dyDescent="0.2">
      <c r="A25" s="88"/>
      <c r="B25" s="115" t="s">
        <v>86</v>
      </c>
      <c r="C25" s="115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147</v>
      </c>
      <c r="B27" s="77" t="s">
        <v>134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8" t="s">
        <v>163</v>
      </c>
      <c r="B29" s="115"/>
      <c r="C29" s="115"/>
      <c r="D29" s="115"/>
      <c r="E29" s="115"/>
      <c r="F29" s="115"/>
      <c r="G29" s="115"/>
    </row>
    <row r="30" spans="1:7" s="83" customFormat="1" ht="41.85" customHeight="1" x14ac:dyDescent="0.2">
      <c r="A30" s="115" t="s">
        <v>148</v>
      </c>
      <c r="B30" s="115"/>
      <c r="C30" s="115"/>
      <c r="D30" s="115"/>
      <c r="E30" s="115"/>
      <c r="F30" s="115"/>
      <c r="G30" s="115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13" t="s">
        <v>149</v>
      </c>
      <c r="B41" s="113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150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133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10/17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0" t="s">
        <v>158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22" ht="11.25" customHeight="1" x14ac:dyDescent="0.25">
      <c r="A3" s="71"/>
      <c r="B3" s="124" t="s">
        <v>162</v>
      </c>
      <c r="C3" s="119"/>
      <c r="D3" s="119"/>
      <c r="E3" s="119"/>
      <c r="F3" s="119"/>
      <c r="G3" s="121" t="s">
        <v>164</v>
      </c>
      <c r="H3" s="121"/>
      <c r="I3" s="121"/>
      <c r="J3" s="121"/>
      <c r="K3" s="122"/>
      <c r="Q3" s="24"/>
      <c r="R3" s="24"/>
      <c r="U3" s="24"/>
      <c r="V3" s="24"/>
    </row>
    <row r="4" spans="1:22" ht="12.75" customHeight="1" x14ac:dyDescent="0.25">
      <c r="A4" s="72"/>
      <c r="B4" s="119" t="s">
        <v>42</v>
      </c>
      <c r="C4" s="119"/>
      <c r="D4" s="119" t="s">
        <v>43</v>
      </c>
      <c r="E4" s="119"/>
      <c r="F4" s="119" t="s">
        <v>137</v>
      </c>
      <c r="G4" s="119" t="s">
        <v>42</v>
      </c>
      <c r="H4" s="119"/>
      <c r="I4" s="119" t="s">
        <v>43</v>
      </c>
      <c r="J4" s="119"/>
      <c r="K4" s="123" t="s">
        <v>138</v>
      </c>
      <c r="Q4" s="24"/>
      <c r="R4" s="24"/>
      <c r="U4" s="24"/>
      <c r="V4" s="24"/>
    </row>
    <row r="5" spans="1:22" ht="55.5" customHeight="1" x14ac:dyDescent="0.25">
      <c r="A5" s="74" t="s">
        <v>124</v>
      </c>
      <c r="B5" s="119" t="s">
        <v>118</v>
      </c>
      <c r="C5" s="119" t="s">
        <v>125</v>
      </c>
      <c r="D5" s="119" t="s">
        <v>118</v>
      </c>
      <c r="E5" s="119" t="s">
        <v>125</v>
      </c>
      <c r="F5" s="119"/>
      <c r="G5" s="119" t="s">
        <v>118</v>
      </c>
      <c r="H5" s="119" t="s">
        <v>126</v>
      </c>
      <c r="I5" s="119" t="s">
        <v>118</v>
      </c>
      <c r="J5" s="119" t="s">
        <v>126</v>
      </c>
      <c r="K5" s="123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19"/>
      <c r="C6" s="119"/>
      <c r="D6" s="119"/>
      <c r="E6" s="119"/>
      <c r="F6" s="119"/>
      <c r="G6" s="119"/>
      <c r="H6" s="119"/>
      <c r="I6" s="119"/>
      <c r="J6" s="119"/>
      <c r="K6" s="123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81</v>
      </c>
      <c r="B9" s="96">
        <v>604184</v>
      </c>
      <c r="C9" s="97">
        <v>-0.725273497448228</v>
      </c>
      <c r="D9" s="96">
        <v>1257121</v>
      </c>
      <c r="E9" s="97">
        <v>-0.56499275467781729</v>
      </c>
      <c r="F9" s="97">
        <v>2.0806923056552309</v>
      </c>
      <c r="G9" s="96">
        <v>5702765</v>
      </c>
      <c r="H9" s="97">
        <v>3.3114280408878614</v>
      </c>
      <c r="I9" s="96">
        <v>11722798</v>
      </c>
      <c r="J9" s="97">
        <v>4.1488340291367649</v>
      </c>
      <c r="K9" s="97">
        <v>2.0556340652297616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53</v>
      </c>
      <c r="B10" s="98">
        <v>476333</v>
      </c>
      <c r="C10" s="97">
        <v>-1.3460168340126586</v>
      </c>
      <c r="D10" s="96">
        <v>963019</v>
      </c>
      <c r="E10" s="97">
        <v>-1.3120220695987541</v>
      </c>
      <c r="F10" s="97">
        <v>2.0217347947759237</v>
      </c>
      <c r="G10" s="96">
        <v>4408483</v>
      </c>
      <c r="H10" s="97">
        <v>2.664680977909029</v>
      </c>
      <c r="I10" s="96">
        <v>8823767</v>
      </c>
      <c r="J10" s="97">
        <v>3.8628978254720607</v>
      </c>
      <c r="K10" s="97">
        <v>2.0015427075481522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88</v>
      </c>
      <c r="B11" s="98">
        <v>127851</v>
      </c>
      <c r="C11" s="97">
        <v>1.6578407518725129</v>
      </c>
      <c r="D11" s="96">
        <v>294102</v>
      </c>
      <c r="E11" s="97">
        <v>1.9622662441669405</v>
      </c>
      <c r="F11" s="97">
        <v>2.3003496257362084</v>
      </c>
      <c r="G11" s="96">
        <v>1294282</v>
      </c>
      <c r="H11" s="97">
        <v>5.5768140531766051</v>
      </c>
      <c r="I11" s="96">
        <v>2899031</v>
      </c>
      <c r="J11" s="97">
        <v>5.0289070951539401</v>
      </c>
      <c r="K11" s="97">
        <v>2.2398758539483667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89</v>
      </c>
      <c r="B12" s="98">
        <v>100935</v>
      </c>
      <c r="C12" s="97">
        <v>0.69936348943471671</v>
      </c>
      <c r="D12" s="96">
        <v>226112</v>
      </c>
      <c r="E12" s="97">
        <v>-0.37407307863466599</v>
      </c>
      <c r="F12" s="97">
        <v>2.2401743696438303</v>
      </c>
      <c r="G12" s="96">
        <v>1011164</v>
      </c>
      <c r="H12" s="97">
        <v>4.5626814168168721</v>
      </c>
      <c r="I12" s="96">
        <v>2202104</v>
      </c>
      <c r="J12" s="97">
        <v>4.498440664582489</v>
      </c>
      <c r="K12" s="97">
        <v>2.1777911397162084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54</v>
      </c>
      <c r="B13" s="99">
        <v>2236</v>
      </c>
      <c r="C13" s="101">
        <v>2.0538566864445471</v>
      </c>
      <c r="D13" s="100">
        <v>4203</v>
      </c>
      <c r="E13" s="101">
        <v>-1.4998828216545661</v>
      </c>
      <c r="F13" s="101">
        <v>1.8796958855098389</v>
      </c>
      <c r="G13" s="100">
        <v>25778</v>
      </c>
      <c r="H13" s="101">
        <v>21.801171801171805</v>
      </c>
      <c r="I13" s="100">
        <v>47757</v>
      </c>
      <c r="J13" s="101">
        <v>20.659423951490652</v>
      </c>
      <c r="K13" s="101">
        <v>1.8526262704631857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94</v>
      </c>
      <c r="B14" s="99">
        <v>376</v>
      </c>
      <c r="C14" s="101">
        <v>8.3573487031700182</v>
      </c>
      <c r="D14" s="100">
        <v>1061</v>
      </c>
      <c r="E14" s="101">
        <v>15.326086956521749</v>
      </c>
      <c r="F14" s="101">
        <v>2.8218085106382977</v>
      </c>
      <c r="G14" s="100">
        <v>3348</v>
      </c>
      <c r="H14" s="101">
        <v>12.424445936870384</v>
      </c>
      <c r="I14" s="100">
        <v>9051</v>
      </c>
      <c r="J14" s="101">
        <v>4.2021644024867584</v>
      </c>
      <c r="K14" s="101">
        <v>2.7034050179211468</v>
      </c>
    </row>
    <row r="15" spans="1:22" s="30" customFormat="1" ht="12" customHeight="1" x14ac:dyDescent="0.25">
      <c r="A15" s="55" t="s">
        <v>55</v>
      </c>
      <c r="B15" s="99">
        <v>22217</v>
      </c>
      <c r="C15" s="101">
        <v>-2.4629028009482852</v>
      </c>
      <c r="D15" s="100">
        <v>43931</v>
      </c>
      <c r="E15" s="101">
        <v>-4.8638932802044224</v>
      </c>
      <c r="F15" s="101">
        <v>1.9773596795246884</v>
      </c>
      <c r="G15" s="100">
        <v>168068</v>
      </c>
      <c r="H15" s="101">
        <v>-2.3433913806427569</v>
      </c>
      <c r="I15" s="100">
        <v>308542</v>
      </c>
      <c r="J15" s="101">
        <v>-4.0254072532606671</v>
      </c>
      <c r="K15" s="101">
        <v>1.8358164552443059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95</v>
      </c>
      <c r="B16" s="99">
        <v>163</v>
      </c>
      <c r="C16" s="101">
        <v>-4.1176470588235219</v>
      </c>
      <c r="D16" s="100">
        <v>398</v>
      </c>
      <c r="E16" s="101">
        <v>5.0131926121372032</v>
      </c>
      <c r="F16" s="101">
        <v>2.4417177914110431</v>
      </c>
      <c r="G16" s="100">
        <v>1982</v>
      </c>
      <c r="H16" s="101">
        <v>4.4807590933052239</v>
      </c>
      <c r="I16" s="100">
        <v>4445</v>
      </c>
      <c r="J16" s="101">
        <v>2.9888785912882412</v>
      </c>
      <c r="K16" s="101">
        <v>2.2426841574167509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56</v>
      </c>
      <c r="B17" s="99">
        <v>1329</v>
      </c>
      <c r="C17" s="101">
        <v>-9.5302927161334168</v>
      </c>
      <c r="D17" s="100">
        <v>2734</v>
      </c>
      <c r="E17" s="101">
        <v>-9.5600396956665605</v>
      </c>
      <c r="F17" s="101">
        <v>2.0571858540255832</v>
      </c>
      <c r="G17" s="100">
        <v>12999</v>
      </c>
      <c r="H17" s="101">
        <v>-5.7633753806002659</v>
      </c>
      <c r="I17" s="100">
        <v>24521</v>
      </c>
      <c r="J17" s="101">
        <v>-6.2760386805794468</v>
      </c>
      <c r="K17" s="101">
        <v>1.886375875067313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57</v>
      </c>
      <c r="B18" s="99">
        <v>5232</v>
      </c>
      <c r="C18" s="101">
        <v>-5.8992805755395636</v>
      </c>
      <c r="D18" s="100">
        <v>10655</v>
      </c>
      <c r="E18" s="101">
        <v>-0.29009919520868266</v>
      </c>
      <c r="F18" s="101">
        <v>2.036506116207951</v>
      </c>
      <c r="G18" s="100">
        <v>56909</v>
      </c>
      <c r="H18" s="101">
        <v>1.87608528311344</v>
      </c>
      <c r="I18" s="100">
        <v>112873</v>
      </c>
      <c r="J18" s="101">
        <v>2.6874334737397447</v>
      </c>
      <c r="K18" s="101">
        <v>1.9833945421638053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58</v>
      </c>
      <c r="B19" s="99">
        <v>777</v>
      </c>
      <c r="C19" s="101">
        <v>58.571428571428555</v>
      </c>
      <c r="D19" s="100">
        <v>1671</v>
      </c>
      <c r="E19" s="101">
        <v>41.850594227504246</v>
      </c>
      <c r="F19" s="101">
        <v>2.1505791505791505</v>
      </c>
      <c r="G19" s="100">
        <v>5558</v>
      </c>
      <c r="H19" s="101">
        <v>11.382765531062134</v>
      </c>
      <c r="I19" s="100">
        <v>13469</v>
      </c>
      <c r="J19" s="101">
        <v>4.8415972600607091</v>
      </c>
      <c r="K19" s="101">
        <v>2.4233537243612808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96</v>
      </c>
      <c r="B20" s="99">
        <v>1052</v>
      </c>
      <c r="C20" s="101">
        <v>-5.8191584601611481</v>
      </c>
      <c r="D20" s="100">
        <v>2158</v>
      </c>
      <c r="E20" s="101">
        <v>-7.9744136460554387</v>
      </c>
      <c r="F20" s="101">
        <v>2.0513307984790874</v>
      </c>
      <c r="G20" s="100">
        <v>13752</v>
      </c>
      <c r="H20" s="101">
        <v>24.070732587513533</v>
      </c>
      <c r="I20" s="100">
        <v>28357</v>
      </c>
      <c r="J20" s="101">
        <v>30.335064576917773</v>
      </c>
      <c r="K20" s="101">
        <v>2.0620273414776031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59</v>
      </c>
      <c r="B21" s="99">
        <v>164</v>
      </c>
      <c r="C21" s="101">
        <v>-7.8651685393258504</v>
      </c>
      <c r="D21" s="100">
        <v>385</v>
      </c>
      <c r="E21" s="101">
        <v>-7.8947368421052602</v>
      </c>
      <c r="F21" s="101">
        <v>2.3475609756097562</v>
      </c>
      <c r="G21" s="100">
        <v>1812</v>
      </c>
      <c r="H21" s="101">
        <v>34.92181682799702</v>
      </c>
      <c r="I21" s="100">
        <v>4194</v>
      </c>
      <c r="J21" s="101">
        <v>39.012263838249908</v>
      </c>
      <c r="K21" s="101">
        <v>2.314569536423841</v>
      </c>
    </row>
    <row r="22" spans="1:22" ht="12" customHeight="1" x14ac:dyDescent="0.25">
      <c r="A22" s="55" t="s">
        <v>60</v>
      </c>
      <c r="B22" s="99">
        <v>3322</v>
      </c>
      <c r="C22" s="101">
        <v>-1.6577856719952706</v>
      </c>
      <c r="D22" s="100">
        <v>7294</v>
      </c>
      <c r="E22" s="101">
        <v>-8.0317740511915332</v>
      </c>
      <c r="F22" s="101">
        <v>2.1956652618904275</v>
      </c>
      <c r="G22" s="100">
        <v>44395</v>
      </c>
      <c r="H22" s="101">
        <v>16.690760940990941</v>
      </c>
      <c r="I22" s="100">
        <v>99096</v>
      </c>
      <c r="J22" s="101">
        <v>13.6330799133097</v>
      </c>
      <c r="K22" s="101">
        <v>2.232143259376056</v>
      </c>
    </row>
    <row r="23" spans="1:22" ht="12" customHeight="1" x14ac:dyDescent="0.25">
      <c r="A23" s="55" t="s">
        <v>117</v>
      </c>
      <c r="B23" s="99">
        <v>165</v>
      </c>
      <c r="C23" s="101">
        <v>-45.723684210526315</v>
      </c>
      <c r="D23" s="100">
        <v>575</v>
      </c>
      <c r="E23" s="101">
        <v>-42.842942345924456</v>
      </c>
      <c r="F23" s="101">
        <v>3.4848484848484849</v>
      </c>
      <c r="G23" s="100">
        <v>1777</v>
      </c>
      <c r="H23" s="101">
        <v>-9.2904543134252151</v>
      </c>
      <c r="I23" s="100">
        <v>5532</v>
      </c>
      <c r="J23" s="101">
        <v>-21.353426215524593</v>
      </c>
      <c r="K23" s="101">
        <v>3.1131119864940913</v>
      </c>
    </row>
    <row r="24" spans="1:22" s="30" customFormat="1" ht="12" customHeight="1" x14ac:dyDescent="0.25">
      <c r="A24" s="55" t="s">
        <v>97</v>
      </c>
      <c r="B24" s="99">
        <v>201</v>
      </c>
      <c r="C24" s="101">
        <v>12.290502793296085</v>
      </c>
      <c r="D24" s="100">
        <v>508</v>
      </c>
      <c r="E24" s="101">
        <v>39.560439560439562</v>
      </c>
      <c r="F24" s="101">
        <v>2.527363184079602</v>
      </c>
      <c r="G24" s="100">
        <v>1868</v>
      </c>
      <c r="H24" s="101">
        <v>9.4317516110134676</v>
      </c>
      <c r="I24" s="100">
        <v>3767</v>
      </c>
      <c r="J24" s="101">
        <v>7.6285714285714334</v>
      </c>
      <c r="K24" s="101">
        <v>2.0165952890792291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98</v>
      </c>
      <c r="B25" s="99">
        <v>230</v>
      </c>
      <c r="C25" s="101">
        <v>-17.266187050359704</v>
      </c>
      <c r="D25" s="100">
        <v>450</v>
      </c>
      <c r="E25" s="101">
        <v>-24.369747899159663</v>
      </c>
      <c r="F25" s="101">
        <v>1.9565217391304348</v>
      </c>
      <c r="G25" s="100">
        <v>2609</v>
      </c>
      <c r="H25" s="101">
        <v>3.3676703645007962</v>
      </c>
      <c r="I25" s="100">
        <v>5342</v>
      </c>
      <c r="J25" s="101">
        <v>-2.2864459484177786</v>
      </c>
      <c r="K25" s="101">
        <v>2.0475277884246839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61</v>
      </c>
      <c r="B26" s="99">
        <v>656</v>
      </c>
      <c r="C26" s="101">
        <v>23.773584905660385</v>
      </c>
      <c r="D26" s="100">
        <v>1485</v>
      </c>
      <c r="E26" s="101">
        <v>21.821164889253495</v>
      </c>
      <c r="F26" s="101">
        <v>2.2637195121951219</v>
      </c>
      <c r="G26" s="100">
        <v>8373</v>
      </c>
      <c r="H26" s="101">
        <v>1.8613138686131379</v>
      </c>
      <c r="I26" s="100">
        <v>20298</v>
      </c>
      <c r="J26" s="101">
        <v>2.4427172706167397</v>
      </c>
      <c r="K26" s="101">
        <v>2.424220709423146</v>
      </c>
    </row>
    <row r="27" spans="1:22" s="30" customFormat="1" ht="12" customHeight="1" x14ac:dyDescent="0.25">
      <c r="A27" s="55" t="s">
        <v>99</v>
      </c>
      <c r="B27" s="99">
        <v>89</v>
      </c>
      <c r="C27" s="101">
        <v>28.985507246376812</v>
      </c>
      <c r="D27" s="100">
        <v>218</v>
      </c>
      <c r="E27" s="101">
        <v>22.471910112359552</v>
      </c>
      <c r="F27" s="101">
        <v>2.4494382022471912</v>
      </c>
      <c r="G27" s="100">
        <v>883</v>
      </c>
      <c r="H27" s="101">
        <v>42.190016103059577</v>
      </c>
      <c r="I27" s="100">
        <v>1898</v>
      </c>
      <c r="J27" s="101">
        <v>26.364846870838889</v>
      </c>
      <c r="K27" s="101">
        <v>2.1494903737259343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62</v>
      </c>
      <c r="B28" s="99">
        <v>7520</v>
      </c>
      <c r="C28" s="101">
        <v>-3.995914719775314</v>
      </c>
      <c r="D28" s="100">
        <v>14578</v>
      </c>
      <c r="E28" s="101">
        <v>-7.552793455513978</v>
      </c>
      <c r="F28" s="101">
        <v>1.9385638297872341</v>
      </c>
      <c r="G28" s="100">
        <v>74730</v>
      </c>
      <c r="H28" s="101">
        <v>-4.2929228247227371</v>
      </c>
      <c r="I28" s="100">
        <v>143764</v>
      </c>
      <c r="J28" s="101">
        <v>-5.633849041989663</v>
      </c>
      <c r="K28" s="101">
        <v>1.9237789375083634</v>
      </c>
    </row>
    <row r="29" spans="1:22" ht="12" customHeight="1" x14ac:dyDescent="0.25">
      <c r="A29" s="55" t="s">
        <v>63</v>
      </c>
      <c r="B29" s="99">
        <v>2270</v>
      </c>
      <c r="C29" s="101">
        <v>-9.1636654661864725</v>
      </c>
      <c r="D29" s="100">
        <v>4745</v>
      </c>
      <c r="E29" s="101">
        <v>-1.3718561629598867</v>
      </c>
      <c r="F29" s="101">
        <v>2.090308370044053</v>
      </c>
      <c r="G29" s="100">
        <v>26328</v>
      </c>
      <c r="H29" s="101">
        <v>-3.5816304108987111</v>
      </c>
      <c r="I29" s="100">
        <v>47527</v>
      </c>
      <c r="J29" s="101">
        <v>-5.9411427101268686</v>
      </c>
      <c r="K29" s="101">
        <v>1.8051883925858401</v>
      </c>
    </row>
    <row r="30" spans="1:22" ht="12" customHeight="1" x14ac:dyDescent="0.25">
      <c r="A30" s="55" t="s">
        <v>64</v>
      </c>
      <c r="B30" s="99">
        <v>9972</v>
      </c>
      <c r="C30" s="101">
        <v>14.990774907749085</v>
      </c>
      <c r="D30" s="100">
        <v>24466</v>
      </c>
      <c r="E30" s="101">
        <v>9.9200287537065321</v>
      </c>
      <c r="F30" s="101">
        <v>2.4534697152025671</v>
      </c>
      <c r="G30" s="100">
        <v>100410</v>
      </c>
      <c r="H30" s="101">
        <v>14.71495487261511</v>
      </c>
      <c r="I30" s="100">
        <v>249055</v>
      </c>
      <c r="J30" s="101">
        <v>13.776736196767445</v>
      </c>
      <c r="K30" s="101">
        <v>2.4803804401951997</v>
      </c>
    </row>
    <row r="31" spans="1:22" ht="12" customHeight="1" x14ac:dyDescent="0.25">
      <c r="A31" s="55" t="s">
        <v>65</v>
      </c>
      <c r="B31" s="99">
        <v>2411</v>
      </c>
      <c r="C31" s="101">
        <v>13.1924882629108</v>
      </c>
      <c r="D31" s="100">
        <v>6153</v>
      </c>
      <c r="E31" s="101">
        <v>10.964833183047787</v>
      </c>
      <c r="F31" s="101">
        <v>2.5520530900041476</v>
      </c>
      <c r="G31" s="100">
        <v>23709</v>
      </c>
      <c r="H31" s="101">
        <v>-0.26501766784451775</v>
      </c>
      <c r="I31" s="100">
        <v>63424</v>
      </c>
      <c r="J31" s="101">
        <v>-4.0426046961994757</v>
      </c>
      <c r="K31" s="101">
        <v>2.6751022818339028</v>
      </c>
    </row>
    <row r="32" spans="1:22" ht="12" customHeight="1" x14ac:dyDescent="0.25">
      <c r="A32" s="55" t="s">
        <v>66</v>
      </c>
      <c r="B32" s="99">
        <v>816</v>
      </c>
      <c r="C32" s="101">
        <v>4.7496790757381291</v>
      </c>
      <c r="D32" s="100">
        <v>1693</v>
      </c>
      <c r="E32" s="101">
        <v>18.391608391608386</v>
      </c>
      <c r="F32" s="101">
        <v>2.0747549019607843</v>
      </c>
      <c r="G32" s="100">
        <v>8529</v>
      </c>
      <c r="H32" s="101">
        <v>-8.8197562540089791</v>
      </c>
      <c r="I32" s="100">
        <v>18125</v>
      </c>
      <c r="J32" s="101">
        <v>1.700145887105819</v>
      </c>
      <c r="K32" s="101">
        <v>2.1251025911595733</v>
      </c>
    </row>
    <row r="33" spans="1:22" ht="12" customHeight="1" x14ac:dyDescent="0.25">
      <c r="A33" s="55" t="s">
        <v>100</v>
      </c>
      <c r="B33" s="99">
        <v>677</v>
      </c>
      <c r="C33" s="101">
        <v>-11.387434554973822</v>
      </c>
      <c r="D33" s="100">
        <v>2762</v>
      </c>
      <c r="E33" s="101">
        <v>-27.506561679790025</v>
      </c>
      <c r="F33" s="101">
        <v>4.0797636632200884</v>
      </c>
      <c r="G33" s="100">
        <v>6565</v>
      </c>
      <c r="H33" s="101">
        <v>8.5482804232804313</v>
      </c>
      <c r="I33" s="100">
        <v>24186</v>
      </c>
      <c r="J33" s="101">
        <v>-2.1483189707488748</v>
      </c>
      <c r="K33" s="101">
        <v>3.6840822543792839</v>
      </c>
    </row>
    <row r="34" spans="1:22" ht="12" customHeight="1" x14ac:dyDescent="0.25">
      <c r="A34" s="55" t="s">
        <v>101</v>
      </c>
      <c r="B34" s="99">
        <v>2017</v>
      </c>
      <c r="C34" s="101">
        <v>19.137625516834021</v>
      </c>
      <c r="D34" s="100">
        <v>4924</v>
      </c>
      <c r="E34" s="101">
        <v>11.352329262777033</v>
      </c>
      <c r="F34" s="101">
        <v>2.4412493802677244</v>
      </c>
      <c r="G34" s="100">
        <v>21063</v>
      </c>
      <c r="H34" s="101">
        <v>24.914007828252878</v>
      </c>
      <c r="I34" s="100">
        <v>50506</v>
      </c>
      <c r="J34" s="101">
        <v>19.019677153293259</v>
      </c>
      <c r="K34" s="101">
        <v>2.3978540568769882</v>
      </c>
    </row>
    <row r="35" spans="1:22" ht="12" customHeight="1" x14ac:dyDescent="0.25">
      <c r="A35" s="55" t="s">
        <v>67</v>
      </c>
      <c r="B35" s="99">
        <v>4072</v>
      </c>
      <c r="C35" s="101">
        <v>-1.2369633761823877</v>
      </c>
      <c r="D35" s="100">
        <v>7763</v>
      </c>
      <c r="E35" s="101">
        <v>1.1729440896650516</v>
      </c>
      <c r="F35" s="101">
        <v>1.906434184675835</v>
      </c>
      <c r="G35" s="100">
        <v>47343</v>
      </c>
      <c r="H35" s="101">
        <v>-2.1313102079629545</v>
      </c>
      <c r="I35" s="100">
        <v>82295</v>
      </c>
      <c r="J35" s="101">
        <v>-2.2682738554717616</v>
      </c>
      <c r="K35" s="101">
        <v>1.7382717614008407</v>
      </c>
    </row>
    <row r="36" spans="1:22" ht="12" customHeight="1" x14ac:dyDescent="0.25">
      <c r="A36" s="55" t="s">
        <v>68</v>
      </c>
      <c r="B36" s="99">
        <v>13067</v>
      </c>
      <c r="C36" s="101">
        <v>2.1977162521507836</v>
      </c>
      <c r="D36" s="100">
        <v>35727</v>
      </c>
      <c r="E36" s="101">
        <v>4.8327464788732328</v>
      </c>
      <c r="F36" s="101">
        <v>2.7341394352184891</v>
      </c>
      <c r="G36" s="100">
        <v>126956</v>
      </c>
      <c r="H36" s="101">
        <v>4.1152060883399599</v>
      </c>
      <c r="I36" s="100">
        <v>322001</v>
      </c>
      <c r="J36" s="101">
        <v>7.9989401379162359</v>
      </c>
      <c r="K36" s="101">
        <v>2.5363196698068622</v>
      </c>
    </row>
    <row r="37" spans="1:22" s="30" customFormat="1" ht="12" customHeight="1" x14ac:dyDescent="0.25">
      <c r="A37" s="55" t="s">
        <v>102</v>
      </c>
      <c r="B37" s="99">
        <v>185</v>
      </c>
      <c r="C37" s="101">
        <v>-15.137614678899084</v>
      </c>
      <c r="D37" s="100">
        <v>430</v>
      </c>
      <c r="E37" s="101">
        <v>-15.354330708661422</v>
      </c>
      <c r="F37" s="101">
        <v>2.3243243243243241</v>
      </c>
      <c r="G37" s="100">
        <v>2889</v>
      </c>
      <c r="H37" s="101">
        <v>-10.335195530726253</v>
      </c>
      <c r="I37" s="100">
        <v>6402</v>
      </c>
      <c r="J37" s="101">
        <v>-17.786053679208948</v>
      </c>
      <c r="K37" s="101">
        <v>2.2159916926272065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103</v>
      </c>
      <c r="B38" s="99">
        <v>163</v>
      </c>
      <c r="C38" s="101">
        <v>-4.1176470588235219</v>
      </c>
      <c r="D38" s="100">
        <v>440</v>
      </c>
      <c r="E38" s="101">
        <v>-40.379403794037941</v>
      </c>
      <c r="F38" s="101">
        <v>2.6993865030674846</v>
      </c>
      <c r="G38" s="100">
        <v>1511</v>
      </c>
      <c r="H38" s="101">
        <v>2.5797691785471812</v>
      </c>
      <c r="I38" s="100">
        <v>3642</v>
      </c>
      <c r="J38" s="101">
        <v>-0.89795918367346417</v>
      </c>
      <c r="K38" s="101">
        <v>2.4103242885506289</v>
      </c>
    </row>
    <row r="39" spans="1:22" s="23" customFormat="1" ht="12" customHeight="1" x14ac:dyDescent="0.25">
      <c r="A39" s="55" t="s">
        <v>69</v>
      </c>
      <c r="B39" s="99">
        <v>3072</v>
      </c>
      <c r="C39" s="101">
        <v>-31.884700665188475</v>
      </c>
      <c r="D39" s="100">
        <v>7970</v>
      </c>
      <c r="E39" s="101">
        <v>-29.381534644692536</v>
      </c>
      <c r="F39" s="101">
        <v>2.5944010416666665</v>
      </c>
      <c r="G39" s="100">
        <v>43810</v>
      </c>
      <c r="H39" s="101">
        <v>-12.434290739741357</v>
      </c>
      <c r="I39" s="100">
        <v>113513</v>
      </c>
      <c r="J39" s="101">
        <v>-9.4922578896171217</v>
      </c>
      <c r="K39" s="101">
        <v>2.5910294453321159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104</v>
      </c>
      <c r="B40" s="99">
        <v>788</v>
      </c>
      <c r="C40" s="101">
        <v>-41.543026706231458</v>
      </c>
      <c r="D40" s="100">
        <v>1624</v>
      </c>
      <c r="E40" s="101">
        <v>-38.062547673531654</v>
      </c>
      <c r="F40" s="101">
        <v>2.0609137055837565</v>
      </c>
      <c r="G40" s="100">
        <v>8678</v>
      </c>
      <c r="H40" s="101">
        <v>7.1622622869844292</v>
      </c>
      <c r="I40" s="100">
        <v>18151</v>
      </c>
      <c r="J40" s="101">
        <v>8.4872392564700192</v>
      </c>
      <c r="K40" s="101">
        <v>2.0916109702696475</v>
      </c>
    </row>
    <row r="41" spans="1:22" ht="12" customHeight="1" x14ac:dyDescent="0.25">
      <c r="A41" s="55" t="s">
        <v>70</v>
      </c>
      <c r="B41" s="99">
        <v>1202</v>
      </c>
      <c r="C41" s="101">
        <v>1.1784511784511693</v>
      </c>
      <c r="D41" s="100">
        <v>2553</v>
      </c>
      <c r="E41" s="101">
        <v>1.7536867277799928</v>
      </c>
      <c r="F41" s="101">
        <v>2.1239600665557403</v>
      </c>
      <c r="G41" s="100">
        <v>13225</v>
      </c>
      <c r="H41" s="101">
        <v>0.50919592643258227</v>
      </c>
      <c r="I41" s="100">
        <v>28962</v>
      </c>
      <c r="J41" s="101">
        <v>-4.563877813292919</v>
      </c>
      <c r="K41" s="101">
        <v>2.1899432892249528</v>
      </c>
    </row>
    <row r="42" spans="1:22" ht="12" customHeight="1" x14ac:dyDescent="0.25">
      <c r="A42" s="55" t="s">
        <v>105</v>
      </c>
      <c r="B42" s="99">
        <v>708</v>
      </c>
      <c r="C42" s="101">
        <v>24.647887323943664</v>
      </c>
      <c r="D42" s="100">
        <v>1509</v>
      </c>
      <c r="E42" s="101">
        <v>3.9972432804962068</v>
      </c>
      <c r="F42" s="101">
        <v>2.1313559322033897</v>
      </c>
      <c r="G42" s="100">
        <v>5857</v>
      </c>
      <c r="H42" s="101">
        <v>26.967266420984174</v>
      </c>
      <c r="I42" s="100">
        <v>12990</v>
      </c>
      <c r="J42" s="101">
        <v>9.537060460409819</v>
      </c>
      <c r="K42" s="101">
        <v>2.217858972170053</v>
      </c>
    </row>
    <row r="43" spans="1:22" ht="12" customHeight="1" x14ac:dyDescent="0.25">
      <c r="A43" s="55" t="s">
        <v>71</v>
      </c>
      <c r="B43" s="99">
        <v>549</v>
      </c>
      <c r="C43" s="101">
        <v>20.659340659340657</v>
      </c>
      <c r="D43" s="100">
        <v>1656</v>
      </c>
      <c r="E43" s="101">
        <v>-16.616314199395774</v>
      </c>
      <c r="F43" s="101">
        <v>3.0163934426229506</v>
      </c>
      <c r="G43" s="100">
        <v>4676</v>
      </c>
      <c r="H43" s="101">
        <v>8.0157080157080145</v>
      </c>
      <c r="I43" s="100">
        <v>15449</v>
      </c>
      <c r="J43" s="101">
        <v>14.318484534556774</v>
      </c>
      <c r="K43" s="101">
        <v>3.3038922155688621</v>
      </c>
    </row>
    <row r="44" spans="1:22" s="76" customFormat="1" ht="12" customHeight="1" x14ac:dyDescent="0.25">
      <c r="A44" s="55" t="s">
        <v>106</v>
      </c>
      <c r="B44" s="99">
        <v>11954</v>
      </c>
      <c r="C44" s="101">
        <v>15.676407973679119</v>
      </c>
      <c r="D44" s="100">
        <v>26242</v>
      </c>
      <c r="E44" s="101">
        <v>16.207598972633079</v>
      </c>
      <c r="F44" s="101">
        <v>2.19524845240087</v>
      </c>
      <c r="G44" s="100">
        <v>132133</v>
      </c>
      <c r="H44" s="101">
        <v>17.281627508587547</v>
      </c>
      <c r="I44" s="100">
        <v>282269</v>
      </c>
      <c r="J44" s="101">
        <v>16.316607121517436</v>
      </c>
      <c r="K44" s="101">
        <v>2.1362490823639817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107</v>
      </c>
      <c r="B45" s="99">
        <v>89</v>
      </c>
      <c r="C45" s="101">
        <v>-9.183673469387756</v>
      </c>
      <c r="D45" s="100">
        <v>198</v>
      </c>
      <c r="E45" s="101">
        <v>-16.806722689075627</v>
      </c>
      <c r="F45" s="101">
        <v>2.2247191011235956</v>
      </c>
      <c r="G45" s="100">
        <v>966</v>
      </c>
      <c r="H45" s="101">
        <v>-9.9720410065237672</v>
      </c>
      <c r="I45" s="100">
        <v>2507</v>
      </c>
      <c r="J45" s="101">
        <v>-11.413427561837452</v>
      </c>
      <c r="K45" s="101">
        <v>2.5952380952380953</v>
      </c>
    </row>
    <row r="46" spans="1:22" ht="12" customHeight="1" x14ac:dyDescent="0.25">
      <c r="A46" s="55" t="s">
        <v>72</v>
      </c>
      <c r="B46" s="99">
        <v>1194</v>
      </c>
      <c r="C46" s="101">
        <v>16.147859922178995</v>
      </c>
      <c r="D46" s="100">
        <v>2953</v>
      </c>
      <c r="E46" s="101">
        <v>15.486898709425105</v>
      </c>
      <c r="F46" s="101">
        <v>2.4731993299832498</v>
      </c>
      <c r="G46" s="100">
        <v>11675</v>
      </c>
      <c r="H46" s="101">
        <v>7.8322711739170643</v>
      </c>
      <c r="I46" s="100">
        <v>28194</v>
      </c>
      <c r="J46" s="101">
        <v>12.861774948961212</v>
      </c>
      <c r="K46" s="101">
        <v>2.4149036402569592</v>
      </c>
    </row>
    <row r="47" spans="1:22" s="32" customFormat="1" x14ac:dyDescent="0.25">
      <c r="A47" s="56" t="s">
        <v>90</v>
      </c>
      <c r="B47" s="96">
        <v>1033</v>
      </c>
      <c r="C47" s="97">
        <v>-21.385083713850847</v>
      </c>
      <c r="D47" s="96">
        <v>3182</v>
      </c>
      <c r="E47" s="97">
        <v>-24.07539966595084</v>
      </c>
      <c r="F47" s="97">
        <v>3.0803484995159729</v>
      </c>
      <c r="G47" s="96">
        <v>11023</v>
      </c>
      <c r="H47" s="97">
        <v>3.6385859345618599</v>
      </c>
      <c r="I47" s="96">
        <v>35672</v>
      </c>
      <c r="J47" s="97">
        <v>10.408864403107501</v>
      </c>
      <c r="K47" s="97">
        <v>3.2361426109044724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108</v>
      </c>
      <c r="B48" s="99">
        <v>243</v>
      </c>
      <c r="C48" s="101">
        <v>-20.065789473684205</v>
      </c>
      <c r="D48" s="100">
        <v>701</v>
      </c>
      <c r="E48" s="101">
        <v>-30.039920159680634</v>
      </c>
      <c r="F48" s="101">
        <v>2.8847736625514404</v>
      </c>
      <c r="G48" s="100">
        <v>2908</v>
      </c>
      <c r="H48" s="101">
        <v>15.259611573523586</v>
      </c>
      <c r="I48" s="100">
        <v>8324</v>
      </c>
      <c r="J48" s="101">
        <v>10.207864424731895</v>
      </c>
      <c r="K48" s="101">
        <v>2.8624484181568088</v>
      </c>
    </row>
    <row r="49" spans="1:20" ht="12" customHeight="1" x14ac:dyDescent="0.25">
      <c r="A49" s="55" t="s">
        <v>73</v>
      </c>
      <c r="B49" s="99">
        <v>790</v>
      </c>
      <c r="C49" s="101">
        <v>-21.78217821782178</v>
      </c>
      <c r="D49" s="100">
        <v>2481</v>
      </c>
      <c r="E49" s="101">
        <v>-22.201317027281277</v>
      </c>
      <c r="F49" s="101">
        <v>3.1405063291139239</v>
      </c>
      <c r="G49" s="100">
        <v>8115</v>
      </c>
      <c r="H49" s="101">
        <v>2.4651793417973522E-2</v>
      </c>
      <c r="I49" s="100">
        <v>27348</v>
      </c>
      <c r="J49" s="101">
        <v>10.470189045079977</v>
      </c>
      <c r="K49" s="101">
        <v>3.3700554528650648</v>
      </c>
    </row>
    <row r="50" spans="1:20" s="32" customFormat="1" x14ac:dyDescent="0.25">
      <c r="A50" s="56" t="s">
        <v>91</v>
      </c>
      <c r="B50" s="96">
        <v>10476</v>
      </c>
      <c r="C50" s="97">
        <v>4.0007942023230356</v>
      </c>
      <c r="D50" s="96">
        <v>25635</v>
      </c>
      <c r="E50" s="97">
        <v>2.8691813804173449</v>
      </c>
      <c r="F50" s="97">
        <v>2.4470217640320735</v>
      </c>
      <c r="G50" s="96">
        <v>111741</v>
      </c>
      <c r="H50" s="97">
        <v>3.891962251871135</v>
      </c>
      <c r="I50" s="96">
        <v>285543</v>
      </c>
      <c r="J50" s="97">
        <v>-0.64233495366906368</v>
      </c>
      <c r="K50" s="97">
        <v>2.5554004349343571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109</v>
      </c>
      <c r="B51" s="99">
        <v>2077</v>
      </c>
      <c r="C51" s="101">
        <v>1.416015625</v>
      </c>
      <c r="D51" s="100">
        <v>4231</v>
      </c>
      <c r="E51" s="101">
        <v>11.635883905013202</v>
      </c>
      <c r="F51" s="101">
        <v>2.0370727010110738</v>
      </c>
      <c r="G51" s="100">
        <v>25517</v>
      </c>
      <c r="H51" s="101">
        <v>-0.90100586430541796</v>
      </c>
      <c r="I51" s="100">
        <v>66104</v>
      </c>
      <c r="J51" s="101">
        <v>-5.9713806150607383</v>
      </c>
      <c r="K51" s="101">
        <v>2.5905866677117215</v>
      </c>
    </row>
    <row r="52" spans="1:20" ht="12" customHeight="1" x14ac:dyDescent="0.25">
      <c r="A52" s="55" t="s">
        <v>110</v>
      </c>
      <c r="B52" s="99">
        <v>3309</v>
      </c>
      <c r="C52" s="101">
        <v>6.5700483091787447</v>
      </c>
      <c r="D52" s="100">
        <v>7580</v>
      </c>
      <c r="E52" s="101">
        <v>-2.620760534429607</v>
      </c>
      <c r="F52" s="101">
        <v>2.2907222725899063</v>
      </c>
      <c r="G52" s="100">
        <v>31301</v>
      </c>
      <c r="H52" s="101">
        <v>0.74024009526569046</v>
      </c>
      <c r="I52" s="100">
        <v>73242</v>
      </c>
      <c r="J52" s="101">
        <v>-8.9528118939883683</v>
      </c>
      <c r="K52" s="101">
        <v>2.3399252420050476</v>
      </c>
    </row>
    <row r="53" spans="1:20" ht="12" customHeight="1" x14ac:dyDescent="0.25">
      <c r="A53" s="55" t="s">
        <v>111</v>
      </c>
      <c r="B53" s="99">
        <v>527</v>
      </c>
      <c r="C53" s="101">
        <v>-12.458471760797337</v>
      </c>
      <c r="D53" s="100">
        <v>2054</v>
      </c>
      <c r="E53" s="101">
        <v>17.237442922374427</v>
      </c>
      <c r="F53" s="101">
        <v>3.8975332068311195</v>
      </c>
      <c r="G53" s="100">
        <v>6363</v>
      </c>
      <c r="H53" s="101">
        <v>6.9771351714862249</v>
      </c>
      <c r="I53" s="100">
        <v>22775</v>
      </c>
      <c r="J53" s="101">
        <v>16.842807305561266</v>
      </c>
      <c r="K53" s="101">
        <v>3.5792865000785792</v>
      </c>
    </row>
    <row r="54" spans="1:20" ht="12" customHeight="1" x14ac:dyDescent="0.25">
      <c r="A54" s="55" t="s">
        <v>74</v>
      </c>
      <c r="B54" s="99">
        <v>439</v>
      </c>
      <c r="C54" s="101">
        <v>-11.847389558232933</v>
      </c>
      <c r="D54" s="100">
        <v>1114</v>
      </c>
      <c r="E54" s="101">
        <v>-16.554307116104866</v>
      </c>
      <c r="F54" s="101">
        <v>2.5375854214123006</v>
      </c>
      <c r="G54" s="100">
        <v>6565</v>
      </c>
      <c r="H54" s="101">
        <v>17.253080907304877</v>
      </c>
      <c r="I54" s="100">
        <v>14870</v>
      </c>
      <c r="J54" s="101">
        <v>5.8438323012314015</v>
      </c>
      <c r="K54" s="101">
        <v>2.2650418888042649</v>
      </c>
    </row>
    <row r="55" spans="1:20" ht="12" customHeight="1" x14ac:dyDescent="0.25">
      <c r="A55" s="55" t="s">
        <v>75</v>
      </c>
      <c r="B55" s="99">
        <v>1020</v>
      </c>
      <c r="C55" s="101">
        <v>-12.745936698032509</v>
      </c>
      <c r="D55" s="100">
        <v>2483</v>
      </c>
      <c r="E55" s="101">
        <v>-25.814161936062149</v>
      </c>
      <c r="F55" s="101">
        <v>2.4343137254901959</v>
      </c>
      <c r="G55" s="100">
        <v>11884</v>
      </c>
      <c r="H55" s="101">
        <v>2.271944922547334</v>
      </c>
      <c r="I55" s="100">
        <v>29028</v>
      </c>
      <c r="J55" s="101">
        <v>-3.9412290280949094</v>
      </c>
      <c r="K55" s="101">
        <v>2.4426119151800743</v>
      </c>
    </row>
    <row r="56" spans="1:20" ht="12" customHeight="1" x14ac:dyDescent="0.25">
      <c r="A56" s="55" t="s">
        <v>119</v>
      </c>
      <c r="B56" s="99">
        <v>506</v>
      </c>
      <c r="C56" s="101">
        <v>16.589861751152071</v>
      </c>
      <c r="D56" s="100">
        <v>1055</v>
      </c>
      <c r="E56" s="101">
        <v>-8.4995663486556765</v>
      </c>
      <c r="F56" s="101">
        <v>2.0849802371541504</v>
      </c>
      <c r="G56" s="100">
        <v>5697</v>
      </c>
      <c r="H56" s="101">
        <v>19.433962264150935</v>
      </c>
      <c r="I56" s="100">
        <v>12436</v>
      </c>
      <c r="J56" s="101">
        <v>6.9671426113882688</v>
      </c>
      <c r="K56" s="101">
        <v>2.1829032824293488</v>
      </c>
    </row>
    <row r="57" spans="1:20" ht="12" customHeight="1" x14ac:dyDescent="0.25">
      <c r="A57" s="55" t="s">
        <v>76</v>
      </c>
      <c r="B57" s="99">
        <v>337</v>
      </c>
      <c r="C57" s="101">
        <v>27.169811320754718</v>
      </c>
      <c r="D57" s="100">
        <v>706</v>
      </c>
      <c r="E57" s="101">
        <v>1.5827338129496411</v>
      </c>
      <c r="F57" s="101">
        <v>2.0949554896142435</v>
      </c>
      <c r="G57" s="100">
        <v>2973</v>
      </c>
      <c r="H57" s="101">
        <v>8.5432639649507109</v>
      </c>
      <c r="I57" s="100">
        <v>6689</v>
      </c>
      <c r="J57" s="101">
        <v>-1.2839433293978857</v>
      </c>
      <c r="K57" s="101">
        <v>2.2499159098553649</v>
      </c>
    </row>
    <row r="58" spans="1:20" ht="12" customHeight="1" x14ac:dyDescent="0.25">
      <c r="A58" s="55" t="s">
        <v>77</v>
      </c>
      <c r="B58" s="99">
        <v>2261</v>
      </c>
      <c r="C58" s="101">
        <v>15.829918032786892</v>
      </c>
      <c r="D58" s="100">
        <v>6412</v>
      </c>
      <c r="E58" s="101">
        <v>26.619273301737749</v>
      </c>
      <c r="F58" s="101">
        <v>2.8359133126934983</v>
      </c>
      <c r="G58" s="100">
        <v>21441</v>
      </c>
      <c r="H58" s="101">
        <v>6.8896754574006707</v>
      </c>
      <c r="I58" s="100">
        <v>60399</v>
      </c>
      <c r="J58" s="101">
        <v>10.86250252381565</v>
      </c>
      <c r="K58" s="101">
        <v>2.81698614803414</v>
      </c>
    </row>
    <row r="59" spans="1:20" ht="17.100000000000001" customHeight="1" x14ac:dyDescent="0.25">
      <c r="A59" s="23" t="s">
        <v>155</v>
      </c>
    </row>
    <row r="60" spans="1:20" s="32" customFormat="1" x14ac:dyDescent="0.25">
      <c r="A60" s="56" t="s">
        <v>92</v>
      </c>
      <c r="B60" s="96">
        <v>12230</v>
      </c>
      <c r="C60" s="97">
        <v>20.113926537026131</v>
      </c>
      <c r="D60" s="96">
        <v>32347</v>
      </c>
      <c r="E60" s="97">
        <v>35.252550593744786</v>
      </c>
      <c r="F60" s="97">
        <v>2.6448896156991006</v>
      </c>
      <c r="G60" s="96">
        <v>124082</v>
      </c>
      <c r="H60" s="97">
        <v>19.815374513571726</v>
      </c>
      <c r="I60" s="96">
        <v>292351</v>
      </c>
      <c r="J60" s="97">
        <v>15.532748986350313</v>
      </c>
      <c r="K60" s="97">
        <v>2.3561112812494964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78</v>
      </c>
      <c r="B61" s="99">
        <v>882</v>
      </c>
      <c r="C61" s="101">
        <v>9.4292803970223247</v>
      </c>
      <c r="D61" s="100">
        <v>2253</v>
      </c>
      <c r="E61" s="101">
        <v>14.133738601823723</v>
      </c>
      <c r="F61" s="101">
        <v>2.5544217687074831</v>
      </c>
      <c r="G61" s="100">
        <v>9409</v>
      </c>
      <c r="H61" s="101">
        <v>15.717623908498339</v>
      </c>
      <c r="I61" s="100">
        <v>23838</v>
      </c>
      <c r="J61" s="101">
        <v>20.460862095103352</v>
      </c>
      <c r="K61" s="101">
        <v>2.5335317249442024</v>
      </c>
    </row>
    <row r="62" spans="1:20" ht="12" customHeight="1" x14ac:dyDescent="0.25">
      <c r="A62" s="55" t="s">
        <v>112</v>
      </c>
      <c r="B62" s="99">
        <v>8613</v>
      </c>
      <c r="C62" s="101">
        <v>15.455764075067037</v>
      </c>
      <c r="D62" s="100">
        <v>21438</v>
      </c>
      <c r="E62" s="101">
        <v>28.671748394454113</v>
      </c>
      <c r="F62" s="101">
        <v>2.4890282131661441</v>
      </c>
      <c r="G62" s="100">
        <v>89406</v>
      </c>
      <c r="H62" s="101">
        <v>21.020073906628582</v>
      </c>
      <c r="I62" s="100">
        <v>203107</v>
      </c>
      <c r="J62" s="101">
        <v>13.663174624493536</v>
      </c>
      <c r="K62" s="101">
        <v>2.2717379146813412</v>
      </c>
    </row>
    <row r="63" spans="1:20" ht="12" customHeight="1" x14ac:dyDescent="0.25">
      <c r="A63" s="55" t="s">
        <v>113</v>
      </c>
      <c r="B63" s="99">
        <v>991</v>
      </c>
      <c r="C63" s="101">
        <v>129.39814814814812</v>
      </c>
      <c r="D63" s="100">
        <v>2805</v>
      </c>
      <c r="E63" s="101">
        <v>133.75</v>
      </c>
      <c r="F63" s="101">
        <v>2.8304742684157418</v>
      </c>
      <c r="G63" s="100">
        <v>6260</v>
      </c>
      <c r="H63" s="101">
        <v>38.464941384649421</v>
      </c>
      <c r="I63" s="100">
        <v>15872</v>
      </c>
      <c r="J63" s="101">
        <v>40.08826125330981</v>
      </c>
      <c r="K63" s="101">
        <v>2.5354632587859425</v>
      </c>
    </row>
    <row r="64" spans="1:20" ht="12" customHeight="1" x14ac:dyDescent="0.25">
      <c r="A64" s="55" t="s">
        <v>79</v>
      </c>
      <c r="B64" s="99">
        <v>749</v>
      </c>
      <c r="C64" s="101">
        <v>31.866197183098592</v>
      </c>
      <c r="D64" s="100">
        <v>3133</v>
      </c>
      <c r="E64" s="101">
        <v>115.47455295735901</v>
      </c>
      <c r="F64" s="101">
        <v>4.1829105473965287</v>
      </c>
      <c r="G64" s="100">
        <v>7916</v>
      </c>
      <c r="H64" s="101">
        <v>6.7133998382313251</v>
      </c>
      <c r="I64" s="100">
        <v>21226</v>
      </c>
      <c r="J64" s="101">
        <v>15.108459869848147</v>
      </c>
      <c r="K64" s="101">
        <v>2.6814047498736735</v>
      </c>
    </row>
    <row r="65" spans="1:20" ht="12" customHeight="1" x14ac:dyDescent="0.25">
      <c r="A65" s="55" t="s">
        <v>80</v>
      </c>
      <c r="B65" s="99">
        <v>859</v>
      </c>
      <c r="C65" s="101">
        <v>10.695876288659804</v>
      </c>
      <c r="D65" s="100">
        <v>2407</v>
      </c>
      <c r="E65" s="101">
        <v>9.4090909090909065</v>
      </c>
      <c r="F65" s="101">
        <v>2.8020954598370196</v>
      </c>
      <c r="G65" s="100">
        <v>9049</v>
      </c>
      <c r="H65" s="101">
        <v>11.523293073699776</v>
      </c>
      <c r="I65" s="100">
        <v>22845</v>
      </c>
      <c r="J65" s="101">
        <v>9.995666618517987</v>
      </c>
      <c r="K65" s="101">
        <v>2.5245883523041219</v>
      </c>
    </row>
    <row r="66" spans="1:20" ht="12" customHeight="1" x14ac:dyDescent="0.25">
      <c r="A66" s="55" t="s">
        <v>152</v>
      </c>
      <c r="B66" s="99">
        <v>136</v>
      </c>
      <c r="C66" s="101">
        <v>-2.857142857142847</v>
      </c>
      <c r="D66" s="100">
        <v>311</v>
      </c>
      <c r="E66" s="101">
        <v>-27.166276346604207</v>
      </c>
      <c r="F66" s="101">
        <v>2.2867647058823528</v>
      </c>
      <c r="G66" s="100">
        <v>2042</v>
      </c>
      <c r="H66" s="101">
        <v>36.133333333333326</v>
      </c>
      <c r="I66" s="100">
        <v>5463</v>
      </c>
      <c r="J66" s="101">
        <v>35.692995529061108</v>
      </c>
      <c r="K66" s="101">
        <v>2.6753183153770812</v>
      </c>
    </row>
    <row r="67" spans="1:20" s="32" customFormat="1" x14ac:dyDescent="0.25">
      <c r="A67" s="56" t="s">
        <v>93</v>
      </c>
      <c r="B67" s="96">
        <v>1184</v>
      </c>
      <c r="C67" s="97">
        <v>-5.8074781225139276</v>
      </c>
      <c r="D67" s="96">
        <v>2860</v>
      </c>
      <c r="E67" s="97">
        <v>-7.4733096085409301</v>
      </c>
      <c r="F67" s="97">
        <v>2.4155405405405403</v>
      </c>
      <c r="G67" s="96">
        <v>13757</v>
      </c>
      <c r="H67" s="97">
        <v>12.128127801776841</v>
      </c>
      <c r="I67" s="96">
        <v>32709</v>
      </c>
      <c r="J67" s="97">
        <v>11.402881373250224</v>
      </c>
      <c r="K67" s="97">
        <v>2.3776259358871847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114</v>
      </c>
      <c r="B68" s="99">
        <v>980</v>
      </c>
      <c r="C68" s="101">
        <v>-3.827281648675168</v>
      </c>
      <c r="D68" s="100">
        <v>2408</v>
      </c>
      <c r="E68" s="101">
        <v>-2.1535960991466823</v>
      </c>
      <c r="F68" s="101">
        <v>2.4571428571428573</v>
      </c>
      <c r="G68" s="100">
        <v>11347</v>
      </c>
      <c r="H68" s="101">
        <v>11.397997251128999</v>
      </c>
      <c r="I68" s="100">
        <v>27063</v>
      </c>
      <c r="J68" s="101">
        <v>11.219331771668095</v>
      </c>
      <c r="K68" s="101">
        <v>2.3850356922534592</v>
      </c>
    </row>
    <row r="69" spans="1:20" ht="12" customHeight="1" x14ac:dyDescent="0.25">
      <c r="A69" s="55" t="s">
        <v>115</v>
      </c>
      <c r="B69" s="99">
        <v>204</v>
      </c>
      <c r="C69" s="101">
        <v>-14.285714285714278</v>
      </c>
      <c r="D69" s="100">
        <v>452</v>
      </c>
      <c r="E69" s="101">
        <v>-28.253968253968253</v>
      </c>
      <c r="F69" s="101">
        <v>2.215686274509804</v>
      </c>
      <c r="G69" s="100">
        <v>2410</v>
      </c>
      <c r="H69" s="101">
        <v>15.698511761881917</v>
      </c>
      <c r="I69" s="100">
        <v>5646</v>
      </c>
      <c r="J69" s="101">
        <v>12.291169451073984</v>
      </c>
      <c r="K69" s="101">
        <v>2.3427385892116184</v>
      </c>
    </row>
    <row r="70" spans="1:20" ht="12" customHeight="1" x14ac:dyDescent="0.25">
      <c r="A70" s="93" t="s">
        <v>116</v>
      </c>
      <c r="B70" s="102">
        <v>1993</v>
      </c>
      <c r="C70" s="103">
        <v>-26.348854397634881</v>
      </c>
      <c r="D70" s="102">
        <v>3966</v>
      </c>
      <c r="E70" s="103">
        <v>-26.048853253775874</v>
      </c>
      <c r="F70" s="103">
        <v>1.989964877069744</v>
      </c>
      <c r="G70" s="102">
        <v>22515</v>
      </c>
      <c r="H70" s="103">
        <v>-9.4073150122721643</v>
      </c>
      <c r="I70" s="102">
        <v>50652</v>
      </c>
      <c r="J70" s="103">
        <v>-0.30900037394948754</v>
      </c>
      <c r="K70" s="103">
        <v>2.2497001998667554</v>
      </c>
    </row>
    <row r="71" spans="1:20" ht="17.100000000000001" customHeight="1" x14ac:dyDescent="0.25">
      <c r="A71" s="23" t="s">
        <v>155</v>
      </c>
    </row>
    <row r="77" spans="1:20" ht="12" customHeight="1" x14ac:dyDescent="0.25"/>
  </sheetData>
  <mergeCells count="17"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10/17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30" customHeight="1" x14ac:dyDescent="0.2">
      <c r="A1" s="120" t="s">
        <v>159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0"/>
      <c r="B3" s="131"/>
      <c r="C3" s="132" t="s">
        <v>127</v>
      </c>
      <c r="D3" s="132" t="s">
        <v>128</v>
      </c>
      <c r="E3" s="132" t="s">
        <v>42</v>
      </c>
      <c r="F3" s="132"/>
      <c r="G3" s="132"/>
      <c r="H3" s="132" t="s">
        <v>43</v>
      </c>
      <c r="I3" s="132"/>
      <c r="J3" s="132"/>
      <c r="K3" s="133" t="s">
        <v>140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5" t="s">
        <v>1</v>
      </c>
      <c r="B4" s="126"/>
      <c r="C4" s="132"/>
      <c r="D4" s="132"/>
      <c r="E4" s="132" t="s">
        <v>118</v>
      </c>
      <c r="F4" s="127" t="s">
        <v>129</v>
      </c>
      <c r="G4" s="70"/>
      <c r="H4" s="132" t="s">
        <v>118</v>
      </c>
      <c r="I4" s="127" t="s">
        <v>129</v>
      </c>
      <c r="J4" s="132" t="s">
        <v>88</v>
      </c>
      <c r="K4" s="133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28" t="s">
        <v>0</v>
      </c>
      <c r="B5" s="129"/>
      <c r="C5" s="132"/>
      <c r="D5" s="132"/>
      <c r="E5" s="132"/>
      <c r="F5" s="127"/>
      <c r="G5" s="69" t="s">
        <v>88</v>
      </c>
      <c r="H5" s="132"/>
      <c r="I5" s="127"/>
      <c r="J5" s="132"/>
      <c r="K5" s="133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34"/>
      <c r="B6" s="135"/>
      <c r="C6" s="136" t="s">
        <v>139</v>
      </c>
      <c r="D6" s="136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281</v>
      </c>
      <c r="D8" s="80">
        <v>33848</v>
      </c>
      <c r="E8" s="80">
        <v>3450864</v>
      </c>
      <c r="F8" s="81">
        <v>5.8</v>
      </c>
      <c r="G8" s="82">
        <v>635526</v>
      </c>
      <c r="H8" s="80">
        <v>6435106</v>
      </c>
      <c r="I8" s="81">
        <v>8.1999999999999993</v>
      </c>
      <c r="J8" s="82">
        <v>1311136</v>
      </c>
      <c r="K8" s="81">
        <v>51.7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286</v>
      </c>
      <c r="D9" s="80">
        <v>35364</v>
      </c>
      <c r="E9" s="80">
        <v>3843850</v>
      </c>
      <c r="F9" s="81">
        <v>11.4</v>
      </c>
      <c r="G9" s="82">
        <v>738752</v>
      </c>
      <c r="H9" s="80">
        <v>7177327</v>
      </c>
      <c r="I9" s="81">
        <v>11.5</v>
      </c>
      <c r="J9" s="82">
        <v>1561569</v>
      </c>
      <c r="K9" s="81">
        <v>55.8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285</v>
      </c>
      <c r="D10" s="80">
        <v>36701</v>
      </c>
      <c r="E10" s="80">
        <v>3985106</v>
      </c>
      <c r="F10" s="81">
        <v>3.7</v>
      </c>
      <c r="G10" s="82">
        <v>746383</v>
      </c>
      <c r="H10" s="80">
        <v>7402423</v>
      </c>
      <c r="I10" s="81">
        <v>3.1</v>
      </c>
      <c r="J10" s="82">
        <v>1536324</v>
      </c>
      <c r="K10" s="81">
        <v>55.9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292</v>
      </c>
      <c r="D11" s="80">
        <v>39528</v>
      </c>
      <c r="E11" s="80">
        <v>4116335</v>
      </c>
      <c r="F11" s="81">
        <v>3.3</v>
      </c>
      <c r="G11" s="82">
        <v>764629</v>
      </c>
      <c r="H11" s="80">
        <v>7727621</v>
      </c>
      <c r="I11" s="81">
        <v>4.4000000000000004</v>
      </c>
      <c r="J11" s="82">
        <v>1612097</v>
      </c>
      <c r="K11" s="81">
        <v>53.7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303</v>
      </c>
      <c r="D12" s="80">
        <v>42845</v>
      </c>
      <c r="E12" s="80">
        <v>4367721</v>
      </c>
      <c r="F12" s="81">
        <v>6.1</v>
      </c>
      <c r="G12" s="82">
        <v>806275</v>
      </c>
      <c r="H12" s="80">
        <v>8190145</v>
      </c>
      <c r="I12" s="81">
        <v>6</v>
      </c>
      <c r="J12" s="82">
        <v>1655138</v>
      </c>
      <c r="K12" s="81">
        <v>54.1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312</v>
      </c>
      <c r="D13" s="80">
        <v>45807</v>
      </c>
      <c r="E13" s="80">
        <v>4732566</v>
      </c>
      <c r="F13" s="81">
        <v>8.4</v>
      </c>
      <c r="G13" s="82">
        <v>913139</v>
      </c>
      <c r="H13" s="80">
        <v>8946635</v>
      </c>
      <c r="I13" s="81">
        <v>9.1999999999999993</v>
      </c>
      <c r="J13" s="82">
        <v>1852309</v>
      </c>
      <c r="K13" s="81">
        <v>54.2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315</v>
      </c>
      <c r="D14" s="80">
        <v>47690</v>
      </c>
      <c r="E14" s="80">
        <v>5083172</v>
      </c>
      <c r="F14" s="81">
        <v>7.4</v>
      </c>
      <c r="G14" s="82">
        <v>1001006</v>
      </c>
      <c r="H14" s="80">
        <v>9530300</v>
      </c>
      <c r="I14" s="81">
        <v>6.5</v>
      </c>
      <c r="J14" s="82">
        <v>2042103</v>
      </c>
      <c r="K14" s="81">
        <v>55.2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120</v>
      </c>
      <c r="B15" s="79"/>
      <c r="C15" s="80">
        <v>326</v>
      </c>
      <c r="D15" s="80">
        <v>52590</v>
      </c>
      <c r="E15" s="80">
        <v>5603644</v>
      </c>
      <c r="F15" s="81">
        <v>10.199999999999999</v>
      </c>
      <c r="G15" s="82">
        <v>1175279</v>
      </c>
      <c r="H15" s="80">
        <v>10634012</v>
      </c>
      <c r="I15" s="81">
        <v>11.6</v>
      </c>
      <c r="J15" s="82">
        <v>2390809</v>
      </c>
      <c r="K15" s="81">
        <v>56.2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151</v>
      </c>
      <c r="B16" s="79"/>
      <c r="C16" s="80">
        <v>334</v>
      </c>
      <c r="D16" s="80">
        <v>52771</v>
      </c>
      <c r="E16" s="80">
        <v>5880314</v>
      </c>
      <c r="F16" s="81">
        <v>4.9000000000000004</v>
      </c>
      <c r="G16" s="82">
        <v>1229063</v>
      </c>
      <c r="H16" s="80">
        <v>11603135</v>
      </c>
      <c r="I16" s="81">
        <v>9.1</v>
      </c>
      <c r="J16" s="82">
        <v>2662154</v>
      </c>
      <c r="K16" s="81">
        <v>59.6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156</v>
      </c>
      <c r="B17" s="79"/>
      <c r="C17" s="80">
        <v>342</v>
      </c>
      <c r="D17" s="80">
        <v>55887</v>
      </c>
      <c r="E17" s="80">
        <v>6051766</v>
      </c>
      <c r="F17" s="81">
        <v>2.9</v>
      </c>
      <c r="G17" s="82">
        <v>1355412</v>
      </c>
      <c r="H17" s="80">
        <v>12008154</v>
      </c>
      <c r="I17" s="81">
        <v>3.5</v>
      </c>
      <c r="J17" s="82">
        <v>2935960</v>
      </c>
      <c r="K17" s="81">
        <v>59.7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157</v>
      </c>
      <c r="B18" s="79"/>
      <c r="C18" s="80">
        <v>344</v>
      </c>
      <c r="D18" s="80">
        <v>57919</v>
      </c>
      <c r="E18" s="80">
        <v>6276613</v>
      </c>
      <c r="F18" s="81">
        <v>3.7</v>
      </c>
      <c r="G18" s="82">
        <v>1397063</v>
      </c>
      <c r="H18" s="80">
        <v>12639295</v>
      </c>
      <c r="I18" s="81">
        <v>5.3</v>
      </c>
      <c r="J18" s="82">
        <v>3108279</v>
      </c>
      <c r="K18" s="81">
        <v>60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8" t="s">
        <v>160</v>
      </c>
      <c r="B19" s="79"/>
      <c r="C19" s="80">
        <v>362</v>
      </c>
      <c r="D19" s="80">
        <v>59468</v>
      </c>
      <c r="E19" s="80">
        <v>6566071</v>
      </c>
      <c r="F19" s="81">
        <v>4.5999999999999996</v>
      </c>
      <c r="G19" s="82">
        <v>1458645</v>
      </c>
      <c r="H19" s="80">
        <v>13331001</v>
      </c>
      <c r="I19" s="81">
        <v>5.5</v>
      </c>
      <c r="J19" s="82">
        <v>3279996</v>
      </c>
      <c r="K19" s="81">
        <v>60.9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1.1" customHeight="1" x14ac:dyDescent="0.2">
      <c r="A20" s="60"/>
      <c r="B20" s="61"/>
      <c r="C20" s="41"/>
      <c r="D20" s="41"/>
      <c r="E20" s="41"/>
      <c r="F20" s="42"/>
      <c r="G20" s="42"/>
      <c r="H20" s="41"/>
      <c r="I20" s="42"/>
      <c r="J20" s="42"/>
      <c r="K20" s="4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2" customFormat="1" x14ac:dyDescent="0.2">
      <c r="A21" s="62">
        <v>2015</v>
      </c>
      <c r="B21" s="63" t="s">
        <v>2</v>
      </c>
      <c r="C21" s="105">
        <v>339</v>
      </c>
      <c r="D21" s="104">
        <v>56353</v>
      </c>
      <c r="E21" s="104">
        <v>370818</v>
      </c>
      <c r="F21" s="106">
        <v>5.4014183590807665</v>
      </c>
      <c r="G21" s="104">
        <v>74246</v>
      </c>
      <c r="H21" s="104">
        <v>714168</v>
      </c>
      <c r="I21" s="106">
        <v>8.1577823480770917</v>
      </c>
      <c r="J21" s="104">
        <v>161742</v>
      </c>
      <c r="K21" s="107">
        <v>40.80493753946179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3</v>
      </c>
      <c r="C22" s="105">
        <v>339</v>
      </c>
      <c r="D22" s="104">
        <v>56146</v>
      </c>
      <c r="E22" s="104">
        <v>416230</v>
      </c>
      <c r="F22" s="106">
        <v>5.6230983756734192</v>
      </c>
      <c r="G22" s="104">
        <v>81867</v>
      </c>
      <c r="H22" s="104">
        <v>787797</v>
      </c>
      <c r="I22" s="106">
        <v>9.8322396075134577</v>
      </c>
      <c r="J22" s="104">
        <v>172326</v>
      </c>
      <c r="K22" s="107">
        <v>50.024171674868072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4</v>
      </c>
      <c r="C23" s="105">
        <v>343</v>
      </c>
      <c r="D23" s="104">
        <v>56319</v>
      </c>
      <c r="E23" s="104">
        <v>500713</v>
      </c>
      <c r="F23" s="106">
        <v>6.7117769916030863</v>
      </c>
      <c r="G23" s="104">
        <v>98259</v>
      </c>
      <c r="H23" s="104">
        <v>969588</v>
      </c>
      <c r="I23" s="106">
        <v>7.3791996739601116</v>
      </c>
      <c r="J23" s="104">
        <v>208477</v>
      </c>
      <c r="K23" s="107">
        <v>55.348707735715159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5</v>
      </c>
      <c r="C24" s="105">
        <v>351</v>
      </c>
      <c r="D24" s="104">
        <v>56871</v>
      </c>
      <c r="E24" s="104">
        <v>525728</v>
      </c>
      <c r="F24" s="106">
        <v>4.261256026384209</v>
      </c>
      <c r="G24" s="104">
        <v>125021</v>
      </c>
      <c r="H24" s="104">
        <v>1066263</v>
      </c>
      <c r="I24" s="106">
        <v>2.4470740607651464</v>
      </c>
      <c r="J24" s="104">
        <v>278838</v>
      </c>
      <c r="K24" s="107">
        <v>61.944341873128074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6</v>
      </c>
      <c r="C25" s="105">
        <v>351</v>
      </c>
      <c r="D25" s="104">
        <v>56852</v>
      </c>
      <c r="E25" s="104">
        <v>572532</v>
      </c>
      <c r="F25" s="106">
        <v>2.3962055607421475</v>
      </c>
      <c r="G25" s="104">
        <v>119825</v>
      </c>
      <c r="H25" s="104">
        <v>1194498</v>
      </c>
      <c r="I25" s="106">
        <v>5.8796311890271467</v>
      </c>
      <c r="J25" s="104">
        <v>272669</v>
      </c>
      <c r="K25" s="107">
        <v>66.760042487227736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7</v>
      </c>
      <c r="C26" s="105">
        <v>351</v>
      </c>
      <c r="D26" s="104">
        <v>56887</v>
      </c>
      <c r="E26" s="104">
        <v>560695</v>
      </c>
      <c r="F26" s="106">
        <v>4.4064495345706298</v>
      </c>
      <c r="G26" s="104">
        <v>122829</v>
      </c>
      <c r="H26" s="104">
        <v>1117078</v>
      </c>
      <c r="I26" s="106">
        <v>3.8570387284397802</v>
      </c>
      <c r="J26" s="104">
        <v>267196</v>
      </c>
      <c r="K26" s="107">
        <v>64.386415173941316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8</v>
      </c>
      <c r="C27" s="105">
        <v>352</v>
      </c>
      <c r="D27" s="104">
        <v>57353</v>
      </c>
      <c r="E27" s="104">
        <v>627891</v>
      </c>
      <c r="F27" s="106">
        <v>10.852938995582766</v>
      </c>
      <c r="G27" s="104">
        <v>175201</v>
      </c>
      <c r="H27" s="104">
        <v>1264939</v>
      </c>
      <c r="I27" s="106">
        <v>10.897206044671373</v>
      </c>
      <c r="J27" s="104">
        <v>367808</v>
      </c>
      <c r="K27" s="107">
        <v>69.73148183040739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9</v>
      </c>
      <c r="C28" s="105">
        <v>351</v>
      </c>
      <c r="D28" s="104">
        <v>57411</v>
      </c>
      <c r="E28" s="104">
        <v>604592</v>
      </c>
      <c r="F28" s="106">
        <v>-1.102025259721034</v>
      </c>
      <c r="G28" s="104">
        <v>136597</v>
      </c>
      <c r="H28" s="104">
        <v>1308161</v>
      </c>
      <c r="I28" s="106">
        <v>0.72058712567427519</v>
      </c>
      <c r="J28" s="104">
        <v>322936</v>
      </c>
      <c r="K28" s="107">
        <v>71.963729553907001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10</v>
      </c>
      <c r="C29" s="105">
        <v>352</v>
      </c>
      <c r="D29" s="104">
        <v>57411</v>
      </c>
      <c r="E29" s="104">
        <v>545704</v>
      </c>
      <c r="F29" s="106">
        <v>4.0462780419537756</v>
      </c>
      <c r="G29" s="104">
        <v>120144</v>
      </c>
      <c r="H29" s="104">
        <v>1126323</v>
      </c>
      <c r="I29" s="106">
        <v>5.9176505437772411</v>
      </c>
      <c r="J29" s="104">
        <v>275886</v>
      </c>
      <c r="K29" s="107">
        <v>64.775565658149134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11</v>
      </c>
      <c r="C30" s="105">
        <v>352</v>
      </c>
      <c r="D30" s="104">
        <v>57874</v>
      </c>
      <c r="E30" s="104">
        <v>553225</v>
      </c>
      <c r="F30" s="106">
        <v>-1.3199554069119286</v>
      </c>
      <c r="G30" s="104">
        <v>120266</v>
      </c>
      <c r="H30" s="104">
        <v>1145915</v>
      </c>
      <c r="I30" s="106">
        <v>2.4455549992847945</v>
      </c>
      <c r="J30" s="104">
        <v>282865</v>
      </c>
      <c r="K30" s="107">
        <v>63.220600481357167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12</v>
      </c>
      <c r="C31" s="105">
        <v>345</v>
      </c>
      <c r="D31" s="104">
        <v>57762</v>
      </c>
      <c r="E31" s="104">
        <v>502757</v>
      </c>
      <c r="F31" s="106">
        <v>1.9113044465345572</v>
      </c>
      <c r="G31" s="104">
        <v>112289</v>
      </c>
      <c r="H31" s="104">
        <v>967393</v>
      </c>
      <c r="I31" s="106">
        <v>4.1203947864084984</v>
      </c>
      <c r="J31" s="104">
        <v>244716</v>
      </c>
      <c r="K31" s="107">
        <v>55.632364991978577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9"/>
      <c r="B32" s="63" t="s">
        <v>13</v>
      </c>
      <c r="C32" s="105">
        <v>344</v>
      </c>
      <c r="D32" s="104">
        <v>57919</v>
      </c>
      <c r="E32" s="104">
        <v>495728</v>
      </c>
      <c r="F32" s="106">
        <v>3.2611774900431598</v>
      </c>
      <c r="G32" s="104">
        <v>110519</v>
      </c>
      <c r="H32" s="104">
        <v>977172</v>
      </c>
      <c r="I32" s="106">
        <v>4.7835961576817407</v>
      </c>
      <c r="J32" s="104">
        <v>252820</v>
      </c>
      <c r="K32" s="107">
        <v>54.275798960617415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62">
        <v>2016</v>
      </c>
      <c r="B33" s="63" t="s">
        <v>2</v>
      </c>
      <c r="C33" s="105">
        <v>347</v>
      </c>
      <c r="D33" s="104">
        <v>58270</v>
      </c>
      <c r="E33" s="104">
        <v>382236</v>
      </c>
      <c r="F33" s="106">
        <v>3.0791385531446696</v>
      </c>
      <c r="G33" s="104">
        <v>72857</v>
      </c>
      <c r="H33" s="104">
        <v>757110</v>
      </c>
      <c r="I33" s="106">
        <v>6.012870921127802</v>
      </c>
      <c r="J33" s="104">
        <v>164226</v>
      </c>
      <c r="K33" s="107">
        <v>41.837220502997724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3</v>
      </c>
      <c r="C34" s="105">
        <v>348</v>
      </c>
      <c r="D34" s="104">
        <v>58490</v>
      </c>
      <c r="E34" s="104">
        <v>462901</v>
      </c>
      <c r="F34" s="106">
        <v>11.212791004973212</v>
      </c>
      <c r="G34" s="104">
        <v>89969</v>
      </c>
      <c r="H34" s="104">
        <v>877769</v>
      </c>
      <c r="I34" s="106">
        <v>11.420708634330925</v>
      </c>
      <c r="J34" s="104">
        <v>195652</v>
      </c>
      <c r="K34" s="107">
        <v>51.658108371015381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4</v>
      </c>
      <c r="C35" s="105">
        <v>358</v>
      </c>
      <c r="D35" s="104">
        <v>58973</v>
      </c>
      <c r="E35" s="104">
        <v>526139</v>
      </c>
      <c r="F35" s="106">
        <v>5.0779588307074111</v>
      </c>
      <c r="G35" s="104">
        <v>103463</v>
      </c>
      <c r="H35" s="104">
        <v>1084943</v>
      </c>
      <c r="I35" s="106">
        <v>11.897321336485188</v>
      </c>
      <c r="J35" s="104">
        <v>233036</v>
      </c>
      <c r="K35" s="107">
        <v>59.023402180221346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5</v>
      </c>
      <c r="C36" s="105">
        <v>361</v>
      </c>
      <c r="D36" s="104">
        <v>59081</v>
      </c>
      <c r="E36" s="104">
        <v>554241</v>
      </c>
      <c r="F36" s="106">
        <v>5.4235269949479585</v>
      </c>
      <c r="G36" s="104">
        <v>127050</v>
      </c>
      <c r="H36" s="104">
        <v>1112867</v>
      </c>
      <c r="I36" s="106">
        <v>4.3707790667030562</v>
      </c>
      <c r="J36" s="104">
        <v>293097</v>
      </c>
      <c r="K36" s="107">
        <v>62.313208420078652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6</v>
      </c>
      <c r="C37" s="105">
        <v>360</v>
      </c>
      <c r="D37" s="104">
        <v>59065</v>
      </c>
      <c r="E37" s="104">
        <v>577989</v>
      </c>
      <c r="F37" s="106">
        <v>0.95313449728574129</v>
      </c>
      <c r="G37" s="104">
        <v>117855</v>
      </c>
      <c r="H37" s="104">
        <v>1220765</v>
      </c>
      <c r="I37" s="106">
        <v>2.1989990774367141</v>
      </c>
      <c r="J37" s="104">
        <v>269220</v>
      </c>
      <c r="K37" s="107">
        <v>65.782148152800502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7</v>
      </c>
      <c r="C38" s="105">
        <v>359</v>
      </c>
      <c r="D38" s="104">
        <v>59012</v>
      </c>
      <c r="E38" s="104">
        <v>565043</v>
      </c>
      <c r="F38" s="106">
        <v>0.77546616253043099</v>
      </c>
      <c r="G38" s="104">
        <v>127905</v>
      </c>
      <c r="H38" s="104">
        <v>1131610</v>
      </c>
      <c r="I38" s="106">
        <v>1.3008939393668122</v>
      </c>
      <c r="J38" s="104">
        <v>280921</v>
      </c>
      <c r="K38" s="107">
        <v>63.045764703224201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8</v>
      </c>
      <c r="C39" s="105">
        <v>362</v>
      </c>
      <c r="D39" s="104">
        <v>59093</v>
      </c>
      <c r="E39" s="104">
        <v>655533</v>
      </c>
      <c r="F39" s="106">
        <v>4.4023564599588143</v>
      </c>
      <c r="G39" s="104">
        <v>179286</v>
      </c>
      <c r="H39" s="104">
        <v>1332715</v>
      </c>
      <c r="I39" s="106">
        <v>5.358044933392045</v>
      </c>
      <c r="J39" s="104">
        <v>388969</v>
      </c>
      <c r="K39" s="107">
        <v>71.24690823595175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9</v>
      </c>
      <c r="C40" s="105">
        <v>368</v>
      </c>
      <c r="D40" s="104">
        <v>59415</v>
      </c>
      <c r="E40" s="104">
        <v>606117</v>
      </c>
      <c r="F40" s="106">
        <v>0.25223621880540925</v>
      </c>
      <c r="G40" s="104">
        <v>141028</v>
      </c>
      <c r="H40" s="104">
        <v>1299892</v>
      </c>
      <c r="I40" s="106">
        <v>-0.63210873890904862</v>
      </c>
      <c r="J40" s="104">
        <v>325310</v>
      </c>
      <c r="K40" s="107">
        <v>69.034049726771499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10</v>
      </c>
      <c r="C41" s="105">
        <v>371</v>
      </c>
      <c r="D41" s="104">
        <v>59677</v>
      </c>
      <c r="E41" s="104">
        <v>581178</v>
      </c>
      <c r="F41" s="106">
        <v>6.5005937284681803</v>
      </c>
      <c r="G41" s="104">
        <v>140736</v>
      </c>
      <c r="H41" s="104">
        <v>1173878</v>
      </c>
      <c r="I41" s="106">
        <v>4.2221458675708483</v>
      </c>
      <c r="J41" s="104">
        <v>321349</v>
      </c>
      <c r="K41" s="107">
        <v>64.834861001725955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11</v>
      </c>
      <c r="C42" s="105">
        <v>371</v>
      </c>
      <c r="D42" s="104">
        <v>59632</v>
      </c>
      <c r="E42" s="104">
        <v>608598</v>
      </c>
      <c r="F42" s="106">
        <v>10.009128293189931</v>
      </c>
      <c r="G42" s="104">
        <v>125766</v>
      </c>
      <c r="H42" s="104">
        <v>1264264</v>
      </c>
      <c r="I42" s="106">
        <v>10.327903902121886</v>
      </c>
      <c r="J42" s="104">
        <v>288442</v>
      </c>
      <c r="K42" s="107">
        <v>67.69817244692176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12</v>
      </c>
      <c r="C43" s="105">
        <v>364</v>
      </c>
      <c r="D43" s="104">
        <v>59670</v>
      </c>
      <c r="E43" s="104">
        <v>532860</v>
      </c>
      <c r="F43" s="106">
        <v>5.9875844592914671</v>
      </c>
      <c r="G43" s="104">
        <v>114835</v>
      </c>
      <c r="H43" s="104">
        <v>1022638</v>
      </c>
      <c r="I43" s="106">
        <v>5.7107090913413678</v>
      </c>
      <c r="J43" s="104">
        <v>249260</v>
      </c>
      <c r="K43" s="107">
        <v>56.918496173398132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9"/>
      <c r="B44" s="63" t="s">
        <v>13</v>
      </c>
      <c r="C44" s="105">
        <v>362</v>
      </c>
      <c r="D44" s="104">
        <v>59468</v>
      </c>
      <c r="E44" s="104">
        <v>513236</v>
      </c>
      <c r="F44" s="106">
        <v>3.5317754897847209</v>
      </c>
      <c r="G44" s="104">
        <v>117895</v>
      </c>
      <c r="H44" s="104">
        <v>1052550</v>
      </c>
      <c r="I44" s="106">
        <v>7.7138927435497546</v>
      </c>
      <c r="J44" s="104">
        <v>270514</v>
      </c>
      <c r="K44" s="107">
        <v>56.935527266494098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62">
        <v>2017</v>
      </c>
      <c r="B45" s="63" t="s">
        <v>2</v>
      </c>
      <c r="C45" s="105">
        <v>359</v>
      </c>
      <c r="D45" s="104">
        <v>59681</v>
      </c>
      <c r="E45" s="104">
        <v>403667</v>
      </c>
      <c r="F45" s="106">
        <v>5.606745570799192</v>
      </c>
      <c r="G45" s="104">
        <v>80866</v>
      </c>
      <c r="H45" s="104">
        <v>780382</v>
      </c>
      <c r="I45" s="106">
        <v>3.0737937684088177</v>
      </c>
      <c r="J45" s="104">
        <v>177294</v>
      </c>
      <c r="K45" s="107">
        <v>42.09552832235471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 t="s">
        <v>3</v>
      </c>
      <c r="C46" s="105">
        <v>361</v>
      </c>
      <c r="D46" s="104">
        <v>59809</v>
      </c>
      <c r="E46" s="104">
        <v>453120</v>
      </c>
      <c r="F46" s="106">
        <v>-2.1129788010827366</v>
      </c>
      <c r="G46" s="104">
        <v>96927</v>
      </c>
      <c r="H46" s="104">
        <v>865255</v>
      </c>
      <c r="I46" s="106">
        <v>-1.4256598262185152</v>
      </c>
      <c r="J46" s="104">
        <v>212389</v>
      </c>
      <c r="K46" s="107">
        <v>51.559667321927179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 t="s">
        <v>4</v>
      </c>
      <c r="C47" s="105">
        <v>363</v>
      </c>
      <c r="D47" s="104">
        <v>59917</v>
      </c>
      <c r="E47" s="104">
        <v>555047</v>
      </c>
      <c r="F47" s="106">
        <v>5.4943655573907275</v>
      </c>
      <c r="G47" s="104">
        <v>105675</v>
      </c>
      <c r="H47" s="104">
        <v>1073065</v>
      </c>
      <c r="I47" s="106">
        <v>-1.0948040588307404</v>
      </c>
      <c r="J47" s="104">
        <v>230591</v>
      </c>
      <c r="K47" s="107">
        <v>57.575667845896504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 t="s">
        <v>5</v>
      </c>
      <c r="C48" s="105">
        <v>375</v>
      </c>
      <c r="D48" s="104">
        <v>60200</v>
      </c>
      <c r="E48" s="104">
        <v>591635</v>
      </c>
      <c r="F48" s="106">
        <v>6.7468844780519666</v>
      </c>
      <c r="G48" s="104">
        <v>141958</v>
      </c>
      <c r="H48" s="104">
        <v>1267940</v>
      </c>
      <c r="I48" s="106">
        <v>13.934549231848909</v>
      </c>
      <c r="J48" s="104">
        <v>339305</v>
      </c>
      <c r="K48" s="107">
        <v>69.459634551495014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 t="s">
        <v>6</v>
      </c>
      <c r="C49" s="105">
        <v>380</v>
      </c>
      <c r="D49" s="104">
        <v>60889</v>
      </c>
      <c r="E49" s="104">
        <v>597360</v>
      </c>
      <c r="F49" s="106">
        <v>3.351447864924765</v>
      </c>
      <c r="G49" s="104">
        <v>136976</v>
      </c>
      <c r="H49" s="104">
        <v>1239911</v>
      </c>
      <c r="I49" s="106">
        <v>1.5683608229266075</v>
      </c>
      <c r="J49" s="104">
        <v>312036</v>
      </c>
      <c r="K49" s="107">
        <v>64.829761612749593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 t="s">
        <v>7</v>
      </c>
      <c r="C50" s="105">
        <v>382</v>
      </c>
      <c r="D50" s="104">
        <v>60977</v>
      </c>
      <c r="E50" s="104">
        <v>615697</v>
      </c>
      <c r="F50" s="106">
        <v>8.9646274708296527</v>
      </c>
      <c r="G50" s="104">
        <v>135460</v>
      </c>
      <c r="H50" s="104">
        <v>1268514</v>
      </c>
      <c r="I50" s="106">
        <v>12.09816102720902</v>
      </c>
      <c r="J50" s="104">
        <v>293764</v>
      </c>
      <c r="K50" s="107">
        <v>68.268254150472032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 t="s">
        <v>8</v>
      </c>
      <c r="C51" s="105">
        <v>383</v>
      </c>
      <c r="D51" s="104">
        <v>61102</v>
      </c>
      <c r="E51" s="104">
        <v>617294</v>
      </c>
      <c r="F51" s="106">
        <v>-5.8332685005941727</v>
      </c>
      <c r="G51" s="104">
        <v>178016</v>
      </c>
      <c r="H51" s="104">
        <v>1352077</v>
      </c>
      <c r="I51" s="106">
        <v>1.4528237470126772</v>
      </c>
      <c r="J51" s="104">
        <v>381534</v>
      </c>
      <c r="K51" s="107">
        <v>69.93974116258272</v>
      </c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 t="s">
        <v>9</v>
      </c>
      <c r="C52" s="105">
        <v>386</v>
      </c>
      <c r="D52" s="104">
        <v>61895</v>
      </c>
      <c r="E52" s="104">
        <v>636636</v>
      </c>
      <c r="F52" s="106">
        <v>5.0351664777592449</v>
      </c>
      <c r="G52" s="104">
        <v>155436</v>
      </c>
      <c r="H52" s="104">
        <v>1364447</v>
      </c>
      <c r="I52" s="106">
        <v>4.9661818058731031</v>
      </c>
      <c r="J52" s="104">
        <v>356360</v>
      </c>
      <c r="K52" s="107">
        <v>69.763152477270296</v>
      </c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 t="s">
        <v>10</v>
      </c>
      <c r="C53" s="105">
        <v>387</v>
      </c>
      <c r="D53" s="104">
        <v>62495</v>
      </c>
      <c r="E53" s="104">
        <v>628125</v>
      </c>
      <c r="F53" s="106">
        <v>8.0779038435728818</v>
      </c>
      <c r="G53" s="104">
        <v>135117</v>
      </c>
      <c r="H53" s="104">
        <v>1254086</v>
      </c>
      <c r="I53" s="106">
        <v>6.8327373031950502</v>
      </c>
      <c r="J53" s="104">
        <v>301656</v>
      </c>
      <c r="K53" s="107">
        <v>66.169933594687578</v>
      </c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 t="s">
        <v>11</v>
      </c>
      <c r="C54" s="105">
        <v>387</v>
      </c>
      <c r="D54" s="104">
        <v>62796</v>
      </c>
      <c r="E54" s="104">
        <v>604184</v>
      </c>
      <c r="F54" s="106">
        <v>-0.72527349744823355</v>
      </c>
      <c r="G54" s="104">
        <v>127851</v>
      </c>
      <c r="H54" s="104">
        <v>1257121</v>
      </c>
      <c r="I54" s="106">
        <v>-0.56499275467782051</v>
      </c>
      <c r="J54" s="104">
        <v>294102</v>
      </c>
      <c r="K54" s="107">
        <v>64.083802337934003</v>
      </c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9"/>
      <c r="B56" s="63"/>
      <c r="C56" s="59"/>
      <c r="D56" s="43"/>
      <c r="E56" s="43"/>
      <c r="F56" s="43"/>
      <c r="G56" s="43"/>
      <c r="H56" s="43"/>
      <c r="I56" s="43"/>
      <c r="J56" s="43"/>
      <c r="K56" s="7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64"/>
      <c r="B57" s="65"/>
      <c r="C57" s="66"/>
      <c r="D57" s="67"/>
      <c r="E57" s="67"/>
      <c r="F57" s="67"/>
      <c r="G57" s="67"/>
      <c r="H57" s="67"/>
      <c r="I57" s="67"/>
      <c r="J57" s="67"/>
      <c r="K57" s="68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9"/>
      <c r="B58" s="9"/>
      <c r="C58" s="35"/>
      <c r="D58" s="35"/>
      <c r="E58" s="35"/>
      <c r="F58" s="35"/>
      <c r="G58" s="35"/>
      <c r="H58" s="35"/>
      <c r="I58" s="35"/>
      <c r="J58" s="35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141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2" t="s">
        <v>142</v>
      </c>
      <c r="C60" s="8"/>
      <c r="D60" s="8"/>
      <c r="E60" s="8"/>
      <c r="F60" s="8"/>
      <c r="G60" s="8"/>
      <c r="H60" s="8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9"/>
    </row>
    <row r="61" spans="1:20" s="2" customFormat="1" x14ac:dyDescent="0.2">
      <c r="A61" s="1" t="s">
        <v>143</v>
      </c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">
      <c r="A62" s="47" t="s">
        <v>144</v>
      </c>
    </row>
  </sheetData>
  <mergeCells count="16">
    <mergeCell ref="A1:K1"/>
    <mergeCell ref="A6:B6"/>
    <mergeCell ref="C6:D6"/>
    <mergeCell ref="K3:K5"/>
    <mergeCell ref="H4:H5"/>
    <mergeCell ref="E4:E5"/>
    <mergeCell ref="F4:F5"/>
    <mergeCell ref="E3:G3"/>
    <mergeCell ref="H3:J3"/>
    <mergeCell ref="J4:J5"/>
    <mergeCell ref="A4:B4"/>
    <mergeCell ref="I4:I5"/>
    <mergeCell ref="A5:B5"/>
    <mergeCell ref="A3:B3"/>
    <mergeCell ref="C3:C5"/>
    <mergeCell ref="D3:D5"/>
  </mergeCells>
  <conditionalFormatting sqref="A20:K57">
    <cfRule type="expression" dxfId="4" priority="5">
      <formula>MOD(ROW(),2)=0</formula>
    </cfRule>
  </conditionalFormatting>
  <conditionalFormatting sqref="A8:F19">
    <cfRule type="expression" dxfId="3" priority="4">
      <formula>MOD(ROW(),2)=0</formula>
    </cfRule>
  </conditionalFormatting>
  <conditionalFormatting sqref="G8:I19">
    <cfRule type="expression" dxfId="2" priority="3">
      <formula>MOD(ROW(),2)=0</formula>
    </cfRule>
  </conditionalFormatting>
  <conditionalFormatting sqref="J8:J19">
    <cfRule type="expression" dxfId="1" priority="2">
      <formula>MOD(ROW(),2)=0</formula>
    </cfRule>
  </conditionalFormatting>
  <conditionalFormatting sqref="K8:K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10/17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121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122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123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10/17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2013-09-17T11:15:10Z</cp:lastPrinted>
  <dcterms:created xsi:type="dcterms:W3CDTF">2004-02-16T09:50:56Z</dcterms:created>
  <dcterms:modified xsi:type="dcterms:W3CDTF">2017-12-15T10:31:35Z</dcterms:modified>
  <cp:category>LIS-Bericht</cp:category>
</cp:coreProperties>
</file>