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<sst xmlns="http://schemas.openxmlformats.org/spreadsheetml/2006/main" count="237" uniqueCount="180">
  <si>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</si>
  <si>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</si>
  <si>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</si>
  <si>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</si>
  <si>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</si>
  <si>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</si>
  <si>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</si>
  <si>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</si>
  <si>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</si>
  <si>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</si>
  <si>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</si>
  <si>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</si>
  <si>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</si>
  <si>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</si>
  <si>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</si>
  <si>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</si>
  <si>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</si>
  <si>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</si>
  <si>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</si>
  <si>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</si>
  <si>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</si>
  <si>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</si>
  <si>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</si>
  <si>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</si>
  <si>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</si>
  <si>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</si>
  <si>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</si>
  <si>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</si>
  <si>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</si>
  <si>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</si>
  <si>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</si>
  <si>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</si>
  <si>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</si>
  <si>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</si>
  <si>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</si>
  <si>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</si>
  <si>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</si>
  <si>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</si>
  <si>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</si>
  <si>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</si>
  <si>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</si>
  <si>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</si>
  <si>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</si>
  <si>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</si>
  <si>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</si>
  <si>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</si>
  <si>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</si>
  <si>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</si>
  <si>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</si>
  <si>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</si>
  <si>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</si>
  <si>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</si>
  <si>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</si>
  <si>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</si>
  <si>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</si>
  <si>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</si>
  <si>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</si>
  <si>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</si>
  <si>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</si>
  <si>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</si>
  <si>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</si>
  <si>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</si>
  <si>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</si>
  <si>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</si>
  <si>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</si>
  <si>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</si>
  <si>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</si>
  <si>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</si>
  <si>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</si>
  <si>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</si>
  <si>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</si>
  <si>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</si>
  <si>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</si>
  <si>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</si>
  <si>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</si>
  <si>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</si>
  <si>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</si>
  <si>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</si>
  <si>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</si>
  <si>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</si>
  <si>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</si>
  <si>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</si>
  <si>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</si>
  <si>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</si>
  <si>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</si>
  <si>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</si>
  <si>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</si>
  <si>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</si>
  <si>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</si>
  <si>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</si>
  <si>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</si>
  <si>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</si>
  <si>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</si>
  <si>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</si>
  <si>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</si>
  <si>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</si>
  <si>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</si>
  <si>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</si>
  <si>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</si>
  <si>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</si>
  <si>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</si>
  <si>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</si>
  <si>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</si>
  <si>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</si>
  <si>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</si>
  <si>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</si>
  <si>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</si>
  <si>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</si>
  <si>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</si>
  <si>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</si>
  <si>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</si>
  <si>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</si>
  <si>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</si>
  <si>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</si>
  <si>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</si>
  <si>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</si>
  <si>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</si>
  <si>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</si>
  <si>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</si>
  <si>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</si>
  <si>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</si>
  <si>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</si>
  <si>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</si>
  <si>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</si>
  <si>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</si>
  <si>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</si>
  <si>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</si>
  <si>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</si>
  <si>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</si>
  <si>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</si>
  <si>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</si>
  <si>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</si>
  <si>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</si>
  <si>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</si>
  <si>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</si>
  <si>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</si>
  <si>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</si>
  <si>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</si>
  <si>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</si>
  <si>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</si>
  <si>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</si>
  <si>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</si>
  <si>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</si>
  <si>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</si>
  <si>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</si>
  <si>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</si>
  <si>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</si>
  <si>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</si>
  <si>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</si>
  <si>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</si>
  <si>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</si>
  <si>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</si>
  <si>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</si>
  <si>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</si>
  <si>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</si>
  <si>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</si>
  <si>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</si>
  <si>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</si>
  <si>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</si>
  <si>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</si>
  <si>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</si>
  <si>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</si>
  <si>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</si>
  <si>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</si>
  <si>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</si>
  <si>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</si>
  <si>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</si>
  <si>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</si>
  <si>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</si>
  <si>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</si>
  <si>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</si>
  <si>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</si>
  <si>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</si>
  <si>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</si>
  <si>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Kennziffer: G IV 1 - m 6/21 HH</t>
  </si>
  <si>
    <t>Juni 2021</t>
  </si>
  <si>
    <t xml:space="preserve">© Statistisches Amt für Hamburg und Schleswig-Holstein, Hamburg 2021 
Auszugsweise Vervielfältigung und Verbreitung mit Quellenangabe gestattet.        </t>
  </si>
  <si>
    <t>Januar bis Juni 2021</t>
  </si>
  <si>
    <t xml:space="preserve">x  </t>
  </si>
  <si>
    <t>Herausgegeben am: 20.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</si>
</sst>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58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/>
    <xf numFmtId="0" fontId="26" fillId="0" borderId="0" xfId="0" applyFont="1" applyAlignment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Alignment="1">
      <alignment wrapText="1"/>
    </xf>
    <xf numFmtId="0" fontId="27" fillId="0" borderId="0" xfId="0" applyFont="1"/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6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6" fontId="11" fillId="5" borderId="0" xfId="7" applyNumberFormat="1" applyFont="1" applyFill="1" applyAlignment="1">
      <alignment horizontal="right"/>
    </xf>
    <xf numFmtId="167" fontId="11" fillId="5" borderId="0" xfId="7" applyNumberFormat="1" applyFont="1" applyFill="1" applyAlignment="1">
      <alignment horizontal="right"/>
    </xf>
    <xf numFmtId="166" fontId="33" fillId="5" borderId="0" xfId="17" applyNumberFormat="1" applyFont="1" applyFill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 wrapText="1"/>
    </xf>
    <xf numFmtId="0" fontId="2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7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6" borderId="0" xfId="0" applyNumberFormat="1" applyFont="1" applyFill="1" applyAlignment="1">
      <alignment horizontal="center" vertical="center" wrapText="1"/>
    </xf>
    <xf numFmtId="49" fontId="10" fillId="6" borderId="0" xfId="0" applyNumberFormat="1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6" fillId="4" borderId="2" xfId="0" quotePrefix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/>
    <xf numFmtId="0" fontId="27" fillId="0" borderId="0" xfId="0" applyFont="1" applyAlignment="1">
      <alignment horizontal="right"/>
    </xf>
    <xf numFmtId="0" fontId="0" fillId="0" borderId="0" xfId="0" applyAlignment="1"/>
    <xf numFmtId="167" fontId="26" fillId="0" borderId="0" xfId="0" applyNumberFormat="1" applyFont="1" applyAlignment="1">
      <alignment horizontal="center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0" fontId="40" fillId="0" borderId="11" xfId="0" applyFont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3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T2_1!$E$49:$E$60</c:f>
              <c:numCache>
                <c:formatCode>#\ ###\ ##0\ \ ;\-\ #\ ###\ ##0\ \ ;\-</c:formatCode>
                <c:ptCount val="12"/>
                <c:pt idx="0">
                  <c:v>49468</c:v>
                </c:pt>
                <c:pt idx="1">
                  <c:v>55577</c:v>
                </c:pt>
                <c:pt idx="2">
                  <c:v>72522</c:v>
                </c:pt>
                <c:pt idx="3">
                  <c:v>63855</c:v>
                </c:pt>
                <c:pt idx="4">
                  <c:v>81773</c:v>
                </c:pt>
                <c:pt idx="5">
                  <c:v>214325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T2_1!$E$37:$E$48</c:f>
              <c:numCache>
                <c:formatCode>#\ ###\ ##0\ \ ;\-\ #\ ###\ ##0\ \ ;\-</c:formatCode>
                <c:ptCount val="12"/>
                <c:pt idx="0">
                  <c:v>472173</c:v>
                </c:pt>
                <c:pt idx="1">
                  <c:v>560787</c:v>
                </c:pt>
                <c:pt idx="2">
                  <c:v>213906</c:v>
                </c:pt>
                <c:pt idx="3">
                  <c:v>22459</c:v>
                </c:pt>
                <c:pt idx="4">
                  <c:v>77962</c:v>
                </c:pt>
                <c:pt idx="5">
                  <c:v>209142</c:v>
                </c:pt>
                <c:pt idx="6">
                  <c:v>386989</c:v>
                </c:pt>
                <c:pt idx="7">
                  <c:v>438253</c:v>
                </c:pt>
                <c:pt idx="8">
                  <c:v>387576</c:v>
                </c:pt>
                <c:pt idx="9">
                  <c:v>281113</c:v>
                </c:pt>
                <c:pt idx="10">
                  <c:v>66272</c:v>
                </c:pt>
                <c:pt idx="11">
                  <c:v>55430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72816280"/>
        <c:axId val="311469032"/>
      </c:barChart>
      <c:catAx>
        <c:axId val="472816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1469032"/>
        <c:crosses val="autoZero"/>
        <c:auto val="0"/>
        <c:lblAlgn val="ctr"/>
        <c:lblOffset val="100"/>
        <c:noMultiLvlLbl val="0"/>
      </c:catAx>
      <c:valAx>
        <c:axId val="311469032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472816280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T2_1!$H$49:$H$60</c:f>
              <c:numCache>
                <c:formatCode>#\ ###\ ##0\ \ ;\-\ #\ ###\ ##0\ \ ;\-</c:formatCode>
                <c:ptCount val="12"/>
                <c:pt idx="0">
                  <c:v>139958</c:v>
                </c:pt>
                <c:pt idx="1">
                  <c:v>152523</c:v>
                </c:pt>
                <c:pt idx="2">
                  <c:v>186654</c:v>
                </c:pt>
                <c:pt idx="3">
                  <c:v>165782</c:v>
                </c:pt>
                <c:pt idx="4">
                  <c:v>196428</c:v>
                </c:pt>
                <c:pt idx="5">
                  <c:v>469738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T2_1!$H$37:$H$48</c:f>
              <c:numCache>
                <c:formatCode>#\ ###\ ##0\ \ ;\-\ #\ ###\ ##0\ \ ;\-</c:formatCode>
                <c:ptCount val="12"/>
                <c:pt idx="0">
                  <c:v>914276</c:v>
                </c:pt>
                <c:pt idx="1">
                  <c:v>1093332</c:v>
                </c:pt>
                <c:pt idx="2">
                  <c:v>459653</c:v>
                </c:pt>
                <c:pt idx="3">
                  <c:v>83224</c:v>
                </c:pt>
                <c:pt idx="4">
                  <c:v>191489</c:v>
                </c:pt>
                <c:pt idx="5">
                  <c:v>454669</c:v>
                </c:pt>
                <c:pt idx="6">
                  <c:v>850076</c:v>
                </c:pt>
                <c:pt idx="7">
                  <c:v>999664</c:v>
                </c:pt>
                <c:pt idx="8">
                  <c:v>847725</c:v>
                </c:pt>
                <c:pt idx="9">
                  <c:v>656323</c:v>
                </c:pt>
                <c:pt idx="10">
                  <c:v>181089</c:v>
                </c:pt>
                <c:pt idx="11">
                  <c:v>147093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1467072"/>
        <c:axId val="311467856"/>
      </c:barChart>
      <c:catAx>
        <c:axId val="311467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1467856"/>
        <c:crosses val="autoZero"/>
        <c:auto val="0"/>
        <c:lblAlgn val="ctr"/>
        <c:lblOffset val="100"/>
        <c:noMultiLvlLbl val="0"/>
      </c:catAx>
      <c:valAx>
        <c:axId val="311467856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1467072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T2_1!$A$49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T2_1!$K$49:$K$60</c:f>
              <c:numCache>
                <c:formatCode>##0.0\ \ ;\-\ ##0.0\ \ ;\-\ \ \ </c:formatCode>
                <c:ptCount val="12"/>
                <c:pt idx="0">
                  <c:v>9.1227937430654436</c:v>
                </c:pt>
                <c:pt idx="1">
                  <c:v>11.093260935740826</c:v>
                </c:pt>
                <c:pt idx="2">
                  <c:v>11.606660408319783</c:v>
                </c:pt>
                <c:pt idx="3">
                  <c:v>10.412474279349858</c:v>
                </c:pt>
                <c:pt idx="4">
                  <c:v>11.458881193094497</c:v>
                </c:pt>
                <c:pt idx="5">
                  <c:v>23.899666575089288</c:v>
                </c:pt>
              </c:numCache>
            </c:numRef>
          </c:val>
        </c:ser>
        <c:ser>
          <c:idx val="1"/>
          <c:order val="1"/>
          <c:tx>
            <c:strRef>
              <c:f>T2_1!$A$37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T2_1!$B$37:$B$48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T2_1!$K$37:$K$48</c:f>
              <c:numCache>
                <c:formatCode>##0.0\ \ ;\-\ ##0.0\ \ ;\-\ \ \ </c:formatCode>
                <c:ptCount val="12"/>
                <c:pt idx="0">
                  <c:v>40.489644525764255</c:v>
                </c:pt>
                <c:pt idx="1">
                  <c:v>51.681271469107017</c:v>
                </c:pt>
                <c:pt idx="2">
                  <c:v>24.273127846648858</c:v>
                </c:pt>
                <c:pt idx="3">
                  <c:v>7.9695231549500258</c:v>
                </c:pt>
                <c:pt idx="4">
                  <c:v>13.48128576953663</c:v>
                </c:pt>
                <c:pt idx="5">
                  <c:v>24.186479520324784</c:v>
                </c:pt>
                <c:pt idx="6">
                  <c:v>40.177415346470987</c:v>
                </c:pt>
                <c:pt idx="7">
                  <c:v>45.225651123119576</c:v>
                </c:pt>
                <c:pt idx="8">
                  <c:v>39.2873567758664</c:v>
                </c:pt>
                <c:pt idx="9">
                  <c:v>29.664652134394288</c:v>
                </c:pt>
                <c:pt idx="10">
                  <c:v>10.583128191981871</c:v>
                </c:pt>
                <c:pt idx="11">
                  <c:v>9.1807017379432718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11467464"/>
        <c:axId val="311468248"/>
      </c:barChart>
      <c:catAx>
        <c:axId val="311467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1468248"/>
        <c:crosses val="autoZero"/>
        <c:auto val="0"/>
        <c:lblAlgn val="ctr"/>
        <c:lblOffset val="100"/>
        <c:noMultiLvlLbl val="0"/>
      </c:catAx>
      <c:valAx>
        <c:axId val="311468248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11467464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0</xdr:rowOff>
    </xdr:from>
    <xdr:to>
      <xdr:col>5</xdr:col>
      <xdr:colOff>1064437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76184</xdr:rowOff>
    </xdr:from>
    <xdr:to>
      <xdr:col>5</xdr:col>
      <xdr:colOff>1047522</xdr:colOff>
      <xdr:row>50</xdr:row>
      <xdr:rowOff>156250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84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84"/>
    </row>
    <row r="2" spans="1:6" ht="12.75" customHeight="1" x14ac:dyDescent="0.2"/>
    <row r="3" spans="1:6" ht="20.25" customHeight="1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27" t="s">
        <v>138</v>
      </c>
    </row>
    <row r="16" spans="1:6" ht="15" x14ac:dyDescent="0.2">
      <c r="F16" s="28" t="s">
        <v>174</v>
      </c>
    </row>
    <row r="18" spans="1:6" s="17" customFormat="1" ht="37.5" customHeight="1" x14ac:dyDescent="0.5">
      <c r="F18" s="26" t="s">
        <v>128</v>
      </c>
    </row>
    <row r="19" spans="1:6" s="17" customFormat="1" ht="37.5" customHeight="1" x14ac:dyDescent="0.5">
      <c r="F19" s="26" t="s">
        <v>127</v>
      </c>
    </row>
    <row r="20" spans="1:6" s="17" customFormat="1" ht="37.5" customHeight="1" x14ac:dyDescent="0.5">
      <c r="F20" s="92" t="s">
        <v>175</v>
      </c>
    </row>
    <row r="21" spans="1:6" ht="23.25" x14ac:dyDescent="0.35">
      <c r="A21" s="15"/>
      <c r="B21" s="15"/>
      <c r="C21" s="15"/>
      <c r="D21" s="15"/>
      <c r="E21" s="15"/>
      <c r="F21" s="30" t="s">
        <v>84</v>
      </c>
    </row>
    <row r="23" spans="1:6" ht="15" x14ac:dyDescent="0.2">
      <c r="F23" s="29" t="s">
        <v>179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05"/>
      <c r="B26" s="105"/>
      <c r="C26" s="105"/>
      <c r="D26" s="105"/>
      <c r="E26" s="105"/>
      <c r="F26" s="105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6/21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73" customWidth="1"/>
    <col min="3" max="7" width="14.28515625" style="73" customWidth="1"/>
    <col min="8" max="16384" width="10.85546875" style="73"/>
  </cols>
  <sheetData>
    <row r="1" spans="1:7" s="64" customFormat="1" ht="15.75" x14ac:dyDescent="0.2">
      <c r="A1" s="114" t="s">
        <v>27</v>
      </c>
      <c r="B1" s="114"/>
      <c r="C1" s="114"/>
      <c r="D1" s="114"/>
      <c r="E1" s="114"/>
      <c r="F1" s="114"/>
      <c r="G1" s="114"/>
    </row>
    <row r="2" spans="1:7" s="64" customFormat="1" ht="15.75" x14ac:dyDescent="0.25">
      <c r="A2" s="65"/>
      <c r="B2" s="65"/>
      <c r="C2" s="65"/>
      <c r="D2" s="65"/>
      <c r="E2" s="65"/>
      <c r="F2" s="65"/>
      <c r="G2" s="65"/>
    </row>
    <row r="3" spans="1:7" s="64" customFormat="1" x14ac:dyDescent="0.2"/>
    <row r="4" spans="1:7" s="64" customFormat="1" ht="15.75" x14ac:dyDescent="0.25">
      <c r="A4" s="115" t="s">
        <v>28</v>
      </c>
      <c r="B4" s="116"/>
      <c r="C4" s="116"/>
      <c r="D4" s="116"/>
      <c r="E4" s="116"/>
      <c r="F4" s="116"/>
      <c r="G4" s="116"/>
    </row>
    <row r="5" spans="1:7" s="64" customFormat="1" x14ac:dyDescent="0.2">
      <c r="A5" s="106"/>
      <c r="B5" s="106"/>
      <c r="C5" s="106"/>
      <c r="D5" s="106"/>
      <c r="E5" s="106"/>
      <c r="F5" s="106"/>
      <c r="G5" s="106"/>
    </row>
    <row r="6" spans="1:7" s="64" customFormat="1" x14ac:dyDescent="0.2">
      <c r="A6" s="66" t="s">
        <v>130</v>
      </c>
      <c r="B6" s="67"/>
      <c r="C6" s="67"/>
      <c r="D6" s="67"/>
      <c r="E6" s="67"/>
      <c r="F6" s="67"/>
      <c r="G6" s="67"/>
    </row>
    <row r="7" spans="1:7" s="64" customFormat="1" ht="5.85" customHeight="1" x14ac:dyDescent="0.2">
      <c r="A7" s="66"/>
      <c r="B7" s="67"/>
      <c r="C7" s="67"/>
      <c r="D7" s="67"/>
      <c r="E7" s="67"/>
      <c r="F7" s="67"/>
      <c r="G7" s="67"/>
    </row>
    <row r="8" spans="1:7" s="64" customFormat="1" x14ac:dyDescent="0.2">
      <c r="A8" s="108" t="s">
        <v>29</v>
      </c>
      <c r="B8" s="107"/>
      <c r="C8" s="107"/>
      <c r="D8" s="107"/>
      <c r="E8" s="107"/>
      <c r="F8" s="107"/>
      <c r="G8" s="107"/>
    </row>
    <row r="9" spans="1:7" s="64" customFormat="1" x14ac:dyDescent="0.2">
      <c r="A9" s="107" t="s">
        <v>30</v>
      </c>
      <c r="B9" s="107"/>
      <c r="C9" s="107"/>
      <c r="D9" s="107"/>
      <c r="E9" s="107"/>
      <c r="F9" s="107"/>
      <c r="G9" s="107"/>
    </row>
    <row r="10" spans="1:7" s="64" customFormat="1" ht="5.85" customHeight="1" x14ac:dyDescent="0.2">
      <c r="A10" s="67"/>
      <c r="B10" s="67"/>
      <c r="C10" s="67"/>
      <c r="D10" s="67"/>
      <c r="E10" s="67"/>
      <c r="F10" s="67"/>
      <c r="G10" s="67"/>
    </row>
    <row r="11" spans="1:7" s="64" customFormat="1" x14ac:dyDescent="0.2">
      <c r="A11" s="113" t="s">
        <v>31</v>
      </c>
      <c r="B11" s="113"/>
      <c r="C11" s="113"/>
      <c r="D11" s="113"/>
      <c r="E11" s="113"/>
      <c r="F11" s="113"/>
      <c r="G11" s="113"/>
    </row>
    <row r="12" spans="1:7" s="64" customFormat="1" x14ac:dyDescent="0.2">
      <c r="A12" s="107" t="s">
        <v>32</v>
      </c>
      <c r="B12" s="107"/>
      <c r="C12" s="107"/>
      <c r="D12" s="107"/>
      <c r="E12" s="107"/>
      <c r="F12" s="107"/>
      <c r="G12" s="107"/>
    </row>
    <row r="13" spans="1:7" s="64" customFormat="1" x14ac:dyDescent="0.2">
      <c r="A13" s="67"/>
      <c r="B13" s="67"/>
      <c r="C13" s="67"/>
      <c r="D13" s="67"/>
      <c r="E13" s="67"/>
      <c r="F13" s="67"/>
      <c r="G13" s="67"/>
    </row>
    <row r="14" spans="1:7" s="64" customFormat="1" x14ac:dyDescent="0.2">
      <c r="A14" s="67"/>
      <c r="B14" s="67"/>
      <c r="C14" s="67"/>
      <c r="D14" s="67"/>
      <c r="E14" s="67"/>
      <c r="F14" s="67"/>
      <c r="G14" s="67"/>
    </row>
    <row r="15" spans="1:7" s="64" customFormat="1" ht="12.75" customHeight="1" x14ac:dyDescent="0.2">
      <c r="A15" s="108" t="s">
        <v>33</v>
      </c>
      <c r="B15" s="107"/>
      <c r="C15" s="107"/>
      <c r="D15" s="68"/>
      <c r="E15" s="68"/>
      <c r="F15" s="68"/>
      <c r="G15" s="68"/>
    </row>
    <row r="16" spans="1:7" s="64" customFormat="1" ht="5.85" customHeight="1" x14ac:dyDescent="0.2">
      <c r="A16" s="68"/>
      <c r="B16" s="69"/>
      <c r="C16" s="69"/>
      <c r="D16" s="68"/>
      <c r="E16" s="68"/>
      <c r="F16" s="68"/>
      <c r="G16" s="68"/>
    </row>
    <row r="17" spans="1:7" s="64" customFormat="1" ht="12.75" customHeight="1" x14ac:dyDescent="0.2">
      <c r="A17" s="109" t="s">
        <v>172</v>
      </c>
      <c r="B17" s="107"/>
      <c r="C17" s="107"/>
      <c r="D17" s="69"/>
      <c r="E17" s="69"/>
      <c r="F17" s="69"/>
      <c r="G17" s="69"/>
    </row>
    <row r="18" spans="1:7" s="64" customFormat="1" ht="12.75" customHeight="1" x14ac:dyDescent="0.2">
      <c r="A18" s="69" t="s">
        <v>123</v>
      </c>
      <c r="B18" s="107" t="s">
        <v>139</v>
      </c>
      <c r="C18" s="107"/>
      <c r="D18" s="69"/>
      <c r="E18" s="69"/>
      <c r="F18" s="69"/>
      <c r="G18" s="69"/>
    </row>
    <row r="19" spans="1:7" s="64" customFormat="1" ht="12.75" customHeight="1" x14ac:dyDescent="0.2">
      <c r="A19" s="69" t="s">
        <v>124</v>
      </c>
      <c r="B19" s="110" t="s">
        <v>144</v>
      </c>
      <c r="C19" s="111"/>
      <c r="D19" s="111"/>
      <c r="E19" s="69"/>
      <c r="F19" s="69"/>
      <c r="G19" s="69"/>
    </row>
    <row r="20" spans="1:7" s="64" customFormat="1" x14ac:dyDescent="0.2">
      <c r="A20" s="69"/>
      <c r="B20" s="69"/>
      <c r="C20" s="69"/>
      <c r="D20" s="69"/>
      <c r="E20" s="69"/>
      <c r="F20" s="69"/>
      <c r="G20" s="69"/>
    </row>
    <row r="21" spans="1:7" s="64" customFormat="1" ht="12.75" customHeight="1" x14ac:dyDescent="0.2">
      <c r="A21" s="108" t="s">
        <v>131</v>
      </c>
      <c r="B21" s="107"/>
      <c r="C21" s="68"/>
      <c r="D21" s="68"/>
      <c r="E21" s="68"/>
      <c r="F21" s="68"/>
      <c r="G21" s="68"/>
    </row>
    <row r="22" spans="1:7" s="64" customFormat="1" ht="5.85" customHeight="1" x14ac:dyDescent="0.2">
      <c r="A22" s="68"/>
      <c r="B22" s="69"/>
      <c r="C22" s="68"/>
      <c r="D22" s="68"/>
      <c r="E22" s="68"/>
      <c r="F22" s="68"/>
      <c r="G22" s="68"/>
    </row>
    <row r="23" spans="1:7" s="64" customFormat="1" ht="12.75" customHeight="1" x14ac:dyDescent="0.2">
      <c r="A23" s="69" t="s">
        <v>81</v>
      </c>
      <c r="B23" s="110" t="s">
        <v>145</v>
      </c>
      <c r="C23" s="109"/>
      <c r="D23" s="69"/>
      <c r="E23" s="69"/>
      <c r="F23" s="69"/>
      <c r="G23" s="69"/>
    </row>
    <row r="24" spans="1:7" s="64" customFormat="1" ht="12.75" customHeight="1" x14ac:dyDescent="0.2">
      <c r="A24" s="69" t="s">
        <v>82</v>
      </c>
      <c r="B24" s="107" t="s">
        <v>83</v>
      </c>
      <c r="C24" s="107"/>
      <c r="D24" s="69"/>
      <c r="E24" s="69"/>
      <c r="F24" s="69"/>
      <c r="G24" s="69"/>
    </row>
    <row r="25" spans="1:7" s="64" customFormat="1" x14ac:dyDescent="0.2">
      <c r="A25" s="67"/>
      <c r="B25" s="67"/>
      <c r="C25" s="67"/>
      <c r="D25" s="67"/>
      <c r="E25" s="67"/>
      <c r="F25" s="67"/>
      <c r="G25" s="67"/>
    </row>
    <row r="26" spans="1:7" s="64" customFormat="1" x14ac:dyDescent="0.2">
      <c r="A26" s="67" t="s">
        <v>132</v>
      </c>
      <c r="B26" s="58" t="s">
        <v>126</v>
      </c>
      <c r="C26" s="67"/>
      <c r="D26" s="67"/>
      <c r="E26" s="67"/>
      <c r="F26" s="67"/>
      <c r="G26" s="67"/>
    </row>
    <row r="27" spans="1:7" s="64" customFormat="1" x14ac:dyDescent="0.2">
      <c r="A27" s="67"/>
      <c r="B27" s="67"/>
      <c r="C27" s="67"/>
      <c r="D27" s="67"/>
      <c r="E27" s="67"/>
      <c r="F27" s="67"/>
      <c r="G27" s="67"/>
    </row>
    <row r="28" spans="1:7" s="64" customFormat="1" ht="27.75" customHeight="1" x14ac:dyDescent="0.2">
      <c r="A28" s="112" t="s">
        <v>176</v>
      </c>
      <c r="B28" s="107"/>
      <c r="C28" s="107"/>
      <c r="D28" s="107"/>
      <c r="E28" s="107"/>
      <c r="F28" s="107"/>
      <c r="G28" s="107"/>
    </row>
    <row r="29" spans="1:7" s="64" customFormat="1" ht="41.85" customHeight="1" x14ac:dyDescent="0.2">
      <c r="A29" s="107" t="s">
        <v>133</v>
      </c>
      <c r="B29" s="107"/>
      <c r="C29" s="107"/>
      <c r="D29" s="107"/>
      <c r="E29" s="107"/>
      <c r="F29" s="107"/>
      <c r="G29" s="107"/>
    </row>
    <row r="30" spans="1:7" s="64" customFormat="1" x14ac:dyDescent="0.2">
      <c r="A30" s="67"/>
      <c r="B30" s="67"/>
      <c r="C30" s="67"/>
      <c r="D30" s="67"/>
      <c r="E30" s="67"/>
      <c r="F30" s="67"/>
      <c r="G30" s="67"/>
    </row>
    <row r="31" spans="1:7" s="64" customFormat="1" x14ac:dyDescent="0.2">
      <c r="A31" s="67"/>
      <c r="B31" s="67"/>
      <c r="C31" s="67"/>
      <c r="D31" s="67"/>
      <c r="E31" s="67"/>
      <c r="F31" s="67"/>
      <c r="G31" s="67"/>
    </row>
    <row r="32" spans="1:7" s="64" customFormat="1" x14ac:dyDescent="0.2">
      <c r="A32" s="67"/>
      <c r="B32" s="67"/>
      <c r="C32" s="67"/>
      <c r="D32" s="67"/>
      <c r="E32" s="67"/>
      <c r="F32" s="67"/>
      <c r="G32" s="67"/>
    </row>
    <row r="33" spans="1:7" s="64" customFormat="1" x14ac:dyDescent="0.2">
      <c r="A33" s="67"/>
      <c r="B33" s="67"/>
      <c r="C33" s="67"/>
      <c r="D33" s="67"/>
      <c r="E33" s="67"/>
      <c r="F33" s="67"/>
      <c r="G33" s="67"/>
    </row>
    <row r="34" spans="1:7" s="64" customFormat="1" x14ac:dyDescent="0.2">
      <c r="A34" s="67"/>
      <c r="B34" s="67"/>
      <c r="C34" s="67"/>
      <c r="D34" s="67"/>
      <c r="E34" s="67"/>
      <c r="F34" s="67"/>
      <c r="G34" s="67"/>
    </row>
    <row r="35" spans="1:7" s="64" customFormat="1" x14ac:dyDescent="0.2">
      <c r="A35" s="67"/>
      <c r="B35" s="67"/>
      <c r="C35" s="67"/>
      <c r="D35" s="67"/>
      <c r="E35" s="67"/>
      <c r="F35" s="67"/>
      <c r="G35" s="67"/>
    </row>
    <row r="36" spans="1:7" s="64" customFormat="1" x14ac:dyDescent="0.2">
      <c r="A36" s="67"/>
      <c r="B36" s="67"/>
      <c r="C36" s="67"/>
      <c r="D36" s="67"/>
      <c r="E36" s="67"/>
      <c r="F36" s="67"/>
      <c r="G36" s="67"/>
    </row>
    <row r="37" spans="1:7" s="64" customFormat="1" x14ac:dyDescent="0.2">
      <c r="A37" s="67"/>
      <c r="B37" s="67"/>
      <c r="C37" s="67"/>
      <c r="D37" s="67"/>
      <c r="E37" s="67"/>
      <c r="F37" s="67"/>
      <c r="G37" s="67"/>
    </row>
    <row r="38" spans="1:7" s="64" customFormat="1" x14ac:dyDescent="0.2">
      <c r="A38" s="67"/>
      <c r="B38" s="67"/>
      <c r="C38" s="67"/>
      <c r="D38" s="67"/>
      <c r="E38" s="67"/>
      <c r="F38" s="67"/>
      <c r="G38" s="67"/>
    </row>
    <row r="39" spans="1:7" s="64" customFormat="1" x14ac:dyDescent="0.2">
      <c r="A39" s="67"/>
      <c r="B39" s="67"/>
      <c r="C39" s="67"/>
      <c r="D39" s="67"/>
      <c r="E39" s="67"/>
      <c r="F39" s="67"/>
      <c r="G39" s="67"/>
    </row>
    <row r="40" spans="1:7" s="64" customFormat="1" x14ac:dyDescent="0.2">
      <c r="A40" s="106" t="s">
        <v>134</v>
      </c>
      <c r="B40" s="106"/>
      <c r="C40" s="67"/>
      <c r="D40" s="67"/>
      <c r="E40" s="67"/>
      <c r="F40" s="67"/>
      <c r="G40" s="67"/>
    </row>
    <row r="41" spans="1:7" s="64" customFormat="1" x14ac:dyDescent="0.2">
      <c r="A41" s="67"/>
      <c r="B41" s="67"/>
      <c r="C41" s="67"/>
      <c r="D41" s="67"/>
      <c r="E41" s="67"/>
      <c r="F41" s="67"/>
      <c r="G41" s="67"/>
    </row>
    <row r="42" spans="1:7" s="64" customFormat="1" x14ac:dyDescent="0.2">
      <c r="A42" s="70">
        <v>0</v>
      </c>
      <c r="B42" s="71" t="s">
        <v>16</v>
      </c>
      <c r="C42" s="67"/>
      <c r="D42" s="67"/>
      <c r="E42" s="67"/>
      <c r="F42" s="67"/>
      <c r="G42" s="67"/>
    </row>
    <row r="43" spans="1:7" s="64" customFormat="1" x14ac:dyDescent="0.2">
      <c r="A43" s="71" t="s">
        <v>34</v>
      </c>
      <c r="B43" s="71" t="s">
        <v>17</v>
      </c>
      <c r="C43" s="67"/>
      <c r="D43" s="67"/>
      <c r="E43" s="67"/>
      <c r="F43" s="67"/>
      <c r="G43" s="67"/>
    </row>
    <row r="44" spans="1:7" s="64" customFormat="1" x14ac:dyDescent="0.2">
      <c r="A44" s="71" t="s">
        <v>35</v>
      </c>
      <c r="B44" s="71" t="s">
        <v>18</v>
      </c>
      <c r="C44" s="67"/>
      <c r="D44" s="67"/>
      <c r="E44" s="67"/>
      <c r="F44" s="67"/>
      <c r="G44" s="67"/>
    </row>
    <row r="45" spans="1:7" s="64" customFormat="1" x14ac:dyDescent="0.2">
      <c r="A45" s="71" t="s">
        <v>36</v>
      </c>
      <c r="B45" s="71" t="s">
        <v>19</v>
      </c>
      <c r="C45" s="67"/>
      <c r="D45" s="67"/>
      <c r="E45" s="67"/>
      <c r="F45" s="67"/>
      <c r="G45" s="67"/>
    </row>
    <row r="46" spans="1:7" s="64" customFormat="1" x14ac:dyDescent="0.2">
      <c r="A46" s="71" t="s">
        <v>20</v>
      </c>
      <c r="B46" s="71" t="s">
        <v>21</v>
      </c>
      <c r="C46" s="67"/>
      <c r="D46" s="67"/>
      <c r="E46" s="67"/>
      <c r="F46" s="67"/>
      <c r="G46" s="67"/>
    </row>
    <row r="47" spans="1:7" s="64" customFormat="1" x14ac:dyDescent="0.2">
      <c r="A47" s="71" t="s">
        <v>22</v>
      </c>
      <c r="B47" s="71" t="s">
        <v>37</v>
      </c>
      <c r="C47" s="67"/>
      <c r="D47" s="67"/>
      <c r="E47" s="67"/>
      <c r="F47" s="67"/>
      <c r="G47" s="67"/>
    </row>
    <row r="48" spans="1:7" s="64" customFormat="1" x14ac:dyDescent="0.2">
      <c r="A48" s="71" t="s">
        <v>23</v>
      </c>
      <c r="B48" s="71" t="s">
        <v>38</v>
      </c>
      <c r="C48" s="67"/>
      <c r="D48" s="67"/>
      <c r="E48" s="67"/>
      <c r="F48" s="67"/>
      <c r="G48" s="67"/>
    </row>
    <row r="49" spans="1:7" s="64" customFormat="1" x14ac:dyDescent="0.2">
      <c r="A49" s="71" t="s">
        <v>24</v>
      </c>
      <c r="B49" s="71" t="s">
        <v>39</v>
      </c>
      <c r="C49" s="67"/>
      <c r="D49" s="67"/>
      <c r="E49" s="67"/>
      <c r="F49" s="67"/>
      <c r="G49" s="67"/>
    </row>
    <row r="50" spans="1:7" s="64" customFormat="1" x14ac:dyDescent="0.2">
      <c r="A50" s="71" t="s">
        <v>135</v>
      </c>
      <c r="B50" s="71" t="s">
        <v>40</v>
      </c>
      <c r="C50" s="67"/>
      <c r="D50" s="67"/>
      <c r="E50" s="67"/>
      <c r="F50" s="67"/>
      <c r="G50" s="67"/>
    </row>
    <row r="51" spans="1:7" s="64" customFormat="1" x14ac:dyDescent="0.2">
      <c r="A51" s="71" t="s">
        <v>125</v>
      </c>
      <c r="B51" s="71" t="s">
        <v>41</v>
      </c>
      <c r="C51" s="67"/>
      <c r="D51" s="67"/>
      <c r="E51" s="67"/>
      <c r="F51" s="67"/>
      <c r="G51" s="67"/>
    </row>
    <row r="52" spans="1:7" s="64" customFormat="1" x14ac:dyDescent="0.2"/>
    <row r="53" spans="1:7" x14ac:dyDescent="0.2">
      <c r="A53" s="72"/>
      <c r="B53" s="72"/>
      <c r="C53" s="72"/>
      <c r="D53" s="72"/>
      <c r="E53" s="72"/>
      <c r="F53" s="72"/>
      <c r="G53" s="72"/>
    </row>
    <row r="54" spans="1:7" x14ac:dyDescent="0.2">
      <c r="A54" s="72"/>
      <c r="B54" s="72"/>
      <c r="C54" s="72"/>
      <c r="D54" s="72"/>
      <c r="E54" s="72"/>
      <c r="F54" s="72"/>
      <c r="G54" s="72"/>
    </row>
    <row r="55" spans="1:7" x14ac:dyDescent="0.2">
      <c r="A55" s="72"/>
      <c r="B55" s="72"/>
      <c r="C55" s="72"/>
      <c r="D55" s="72"/>
      <c r="E55" s="72"/>
      <c r="F55" s="72"/>
      <c r="G55" s="72"/>
    </row>
    <row r="56" spans="1:7" x14ac:dyDescent="0.2">
      <c r="A56" s="72"/>
      <c r="B56" s="72"/>
      <c r="C56" s="72"/>
      <c r="D56" s="72"/>
      <c r="E56" s="72"/>
      <c r="F56" s="72"/>
      <c r="G56" s="72"/>
    </row>
    <row r="57" spans="1:7" x14ac:dyDescent="0.2">
      <c r="A57" s="72"/>
      <c r="B57" s="72"/>
      <c r="C57" s="72"/>
      <c r="D57" s="72"/>
      <c r="E57" s="72"/>
      <c r="F57" s="72"/>
      <c r="G57" s="72"/>
    </row>
    <row r="58" spans="1:7" x14ac:dyDescent="0.2">
      <c r="A58" s="72"/>
      <c r="B58" s="72"/>
      <c r="C58" s="72"/>
      <c r="D58" s="72"/>
      <c r="E58" s="72"/>
      <c r="F58" s="72"/>
      <c r="G58" s="72"/>
    </row>
    <row r="59" spans="1:7" x14ac:dyDescent="0.2">
      <c r="A59" s="72"/>
      <c r="B59" s="72"/>
      <c r="C59" s="72"/>
      <c r="D59" s="72"/>
      <c r="E59" s="72"/>
      <c r="F59" s="72"/>
      <c r="G59" s="72"/>
    </row>
    <row r="60" spans="1:7" x14ac:dyDescent="0.2">
      <c r="A60" s="72"/>
      <c r="B60" s="72"/>
      <c r="C60" s="72"/>
      <c r="D60" s="72"/>
      <c r="E60" s="72"/>
      <c r="F60" s="72"/>
      <c r="G60" s="72"/>
    </row>
    <row r="61" spans="1:7" x14ac:dyDescent="0.2">
      <c r="A61" s="72"/>
      <c r="B61" s="72"/>
      <c r="C61" s="72"/>
      <c r="D61" s="72"/>
      <c r="E61" s="72"/>
      <c r="F61" s="72"/>
      <c r="G61" s="72"/>
    </row>
    <row r="62" spans="1:7" x14ac:dyDescent="0.2">
      <c r="A62" s="72"/>
      <c r="B62" s="72"/>
      <c r="C62" s="72"/>
      <c r="D62" s="72"/>
      <c r="E62" s="72"/>
      <c r="F62" s="72"/>
      <c r="G62" s="72"/>
    </row>
    <row r="63" spans="1:7" x14ac:dyDescent="0.2">
      <c r="A63" s="72"/>
      <c r="B63" s="72"/>
      <c r="C63" s="72"/>
      <c r="D63" s="72"/>
      <c r="E63" s="72"/>
      <c r="F63" s="72"/>
      <c r="G63" s="72"/>
    </row>
    <row r="64" spans="1:7" x14ac:dyDescent="0.2">
      <c r="A64" s="72"/>
      <c r="B64" s="72"/>
      <c r="C64" s="72"/>
      <c r="D64" s="72"/>
      <c r="E64" s="72"/>
      <c r="F64" s="72"/>
      <c r="G64" s="72"/>
    </row>
    <row r="65" spans="1:7" x14ac:dyDescent="0.2">
      <c r="A65" s="72"/>
      <c r="B65" s="72"/>
      <c r="C65" s="72"/>
      <c r="D65" s="72"/>
      <c r="E65" s="72"/>
      <c r="F65" s="72"/>
      <c r="G65" s="72"/>
    </row>
    <row r="66" spans="1:7" x14ac:dyDescent="0.2">
      <c r="A66" s="72"/>
      <c r="B66" s="72"/>
      <c r="C66" s="72"/>
      <c r="D66" s="72"/>
      <c r="E66" s="72"/>
      <c r="F66" s="72"/>
      <c r="G66" s="72"/>
    </row>
    <row r="67" spans="1:7" x14ac:dyDescent="0.2">
      <c r="A67" s="72"/>
      <c r="B67" s="72"/>
      <c r="C67" s="72"/>
      <c r="D67" s="72"/>
      <c r="E67" s="72"/>
      <c r="F67" s="72"/>
      <c r="G67" s="72"/>
    </row>
    <row r="68" spans="1:7" x14ac:dyDescent="0.2">
      <c r="A68" s="72"/>
      <c r="B68" s="72"/>
      <c r="C68" s="72"/>
      <c r="D68" s="72"/>
      <c r="E68" s="72"/>
      <c r="F68" s="72"/>
      <c r="G68" s="72"/>
    </row>
    <row r="69" spans="1:7" x14ac:dyDescent="0.2">
      <c r="A69" s="72"/>
      <c r="B69" s="72"/>
      <c r="C69" s="72"/>
      <c r="D69" s="72"/>
      <c r="E69" s="72"/>
      <c r="F69" s="72"/>
      <c r="G69" s="72"/>
    </row>
    <row r="70" spans="1:7" x14ac:dyDescent="0.2">
      <c r="A70" s="72"/>
      <c r="B70" s="72"/>
      <c r="C70" s="72"/>
      <c r="D70" s="72"/>
      <c r="E70" s="72"/>
      <c r="F70" s="72"/>
      <c r="G70" s="72"/>
    </row>
    <row r="71" spans="1:7" x14ac:dyDescent="0.2">
      <c r="A71" s="72"/>
      <c r="B71" s="72"/>
      <c r="C71" s="72"/>
      <c r="D71" s="72"/>
      <c r="E71" s="72"/>
      <c r="F71" s="72"/>
      <c r="G71" s="72"/>
    </row>
    <row r="72" spans="1:7" x14ac:dyDescent="0.2">
      <c r="A72" s="72"/>
      <c r="B72" s="72"/>
      <c r="C72" s="72"/>
      <c r="D72" s="72"/>
      <c r="E72" s="72"/>
      <c r="F72" s="72"/>
      <c r="G72" s="72"/>
    </row>
    <row r="73" spans="1:7" x14ac:dyDescent="0.2">
      <c r="A73" s="72"/>
      <c r="B73" s="72"/>
      <c r="C73" s="72"/>
      <c r="D73" s="72"/>
      <c r="E73" s="72"/>
      <c r="F73" s="72"/>
      <c r="G73" s="72"/>
    </row>
    <row r="74" spans="1:7" x14ac:dyDescent="0.2">
      <c r="A74" s="72"/>
      <c r="B74" s="72"/>
      <c r="C74" s="72"/>
      <c r="D74" s="72"/>
      <c r="E74" s="72"/>
      <c r="F74" s="72"/>
      <c r="G74" s="72"/>
    </row>
    <row r="75" spans="1:7" x14ac:dyDescent="0.2">
      <c r="A75" s="72"/>
      <c r="B75" s="72"/>
      <c r="C75" s="72"/>
      <c r="D75" s="72"/>
      <c r="E75" s="72"/>
      <c r="F75" s="72"/>
      <c r="G75" s="72"/>
    </row>
    <row r="76" spans="1:7" x14ac:dyDescent="0.2">
      <c r="A76" s="72"/>
      <c r="B76" s="72"/>
      <c r="C76" s="72"/>
      <c r="D76" s="72"/>
      <c r="E76" s="72"/>
      <c r="F76" s="72"/>
      <c r="G76" s="72"/>
    </row>
    <row r="77" spans="1:7" x14ac:dyDescent="0.2">
      <c r="A77" s="72"/>
      <c r="B77" s="72"/>
      <c r="C77" s="72"/>
      <c r="D77" s="72"/>
      <c r="E77" s="72"/>
      <c r="F77" s="72"/>
      <c r="G77" s="72"/>
    </row>
    <row r="78" spans="1:7" x14ac:dyDescent="0.2">
      <c r="A78" s="72"/>
      <c r="B78" s="72"/>
      <c r="C78" s="72"/>
      <c r="D78" s="72"/>
      <c r="E78" s="72"/>
      <c r="F78" s="72"/>
      <c r="G78" s="72"/>
    </row>
    <row r="79" spans="1:7" x14ac:dyDescent="0.2">
      <c r="A79" s="72"/>
      <c r="B79" s="72"/>
      <c r="C79" s="72"/>
      <c r="D79" s="72"/>
      <c r="E79" s="72"/>
      <c r="F79" s="72"/>
      <c r="G79" s="72"/>
    </row>
    <row r="80" spans="1:7" x14ac:dyDescent="0.2">
      <c r="A80" s="72"/>
      <c r="B80" s="72"/>
      <c r="C80" s="72"/>
      <c r="D80" s="72"/>
      <c r="E80" s="72"/>
      <c r="F80" s="72"/>
      <c r="G80" s="72"/>
    </row>
    <row r="81" spans="1:7" x14ac:dyDescent="0.2">
      <c r="A81" s="72"/>
      <c r="B81" s="72"/>
      <c r="C81" s="72"/>
      <c r="D81" s="72"/>
      <c r="E81" s="72"/>
      <c r="F81" s="72"/>
      <c r="G81" s="72"/>
    </row>
    <row r="82" spans="1:7" x14ac:dyDescent="0.2">
      <c r="A82" s="72"/>
      <c r="B82" s="72"/>
      <c r="C82" s="72"/>
      <c r="D82" s="72"/>
      <c r="E82" s="72"/>
      <c r="F82" s="72"/>
      <c r="G82" s="72"/>
    </row>
    <row r="83" spans="1:7" x14ac:dyDescent="0.2">
      <c r="A83" s="72"/>
      <c r="B83" s="72"/>
      <c r="C83" s="72"/>
      <c r="D83" s="72"/>
      <c r="E83" s="72"/>
      <c r="F83" s="72"/>
      <c r="G83" s="72"/>
    </row>
    <row r="84" spans="1:7" x14ac:dyDescent="0.2">
      <c r="A84" s="72"/>
      <c r="B84" s="72"/>
      <c r="C84" s="72"/>
      <c r="D84" s="72"/>
      <c r="E84" s="72"/>
      <c r="F84" s="72"/>
      <c r="G84" s="72"/>
    </row>
    <row r="85" spans="1:7" x14ac:dyDescent="0.2">
      <c r="A85" s="72"/>
      <c r="B85" s="72"/>
      <c r="C85" s="72"/>
      <c r="D85" s="72"/>
      <c r="E85" s="72"/>
      <c r="F85" s="72"/>
      <c r="G85" s="72"/>
    </row>
    <row r="86" spans="1:7" x14ac:dyDescent="0.2">
      <c r="A86" s="72"/>
      <c r="B86" s="72"/>
      <c r="C86" s="72"/>
      <c r="D86" s="72"/>
      <c r="E86" s="72"/>
      <c r="F86" s="72"/>
      <c r="G86" s="72"/>
    </row>
    <row r="87" spans="1:7" x14ac:dyDescent="0.2">
      <c r="A87" s="72"/>
      <c r="B87" s="72"/>
      <c r="C87" s="72"/>
      <c r="D87" s="72"/>
      <c r="E87" s="72"/>
      <c r="F87" s="72"/>
      <c r="G87" s="72"/>
    </row>
    <row r="88" spans="1:7" x14ac:dyDescent="0.2">
      <c r="A88" s="72"/>
      <c r="B88" s="72"/>
      <c r="C88" s="72"/>
      <c r="D88" s="72"/>
      <c r="E88" s="72"/>
      <c r="F88" s="72"/>
      <c r="G88" s="72"/>
    </row>
    <row r="89" spans="1:7" x14ac:dyDescent="0.2">
      <c r="A89" s="72"/>
      <c r="B89" s="72"/>
      <c r="C89" s="72"/>
      <c r="D89" s="72"/>
      <c r="E89" s="72"/>
      <c r="F89" s="72"/>
      <c r="G89" s="72"/>
    </row>
    <row r="90" spans="1:7" x14ac:dyDescent="0.2">
      <c r="A90" s="72"/>
      <c r="B90" s="72"/>
      <c r="C90" s="72"/>
      <c r="D90" s="72"/>
      <c r="E90" s="72"/>
      <c r="F90" s="72"/>
      <c r="G90" s="72"/>
    </row>
    <row r="91" spans="1:7" x14ac:dyDescent="0.2">
      <c r="A91" s="72"/>
      <c r="B91" s="72"/>
      <c r="C91" s="72"/>
      <c r="D91" s="72"/>
      <c r="E91" s="72"/>
      <c r="F91" s="72"/>
      <c r="G91" s="72"/>
    </row>
    <row r="92" spans="1:7" x14ac:dyDescent="0.2">
      <c r="A92" s="72"/>
      <c r="B92" s="72"/>
      <c r="C92" s="72"/>
      <c r="D92" s="72"/>
      <c r="E92" s="72"/>
      <c r="F92" s="72"/>
      <c r="G92" s="72"/>
    </row>
    <row r="93" spans="1:7" x14ac:dyDescent="0.2">
      <c r="A93" s="72"/>
      <c r="B93" s="72"/>
      <c r="C93" s="72"/>
      <c r="D93" s="72"/>
      <c r="E93" s="72"/>
      <c r="F93" s="72"/>
      <c r="G93" s="72"/>
    </row>
    <row r="94" spans="1:7" x14ac:dyDescent="0.2">
      <c r="A94" s="72"/>
      <c r="B94" s="72"/>
      <c r="C94" s="72"/>
      <c r="D94" s="72"/>
      <c r="E94" s="72"/>
      <c r="F94" s="72"/>
      <c r="G94" s="72"/>
    </row>
    <row r="95" spans="1:7" x14ac:dyDescent="0.2">
      <c r="A95" s="72"/>
      <c r="B95" s="72"/>
      <c r="C95" s="72"/>
      <c r="D95" s="72"/>
      <c r="E95" s="72"/>
      <c r="F95" s="72"/>
      <c r="G95" s="72"/>
    </row>
    <row r="96" spans="1:7" x14ac:dyDescent="0.2">
      <c r="A96" s="72"/>
      <c r="B96" s="72"/>
      <c r="C96" s="72"/>
      <c r="D96" s="72"/>
      <c r="E96" s="72"/>
      <c r="F96" s="72"/>
      <c r="G96" s="72"/>
    </row>
    <row r="97" spans="1:7" x14ac:dyDescent="0.2">
      <c r="A97" s="72"/>
      <c r="B97" s="72"/>
      <c r="C97" s="72"/>
      <c r="D97" s="72"/>
      <c r="E97" s="72"/>
      <c r="F97" s="72"/>
      <c r="G97" s="72"/>
    </row>
    <row r="98" spans="1:7" x14ac:dyDescent="0.2">
      <c r="A98" s="72"/>
      <c r="B98" s="72"/>
      <c r="C98" s="72"/>
      <c r="D98" s="72"/>
      <c r="E98" s="72"/>
      <c r="F98" s="72"/>
      <c r="G98" s="72"/>
    </row>
    <row r="99" spans="1:7" x14ac:dyDescent="0.2">
      <c r="A99" s="72"/>
      <c r="B99" s="72"/>
      <c r="C99" s="72"/>
      <c r="D99" s="72"/>
      <c r="E99" s="72"/>
      <c r="F99" s="72"/>
      <c r="G99" s="72"/>
    </row>
    <row r="100" spans="1:7" x14ac:dyDescent="0.2">
      <c r="A100" s="72"/>
      <c r="B100" s="72"/>
      <c r="C100" s="72"/>
      <c r="D100" s="72"/>
      <c r="E100" s="72"/>
      <c r="F100" s="72"/>
      <c r="G100" s="72"/>
    </row>
    <row r="101" spans="1:7" x14ac:dyDescent="0.2">
      <c r="A101" s="72"/>
      <c r="B101" s="72"/>
      <c r="C101" s="72"/>
      <c r="D101" s="72"/>
      <c r="E101" s="72"/>
      <c r="F101" s="72"/>
      <c r="G101" s="72"/>
    </row>
    <row r="102" spans="1:7" x14ac:dyDescent="0.2">
      <c r="A102" s="72"/>
      <c r="B102" s="72"/>
      <c r="C102" s="72"/>
      <c r="D102" s="72"/>
      <c r="E102" s="72"/>
      <c r="F102" s="72"/>
      <c r="G102" s="72"/>
    </row>
    <row r="103" spans="1:7" x14ac:dyDescent="0.2">
      <c r="A103" s="72"/>
      <c r="B103" s="72"/>
      <c r="C103" s="72"/>
      <c r="D103" s="72"/>
      <c r="E103" s="72"/>
      <c r="F103" s="72"/>
      <c r="G103" s="72"/>
    </row>
    <row r="104" spans="1:7" x14ac:dyDescent="0.2">
      <c r="A104" s="72"/>
      <c r="B104" s="72"/>
      <c r="C104" s="72"/>
      <c r="D104" s="72"/>
      <c r="E104" s="72"/>
      <c r="F104" s="72"/>
      <c r="G104" s="72"/>
    </row>
    <row r="105" spans="1:7" x14ac:dyDescent="0.2">
      <c r="A105" s="72"/>
      <c r="B105" s="72"/>
      <c r="C105" s="72"/>
      <c r="D105" s="72"/>
      <c r="E105" s="72"/>
      <c r="F105" s="72"/>
      <c r="G105" s="72"/>
    </row>
    <row r="106" spans="1:7" x14ac:dyDescent="0.2">
      <c r="A106" s="72"/>
      <c r="B106" s="72"/>
      <c r="C106" s="72"/>
      <c r="D106" s="72"/>
      <c r="E106" s="72"/>
      <c r="F106" s="72"/>
      <c r="G106" s="72"/>
    </row>
    <row r="107" spans="1:7" x14ac:dyDescent="0.2">
      <c r="A107" s="72"/>
      <c r="B107" s="72"/>
      <c r="C107" s="72"/>
      <c r="D107" s="72"/>
      <c r="E107" s="72"/>
      <c r="F107" s="72"/>
      <c r="G107" s="72"/>
    </row>
    <row r="108" spans="1:7" x14ac:dyDescent="0.2">
      <c r="A108" s="72"/>
      <c r="B108" s="72"/>
      <c r="C108" s="72"/>
      <c r="D108" s="72"/>
      <c r="E108" s="72"/>
      <c r="F108" s="72"/>
      <c r="G108" s="72"/>
    </row>
    <row r="109" spans="1:7" x14ac:dyDescent="0.2">
      <c r="A109" s="72"/>
      <c r="B109" s="72"/>
      <c r="C109" s="72"/>
      <c r="D109" s="72"/>
      <c r="E109" s="72"/>
      <c r="F109" s="72"/>
      <c r="G109" s="72"/>
    </row>
    <row r="110" spans="1:7" x14ac:dyDescent="0.2">
      <c r="A110" s="72"/>
      <c r="B110" s="72"/>
      <c r="C110" s="72"/>
      <c r="D110" s="72"/>
      <c r="E110" s="72"/>
      <c r="F110" s="72"/>
      <c r="G110" s="72"/>
    </row>
    <row r="111" spans="1:7" x14ac:dyDescent="0.2">
      <c r="A111" s="72"/>
      <c r="B111" s="72"/>
      <c r="C111" s="72"/>
      <c r="D111" s="72"/>
      <c r="E111" s="72"/>
      <c r="F111" s="72"/>
      <c r="G111" s="72"/>
    </row>
    <row r="112" spans="1:7" x14ac:dyDescent="0.2">
      <c r="A112" s="72"/>
      <c r="B112" s="72"/>
      <c r="C112" s="72"/>
      <c r="D112" s="72"/>
      <c r="E112" s="72"/>
      <c r="F112" s="72"/>
      <c r="G112" s="72"/>
    </row>
    <row r="113" spans="1:7" x14ac:dyDescent="0.2">
      <c r="A113" s="72"/>
      <c r="B113" s="72"/>
      <c r="C113" s="72"/>
      <c r="D113" s="72"/>
      <c r="E113" s="72"/>
      <c r="F113" s="72"/>
      <c r="G113" s="72"/>
    </row>
    <row r="114" spans="1:7" x14ac:dyDescent="0.2">
      <c r="A114" s="72"/>
      <c r="B114" s="72"/>
      <c r="C114" s="72"/>
      <c r="D114" s="72"/>
      <c r="E114" s="72"/>
      <c r="F114" s="72"/>
      <c r="G114" s="72"/>
    </row>
    <row r="115" spans="1:7" x14ac:dyDescent="0.2">
      <c r="A115" s="72"/>
      <c r="B115" s="72"/>
      <c r="C115" s="72"/>
      <c r="D115" s="72"/>
      <c r="E115" s="72"/>
      <c r="F115" s="72"/>
      <c r="G115" s="72"/>
    </row>
    <row r="116" spans="1:7" x14ac:dyDescent="0.2">
      <c r="A116" s="72"/>
      <c r="B116" s="72"/>
      <c r="C116" s="72"/>
      <c r="D116" s="72"/>
      <c r="E116" s="72"/>
      <c r="F116" s="72"/>
      <c r="G116" s="72"/>
    </row>
    <row r="117" spans="1:7" x14ac:dyDescent="0.2">
      <c r="A117" s="72"/>
      <c r="B117" s="72"/>
      <c r="C117" s="72"/>
      <c r="D117" s="72"/>
      <c r="E117" s="72"/>
      <c r="F117" s="72"/>
      <c r="G117" s="72"/>
    </row>
    <row r="118" spans="1:7" x14ac:dyDescent="0.2">
      <c r="A118" s="72"/>
      <c r="B118" s="72"/>
      <c r="C118" s="72"/>
      <c r="D118" s="72"/>
      <c r="E118" s="72"/>
      <c r="F118" s="72"/>
      <c r="G118" s="72"/>
    </row>
    <row r="119" spans="1:7" x14ac:dyDescent="0.2">
      <c r="A119" s="72"/>
      <c r="B119" s="72"/>
      <c r="C119" s="72"/>
      <c r="D119" s="72"/>
      <c r="E119" s="72"/>
      <c r="F119" s="72"/>
      <c r="G119" s="72"/>
    </row>
    <row r="120" spans="1:7" x14ac:dyDescent="0.2">
      <c r="A120" s="72"/>
      <c r="B120" s="72"/>
      <c r="C120" s="72"/>
      <c r="D120" s="72"/>
      <c r="E120" s="72"/>
      <c r="F120" s="72"/>
      <c r="G120" s="72"/>
    </row>
    <row r="121" spans="1:7" x14ac:dyDescent="0.2">
      <c r="A121" s="72"/>
      <c r="B121" s="72"/>
      <c r="C121" s="72"/>
      <c r="D121" s="72"/>
      <c r="E121" s="72"/>
      <c r="F121" s="72"/>
      <c r="G121" s="72"/>
    </row>
    <row r="122" spans="1:7" x14ac:dyDescent="0.2">
      <c r="A122" s="72"/>
      <c r="B122" s="72"/>
      <c r="C122" s="72"/>
      <c r="D122" s="72"/>
      <c r="E122" s="72"/>
      <c r="F122" s="72"/>
      <c r="G122" s="72"/>
    </row>
    <row r="123" spans="1:7" x14ac:dyDescent="0.2">
      <c r="A123" s="72"/>
      <c r="B123" s="72"/>
      <c r="C123" s="72"/>
      <c r="D123" s="72"/>
      <c r="E123" s="72"/>
      <c r="F123" s="72"/>
      <c r="G123" s="72"/>
    </row>
    <row r="124" spans="1:7" x14ac:dyDescent="0.2">
      <c r="A124" s="72"/>
      <c r="B124" s="72"/>
      <c r="C124" s="72"/>
      <c r="D124" s="72"/>
      <c r="E124" s="72"/>
      <c r="F124" s="72"/>
      <c r="G124" s="72"/>
    </row>
    <row r="125" spans="1:7" x14ac:dyDescent="0.2">
      <c r="A125" s="72"/>
      <c r="B125" s="72"/>
      <c r="C125" s="72"/>
      <c r="D125" s="72"/>
      <c r="E125" s="72"/>
      <c r="F125" s="72"/>
      <c r="G125" s="72"/>
    </row>
    <row r="126" spans="1:7" x14ac:dyDescent="0.2">
      <c r="A126" s="72"/>
      <c r="B126" s="72"/>
      <c r="C126" s="72"/>
      <c r="D126" s="72"/>
      <c r="E126" s="72"/>
      <c r="F126" s="72"/>
      <c r="G126" s="72"/>
    </row>
    <row r="127" spans="1:7" x14ac:dyDescent="0.2">
      <c r="A127" s="72"/>
      <c r="B127" s="72"/>
      <c r="C127" s="72"/>
      <c r="D127" s="72"/>
      <c r="E127" s="72"/>
      <c r="F127" s="72"/>
      <c r="G127" s="72"/>
    </row>
    <row r="128" spans="1:7" x14ac:dyDescent="0.2">
      <c r="A128" s="72"/>
      <c r="B128" s="72"/>
      <c r="C128" s="72"/>
      <c r="D128" s="72"/>
      <c r="E128" s="72"/>
      <c r="F128" s="72"/>
      <c r="G128" s="72"/>
    </row>
    <row r="129" spans="1:7" x14ac:dyDescent="0.2">
      <c r="A129" s="72"/>
      <c r="B129" s="72"/>
      <c r="C129" s="72"/>
      <c r="D129" s="72"/>
      <c r="E129" s="72"/>
      <c r="F129" s="72"/>
      <c r="G129" s="72"/>
    </row>
    <row r="130" spans="1:7" x14ac:dyDescent="0.2">
      <c r="A130" s="72"/>
      <c r="B130" s="72"/>
      <c r="C130" s="72"/>
      <c r="D130" s="72"/>
      <c r="E130" s="72"/>
      <c r="F130" s="72"/>
      <c r="G130" s="72"/>
    </row>
    <row r="131" spans="1:7" x14ac:dyDescent="0.2">
      <c r="A131" s="72"/>
      <c r="B131" s="72"/>
      <c r="C131" s="72"/>
      <c r="D131" s="72"/>
      <c r="E131" s="72"/>
      <c r="F131" s="72"/>
      <c r="G131" s="72"/>
    </row>
    <row r="132" spans="1:7" x14ac:dyDescent="0.2">
      <c r="A132" s="72"/>
      <c r="B132" s="72"/>
      <c r="C132" s="72"/>
      <c r="D132" s="72"/>
      <c r="E132" s="72"/>
      <c r="F132" s="72"/>
      <c r="G132" s="72"/>
    </row>
    <row r="133" spans="1:7" x14ac:dyDescent="0.2">
      <c r="A133" s="72"/>
      <c r="B133" s="72"/>
      <c r="C133" s="72"/>
      <c r="D133" s="72"/>
      <c r="E133" s="72"/>
      <c r="F133" s="72"/>
      <c r="G133" s="72"/>
    </row>
    <row r="134" spans="1:7" x14ac:dyDescent="0.2">
      <c r="A134" s="72"/>
      <c r="B134" s="72"/>
      <c r="C134" s="72"/>
      <c r="D134" s="72"/>
      <c r="E134" s="72"/>
      <c r="F134" s="72"/>
      <c r="G134" s="72"/>
    </row>
    <row r="135" spans="1:7" x14ac:dyDescent="0.2">
      <c r="A135" s="72"/>
      <c r="B135" s="72"/>
      <c r="C135" s="72"/>
      <c r="D135" s="72"/>
      <c r="E135" s="72"/>
      <c r="F135" s="72"/>
      <c r="G135" s="72"/>
    </row>
    <row r="136" spans="1:7" x14ac:dyDescent="0.2">
      <c r="A136" s="72"/>
      <c r="B136" s="72"/>
      <c r="C136" s="72"/>
      <c r="D136" s="72"/>
      <c r="E136" s="72"/>
      <c r="F136" s="72"/>
      <c r="G136" s="72"/>
    </row>
    <row r="137" spans="1:7" x14ac:dyDescent="0.2">
      <c r="A137" s="72"/>
      <c r="B137" s="72"/>
      <c r="C137" s="72"/>
      <c r="D137" s="72"/>
      <c r="E137" s="72"/>
      <c r="F137" s="72"/>
      <c r="G137" s="72"/>
    </row>
    <row r="138" spans="1:7" x14ac:dyDescent="0.2">
      <c r="A138" s="72"/>
      <c r="B138" s="72"/>
      <c r="C138" s="72"/>
      <c r="D138" s="72"/>
      <c r="E138" s="72"/>
      <c r="F138" s="72"/>
      <c r="G138" s="72"/>
    </row>
    <row r="139" spans="1:7" x14ac:dyDescent="0.2">
      <c r="A139" s="72"/>
      <c r="B139" s="72"/>
      <c r="C139" s="72"/>
      <c r="D139" s="72"/>
      <c r="E139" s="72"/>
      <c r="F139" s="72"/>
      <c r="G139" s="72"/>
    </row>
    <row r="140" spans="1:7" x14ac:dyDescent="0.2">
      <c r="A140" s="72"/>
      <c r="B140" s="72"/>
      <c r="C140" s="72"/>
      <c r="D140" s="72"/>
      <c r="E140" s="72"/>
      <c r="F140" s="72"/>
      <c r="G140" s="72"/>
    </row>
    <row r="141" spans="1:7" x14ac:dyDescent="0.2">
      <c r="A141" s="72"/>
      <c r="B141" s="72"/>
      <c r="C141" s="72"/>
      <c r="D141" s="72"/>
      <c r="E141" s="72"/>
      <c r="F141" s="72"/>
      <c r="G141" s="72"/>
    </row>
    <row r="142" spans="1:7" x14ac:dyDescent="0.2">
      <c r="A142" s="72"/>
      <c r="B142" s="72"/>
      <c r="C142" s="72"/>
      <c r="D142" s="72"/>
      <c r="E142" s="72"/>
      <c r="F142" s="72"/>
      <c r="G142" s="72"/>
    </row>
    <row r="143" spans="1:7" x14ac:dyDescent="0.2">
      <c r="A143" s="72"/>
      <c r="B143" s="72"/>
      <c r="C143" s="72"/>
      <c r="D143" s="72"/>
      <c r="E143" s="72"/>
      <c r="F143" s="72"/>
      <c r="G143" s="72"/>
    </row>
    <row r="144" spans="1:7" x14ac:dyDescent="0.2">
      <c r="A144" s="72"/>
      <c r="B144" s="72"/>
      <c r="C144" s="72"/>
      <c r="D144" s="72"/>
      <c r="E144" s="72"/>
      <c r="F144" s="72"/>
      <c r="G144" s="72"/>
    </row>
    <row r="145" spans="1:7" x14ac:dyDescent="0.2">
      <c r="A145" s="72"/>
      <c r="B145" s="72"/>
      <c r="C145" s="72"/>
      <c r="D145" s="72"/>
      <c r="E145" s="72"/>
      <c r="F145" s="72"/>
      <c r="G145" s="72"/>
    </row>
    <row r="146" spans="1:7" x14ac:dyDescent="0.2">
      <c r="A146" s="72"/>
      <c r="B146" s="72"/>
      <c r="C146" s="72"/>
      <c r="D146" s="72"/>
      <c r="E146" s="72"/>
      <c r="F146" s="72"/>
      <c r="G146" s="72"/>
    </row>
    <row r="147" spans="1:7" x14ac:dyDescent="0.2">
      <c r="A147" s="72"/>
      <c r="B147" s="72"/>
      <c r="C147" s="72"/>
      <c r="D147" s="72"/>
      <c r="E147" s="72"/>
      <c r="F147" s="72"/>
      <c r="G147" s="72"/>
    </row>
    <row r="148" spans="1:7" x14ac:dyDescent="0.2">
      <c r="A148" s="72"/>
      <c r="B148" s="72"/>
      <c r="C148" s="72"/>
      <c r="D148" s="72"/>
      <c r="E148" s="72"/>
      <c r="F148" s="72"/>
      <c r="G148" s="72"/>
    </row>
    <row r="149" spans="1:7" x14ac:dyDescent="0.2">
      <c r="A149" s="72"/>
      <c r="B149" s="72"/>
      <c r="C149" s="72"/>
      <c r="D149" s="72"/>
      <c r="E149" s="72"/>
      <c r="F149" s="72"/>
      <c r="G149" s="72"/>
    </row>
    <row r="150" spans="1:7" x14ac:dyDescent="0.2">
      <c r="A150" s="72"/>
      <c r="B150" s="72"/>
      <c r="C150" s="72"/>
      <c r="D150" s="72"/>
      <c r="E150" s="72"/>
      <c r="F150" s="72"/>
      <c r="G150" s="72"/>
    </row>
    <row r="151" spans="1:7" x14ac:dyDescent="0.2">
      <c r="A151" s="72"/>
      <c r="B151" s="72"/>
      <c r="C151" s="72"/>
      <c r="D151" s="72"/>
      <c r="E151" s="72"/>
      <c r="F151" s="72"/>
      <c r="G151" s="72"/>
    </row>
    <row r="152" spans="1:7" x14ac:dyDescent="0.2">
      <c r="A152" s="72"/>
      <c r="B152" s="72"/>
      <c r="C152" s="72"/>
      <c r="D152" s="72"/>
      <c r="E152" s="72"/>
      <c r="F152" s="72"/>
      <c r="G152" s="72"/>
    </row>
    <row r="153" spans="1:7" x14ac:dyDescent="0.2">
      <c r="A153" s="72"/>
      <c r="B153" s="72"/>
      <c r="C153" s="72"/>
      <c r="D153" s="72"/>
      <c r="E153" s="72"/>
      <c r="F153" s="72"/>
      <c r="G153" s="72"/>
    </row>
    <row r="154" spans="1:7" x14ac:dyDescent="0.2">
      <c r="A154" s="72"/>
      <c r="B154" s="72"/>
      <c r="C154" s="72"/>
      <c r="D154" s="72"/>
      <c r="E154" s="72"/>
      <c r="F154" s="72"/>
      <c r="G154" s="72"/>
    </row>
    <row r="155" spans="1:7" x14ac:dyDescent="0.2">
      <c r="A155" s="72"/>
      <c r="B155" s="72"/>
      <c r="C155" s="72"/>
      <c r="D155" s="72"/>
      <c r="E155" s="72"/>
      <c r="F155" s="72"/>
      <c r="G155" s="72"/>
    </row>
    <row r="156" spans="1:7" x14ac:dyDescent="0.2">
      <c r="A156" s="72"/>
      <c r="B156" s="72"/>
      <c r="C156" s="72"/>
      <c r="D156" s="72"/>
      <c r="E156" s="72"/>
      <c r="F156" s="72"/>
      <c r="G156" s="72"/>
    </row>
    <row r="157" spans="1:7" x14ac:dyDescent="0.2">
      <c r="A157" s="72"/>
      <c r="B157" s="72"/>
      <c r="C157" s="72"/>
      <c r="D157" s="72"/>
      <c r="E157" s="72"/>
      <c r="F157" s="72"/>
      <c r="G157" s="72"/>
    </row>
    <row r="158" spans="1:7" x14ac:dyDescent="0.2">
      <c r="A158" s="72"/>
      <c r="B158" s="72"/>
      <c r="C158" s="72"/>
      <c r="D158" s="72"/>
      <c r="E158" s="72"/>
      <c r="F158" s="72"/>
      <c r="G158" s="72"/>
    </row>
    <row r="159" spans="1:7" x14ac:dyDescent="0.2">
      <c r="A159" s="72"/>
      <c r="B159" s="72"/>
      <c r="C159" s="72"/>
      <c r="D159" s="72"/>
      <c r="E159" s="72"/>
      <c r="F159" s="72"/>
      <c r="G159" s="72"/>
    </row>
    <row r="160" spans="1:7" x14ac:dyDescent="0.2">
      <c r="A160" s="72"/>
      <c r="B160" s="72"/>
      <c r="C160" s="72"/>
      <c r="D160" s="72"/>
      <c r="E160" s="72"/>
      <c r="F160" s="72"/>
      <c r="G160" s="72"/>
    </row>
    <row r="161" spans="1:7" x14ac:dyDescent="0.2">
      <c r="A161" s="72"/>
      <c r="B161" s="72"/>
      <c r="C161" s="72"/>
      <c r="D161" s="72"/>
      <c r="E161" s="72"/>
      <c r="F161" s="72"/>
      <c r="G161" s="72"/>
    </row>
    <row r="162" spans="1:7" x14ac:dyDescent="0.2">
      <c r="A162" s="72"/>
      <c r="B162" s="72"/>
      <c r="C162" s="72"/>
      <c r="D162" s="72"/>
      <c r="E162" s="72"/>
      <c r="F162" s="72"/>
      <c r="G162" s="72"/>
    </row>
    <row r="163" spans="1:7" x14ac:dyDescent="0.2">
      <c r="A163" s="72"/>
      <c r="B163" s="72"/>
      <c r="C163" s="72"/>
      <c r="D163" s="72"/>
      <c r="E163" s="72"/>
      <c r="F163" s="72"/>
      <c r="G163" s="72"/>
    </row>
    <row r="164" spans="1:7" x14ac:dyDescent="0.2">
      <c r="A164" s="72"/>
      <c r="B164" s="72"/>
      <c r="C164" s="72"/>
      <c r="D164" s="72"/>
      <c r="E164" s="72"/>
      <c r="F164" s="72"/>
      <c r="G164" s="72"/>
    </row>
    <row r="165" spans="1:7" x14ac:dyDescent="0.2">
      <c r="A165" s="72"/>
      <c r="B165" s="72"/>
      <c r="C165" s="72"/>
      <c r="D165" s="72"/>
      <c r="E165" s="72"/>
      <c r="F165" s="72"/>
      <c r="G165" s="72"/>
    </row>
    <row r="166" spans="1:7" x14ac:dyDescent="0.2">
      <c r="A166" s="72"/>
      <c r="B166" s="72"/>
      <c r="C166" s="72"/>
      <c r="D166" s="72"/>
      <c r="E166" s="72"/>
      <c r="F166" s="72"/>
      <c r="G166" s="72"/>
    </row>
    <row r="167" spans="1:7" x14ac:dyDescent="0.2">
      <c r="A167" s="72"/>
      <c r="B167" s="72"/>
      <c r="C167" s="72"/>
      <c r="D167" s="72"/>
      <c r="E167" s="72"/>
      <c r="F167" s="72"/>
      <c r="G167" s="72"/>
    </row>
    <row r="168" spans="1:7" x14ac:dyDescent="0.2">
      <c r="A168" s="72"/>
      <c r="B168" s="72"/>
      <c r="C168" s="72"/>
      <c r="D168" s="72"/>
      <c r="E168" s="72"/>
      <c r="F168" s="72"/>
      <c r="G168" s="72"/>
    </row>
    <row r="169" spans="1:7" x14ac:dyDescent="0.2">
      <c r="A169" s="72"/>
      <c r="B169" s="72"/>
      <c r="C169" s="72"/>
      <c r="D169" s="72"/>
      <c r="E169" s="72"/>
      <c r="F169" s="72"/>
      <c r="G169" s="72"/>
    </row>
    <row r="170" spans="1:7" x14ac:dyDescent="0.2">
      <c r="A170" s="72"/>
      <c r="B170" s="72"/>
      <c r="C170" s="72"/>
      <c r="D170" s="72"/>
      <c r="E170" s="72"/>
      <c r="F170" s="72"/>
      <c r="G170" s="72"/>
    </row>
    <row r="171" spans="1:7" x14ac:dyDescent="0.2">
      <c r="A171" s="72"/>
      <c r="B171" s="72"/>
      <c r="C171" s="72"/>
      <c r="D171" s="72"/>
      <c r="E171" s="72"/>
      <c r="F171" s="72"/>
      <c r="G171" s="72"/>
    </row>
    <row r="172" spans="1:7" x14ac:dyDescent="0.2">
      <c r="A172" s="72"/>
      <c r="B172" s="72"/>
      <c r="C172" s="72"/>
      <c r="D172" s="72"/>
      <c r="E172" s="72"/>
      <c r="F172" s="72"/>
      <c r="G172" s="72"/>
    </row>
    <row r="173" spans="1:7" x14ac:dyDescent="0.2">
      <c r="A173" s="72"/>
      <c r="B173" s="72"/>
      <c r="C173" s="72"/>
      <c r="D173" s="72"/>
      <c r="E173" s="72"/>
      <c r="F173" s="72"/>
      <c r="G173" s="72"/>
    </row>
    <row r="174" spans="1:7" x14ac:dyDescent="0.2">
      <c r="A174" s="72"/>
      <c r="B174" s="72"/>
      <c r="C174" s="72"/>
      <c r="D174" s="72"/>
      <c r="E174" s="72"/>
      <c r="F174" s="72"/>
      <c r="G174" s="72"/>
    </row>
  </sheetData>
  <mergeCells count="17">
    <mergeCell ref="A11:G11"/>
    <mergeCell ref="A1:G1"/>
    <mergeCell ref="A4:G4"/>
    <mergeCell ref="A5:G5"/>
    <mergeCell ref="A8:G8"/>
    <mergeCell ref="A9:G9"/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6/21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19" customWidth="1"/>
    <col min="2" max="2" width="7.5703125" style="18" customWidth="1"/>
    <col min="3" max="3" width="6.140625" style="18" customWidth="1"/>
    <col min="4" max="4" width="8.140625" style="18" customWidth="1"/>
    <col min="5" max="6" width="6.140625" style="18" customWidth="1"/>
    <col min="7" max="7" width="8.42578125" style="18" customWidth="1"/>
    <col min="8" max="8" width="6.140625" style="18" customWidth="1"/>
    <col min="9" max="9" width="9.28515625" style="18" customWidth="1"/>
    <col min="10" max="11" width="6.140625" style="18" customWidth="1"/>
    <col min="12" max="16384" width="11.28515625" style="18"/>
  </cols>
  <sheetData>
    <row r="1" spans="1:11" ht="30" customHeight="1" x14ac:dyDescent="0.25">
      <c r="A1" s="120" t="s">
        <v>142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</row>
    <row r="2" spans="1:11" ht="11.1" customHeight="1" x14ac:dyDescent="0.25"/>
    <row r="3" spans="1:11" ht="11.25" customHeight="1" x14ac:dyDescent="0.25">
      <c r="A3" s="132" t="s">
        <v>121</v>
      </c>
      <c r="B3" s="126" t="s">
        <v>175</v>
      </c>
      <c r="C3" s="127"/>
      <c r="D3" s="127"/>
      <c r="E3" s="127"/>
      <c r="F3" s="125"/>
      <c r="G3" s="124" t="s">
        <v>177</v>
      </c>
      <c r="H3" s="127"/>
      <c r="I3" s="127"/>
      <c r="J3" s="127"/>
      <c r="K3" s="127"/>
    </row>
    <row r="4" spans="1:11" ht="12.75" customHeight="1" x14ac:dyDescent="0.25">
      <c r="A4" s="143"/>
      <c r="B4" s="124" t="s">
        <v>42</v>
      </c>
      <c r="C4" s="125"/>
      <c r="D4" s="124" t="s">
        <v>43</v>
      </c>
      <c r="E4" s="125"/>
      <c r="F4" s="139" t="s">
        <v>159</v>
      </c>
      <c r="G4" s="124" t="s">
        <v>42</v>
      </c>
      <c r="H4" s="125"/>
      <c r="I4" s="124" t="s">
        <v>43</v>
      </c>
      <c r="J4" s="125"/>
      <c r="K4" s="124" t="s">
        <v>161</v>
      </c>
    </row>
    <row r="5" spans="1:11" ht="55.5" customHeight="1" x14ac:dyDescent="0.25">
      <c r="A5" s="143"/>
      <c r="B5" s="141" t="s">
        <v>115</v>
      </c>
      <c r="C5" s="137" t="s">
        <v>158</v>
      </c>
      <c r="D5" s="141" t="s">
        <v>115</v>
      </c>
      <c r="E5" s="137" t="s">
        <v>158</v>
      </c>
      <c r="F5" s="139"/>
      <c r="G5" s="141" t="s">
        <v>115</v>
      </c>
      <c r="H5" s="139" t="s">
        <v>160</v>
      </c>
      <c r="I5" s="141" t="s">
        <v>115</v>
      </c>
      <c r="J5" s="139" t="s">
        <v>160</v>
      </c>
      <c r="K5" s="124"/>
    </row>
    <row r="6" spans="1:11" x14ac:dyDescent="0.25">
      <c r="A6" s="143"/>
      <c r="B6" s="142"/>
      <c r="C6" s="138"/>
      <c r="D6" s="142"/>
      <c r="E6" s="138"/>
      <c r="F6" s="139"/>
      <c r="G6" s="142"/>
      <c r="H6" s="139"/>
      <c r="I6" s="142"/>
      <c r="J6" s="139"/>
      <c r="K6" s="124"/>
    </row>
    <row r="7" spans="1:11" x14ac:dyDescent="0.25">
      <c r="A7" s="144"/>
      <c r="B7" s="77" t="s">
        <v>15</v>
      </c>
      <c r="C7" s="35" t="s">
        <v>14</v>
      </c>
      <c r="D7" s="35" t="s">
        <v>15</v>
      </c>
      <c r="E7" s="35" t="s">
        <v>14</v>
      </c>
      <c r="F7" s="35" t="s">
        <v>44</v>
      </c>
      <c r="G7" s="77" t="s">
        <v>15</v>
      </c>
      <c r="H7" s="35" t="s">
        <v>14</v>
      </c>
      <c r="I7" s="77" t="s">
        <v>15</v>
      </c>
      <c r="J7" s="35" t="s">
        <v>14</v>
      </c>
      <c r="K7" s="36" t="s">
        <v>44</v>
      </c>
    </row>
    <row r="8" spans="1:11" s="20" customFormat="1" ht="9" customHeight="1" x14ac:dyDescent="0.2">
      <c r="A8" s="37"/>
      <c r="B8" s="22"/>
      <c r="C8" s="21"/>
      <c r="D8" s="21"/>
      <c r="E8" s="21"/>
      <c r="F8" s="21"/>
      <c r="G8" s="21"/>
      <c r="H8" s="21"/>
      <c r="I8" s="21"/>
      <c r="J8" s="21"/>
      <c r="K8" s="21"/>
    </row>
    <row r="9" spans="1:11" s="24" customFormat="1" x14ac:dyDescent="0.25">
      <c r="A9" s="38" t="s">
        <v>80</v>
      </c>
      <c r="B9" s="93">
        <v>214325</v>
      </c>
      <c r="C9" s="94">
        <v>2.4782205391552168</v>
      </c>
      <c r="D9" s="93">
        <v>469738</v>
      </c>
      <c r="E9" s="94">
        <v>3.314279178919179</v>
      </c>
      <c r="F9" s="94">
        <v>2.1917088533768809</v>
      </c>
      <c r="G9" s="93">
        <v>537520</v>
      </c>
      <c r="H9" s="94">
        <v>-65.464534521009313</v>
      </c>
      <c r="I9" s="93">
        <v>1311083</v>
      </c>
      <c r="J9" s="94">
        <v>-58.985629612064905</v>
      </c>
      <c r="K9" s="94">
        <v>2.4391334275933918</v>
      </c>
    </row>
    <row r="10" spans="1:11" s="34" customFormat="1" ht="12" customHeight="1" x14ac:dyDescent="0.25">
      <c r="A10" s="39" t="s">
        <v>52</v>
      </c>
      <c r="B10" s="95">
        <v>191771</v>
      </c>
      <c r="C10" s="94">
        <v>0.41049914392080211</v>
      </c>
      <c r="D10" s="93">
        <v>412942</v>
      </c>
      <c r="E10" s="94">
        <v>0.6984037183170102</v>
      </c>
      <c r="F10" s="94">
        <v>2.1533078515521118</v>
      </c>
      <c r="G10" s="93">
        <v>480903</v>
      </c>
      <c r="H10" s="94">
        <v>-63.155971315620114</v>
      </c>
      <c r="I10" s="93">
        <v>1133105</v>
      </c>
      <c r="J10" s="94">
        <v>-56.506844451336519</v>
      </c>
      <c r="K10" s="94">
        <v>2.3562028101301093</v>
      </c>
    </row>
    <row r="11" spans="1:11" s="34" customFormat="1" ht="12" customHeight="1" x14ac:dyDescent="0.25">
      <c r="A11" s="40" t="s">
        <v>85</v>
      </c>
      <c r="B11" s="95">
        <v>22554</v>
      </c>
      <c r="C11" s="94">
        <v>24.230239603415029</v>
      </c>
      <c r="D11" s="93">
        <v>56796</v>
      </c>
      <c r="E11" s="94">
        <v>27.370994146800911</v>
      </c>
      <c r="F11" s="94">
        <v>2.5182229316307527</v>
      </c>
      <c r="G11" s="93">
        <v>56617</v>
      </c>
      <c r="H11" s="94">
        <v>-77.460398345468946</v>
      </c>
      <c r="I11" s="93">
        <v>177978</v>
      </c>
      <c r="J11" s="94">
        <v>-69.905342292955282</v>
      </c>
      <c r="K11" s="94">
        <v>3.1435434586784887</v>
      </c>
    </row>
    <row r="12" spans="1:11" s="34" customFormat="1" ht="12" customHeight="1" x14ac:dyDescent="0.25">
      <c r="A12" s="41" t="s">
        <v>86</v>
      </c>
      <c r="B12" s="95">
        <v>19170</v>
      </c>
      <c r="C12" s="94">
        <v>22.735130290031378</v>
      </c>
      <c r="D12" s="93">
        <v>45323</v>
      </c>
      <c r="E12" s="94">
        <v>19.318151902066603</v>
      </c>
      <c r="F12" s="94">
        <v>2.3642670839853936</v>
      </c>
      <c r="G12" s="93">
        <v>46534</v>
      </c>
      <c r="H12" s="94">
        <v>-77.045864861931875</v>
      </c>
      <c r="I12" s="93">
        <v>134427</v>
      </c>
      <c r="J12" s="94">
        <v>-71.446808058709195</v>
      </c>
      <c r="K12" s="94">
        <v>2.8887909915330727</v>
      </c>
    </row>
    <row r="13" spans="1:11" s="20" customFormat="1" ht="12" customHeight="1" x14ac:dyDescent="0.25">
      <c r="A13" s="42" t="s">
        <v>53</v>
      </c>
      <c r="B13" s="96">
        <v>588</v>
      </c>
      <c r="C13" s="97">
        <v>18.072289156626496</v>
      </c>
      <c r="D13" s="98">
        <v>1115</v>
      </c>
      <c r="E13" s="97">
        <v>15.784008307372787</v>
      </c>
      <c r="F13" s="97">
        <v>1.8962585034013606</v>
      </c>
      <c r="G13" s="98">
        <v>1208</v>
      </c>
      <c r="H13" s="97">
        <v>-73.444713123763464</v>
      </c>
      <c r="I13" s="98">
        <v>2510</v>
      </c>
      <c r="J13" s="97">
        <v>-72.764756944444443</v>
      </c>
      <c r="K13" s="97">
        <v>2.0778145695364238</v>
      </c>
    </row>
    <row r="14" spans="1:11" ht="12" customHeight="1" x14ac:dyDescent="0.25">
      <c r="A14" s="42" t="s">
        <v>91</v>
      </c>
      <c r="B14" s="96">
        <v>262</v>
      </c>
      <c r="C14" s="97">
        <v>191.11111111111109</v>
      </c>
      <c r="D14" s="98">
        <v>702</v>
      </c>
      <c r="E14" s="97">
        <v>10.031347962382441</v>
      </c>
      <c r="F14" s="97">
        <v>2.6793893129770994</v>
      </c>
      <c r="G14" s="98">
        <v>721</v>
      </c>
      <c r="H14" s="97">
        <v>-41.190864600326265</v>
      </c>
      <c r="I14" s="98">
        <v>3051</v>
      </c>
      <c r="J14" s="97">
        <v>-60.402336145360152</v>
      </c>
      <c r="K14" s="97">
        <v>4.2316227461858533</v>
      </c>
    </row>
    <row r="15" spans="1:11" s="23" customFormat="1" ht="12" customHeight="1" x14ac:dyDescent="0.25">
      <c r="A15" s="42" t="s">
        <v>54</v>
      </c>
      <c r="B15" s="96">
        <v>3088</v>
      </c>
      <c r="C15" s="97">
        <v>12.454479242534589</v>
      </c>
      <c r="D15" s="98">
        <v>5399</v>
      </c>
      <c r="E15" s="97">
        <v>15.709387055293618</v>
      </c>
      <c r="F15" s="97">
        <v>1.748380829015544</v>
      </c>
      <c r="G15" s="98">
        <v>4723</v>
      </c>
      <c r="H15" s="97">
        <v>-86.304984486908111</v>
      </c>
      <c r="I15" s="98">
        <v>8449</v>
      </c>
      <c r="J15" s="97">
        <v>-86.928337149576095</v>
      </c>
      <c r="K15" s="97">
        <v>1.7889053567647681</v>
      </c>
    </row>
    <row r="16" spans="1:11" s="23" customFormat="1" ht="12" customHeight="1" x14ac:dyDescent="0.25">
      <c r="A16" s="42" t="s">
        <v>92</v>
      </c>
      <c r="B16" s="96">
        <v>71</v>
      </c>
      <c r="C16" s="97">
        <v>86.84210526315789</v>
      </c>
      <c r="D16" s="98">
        <v>123</v>
      </c>
      <c r="E16" s="97">
        <v>30.85106382978725</v>
      </c>
      <c r="F16" s="97">
        <v>1.732394366197183</v>
      </c>
      <c r="G16" s="98">
        <v>277</v>
      </c>
      <c r="H16" s="97">
        <v>-44.6</v>
      </c>
      <c r="I16" s="98">
        <v>701</v>
      </c>
      <c r="J16" s="97">
        <v>-36.272727272727273</v>
      </c>
      <c r="K16" s="97">
        <v>2.5306859205776173</v>
      </c>
    </row>
    <row r="17" spans="1:11" s="23" customFormat="1" ht="12" customHeight="1" x14ac:dyDescent="0.25">
      <c r="A17" s="42" t="s">
        <v>55</v>
      </c>
      <c r="B17" s="96">
        <v>151</v>
      </c>
      <c r="C17" s="97">
        <v>62.365591397849443</v>
      </c>
      <c r="D17" s="98">
        <v>325</v>
      </c>
      <c r="E17" s="97">
        <v>66.666666666666657</v>
      </c>
      <c r="F17" s="97">
        <v>2.1523178807947021</v>
      </c>
      <c r="G17" s="98">
        <v>442</v>
      </c>
      <c r="H17" s="97">
        <v>-80.179372197309419</v>
      </c>
      <c r="I17" s="98">
        <v>792</v>
      </c>
      <c r="J17" s="97">
        <v>-82.004089979550102</v>
      </c>
      <c r="K17" s="97">
        <v>1.7918552036199096</v>
      </c>
    </row>
    <row r="18" spans="1:11" s="20" customFormat="1" ht="12" customHeight="1" x14ac:dyDescent="0.25">
      <c r="A18" s="42" t="s">
        <v>56</v>
      </c>
      <c r="B18" s="96">
        <v>1223</v>
      </c>
      <c r="C18" s="97">
        <v>62.632978723404278</v>
      </c>
      <c r="D18" s="98">
        <v>2971</v>
      </c>
      <c r="E18" s="97">
        <v>71.634893125361089</v>
      </c>
      <c r="F18" s="97">
        <v>2.4292722812755518</v>
      </c>
      <c r="G18" s="98">
        <v>2831</v>
      </c>
      <c r="H18" s="97">
        <v>-77.022968914860797</v>
      </c>
      <c r="I18" s="98">
        <v>8547</v>
      </c>
      <c r="J18" s="97">
        <v>-66.305290546400698</v>
      </c>
      <c r="K18" s="97">
        <v>3.0190745319675028</v>
      </c>
    </row>
    <row r="19" spans="1:11" s="23" customFormat="1" ht="12" customHeight="1" x14ac:dyDescent="0.25">
      <c r="A19" s="42" t="s">
        <v>57</v>
      </c>
      <c r="B19" s="96">
        <v>140</v>
      </c>
      <c r="C19" s="97">
        <v>84.21052631578948</v>
      </c>
      <c r="D19" s="98">
        <v>547</v>
      </c>
      <c r="E19" s="97">
        <v>149.77168949771689</v>
      </c>
      <c r="F19" s="97">
        <v>3.907142857142857</v>
      </c>
      <c r="G19" s="98">
        <v>437</v>
      </c>
      <c r="H19" s="97">
        <v>-65.644654088050316</v>
      </c>
      <c r="I19" s="98">
        <v>1793</v>
      </c>
      <c r="J19" s="97">
        <v>-44.796798029556648</v>
      </c>
      <c r="K19" s="97">
        <v>4.1029748283752863</v>
      </c>
    </row>
    <row r="20" spans="1:11" s="23" customFormat="1" ht="12" customHeight="1" x14ac:dyDescent="0.25">
      <c r="A20" s="42" t="s">
        <v>93</v>
      </c>
      <c r="B20" s="96">
        <v>122</v>
      </c>
      <c r="C20" s="97">
        <v>14.018691588785046</v>
      </c>
      <c r="D20" s="98">
        <v>424</v>
      </c>
      <c r="E20" s="97">
        <v>42.760942760942754</v>
      </c>
      <c r="F20" s="97">
        <v>3.4754098360655736</v>
      </c>
      <c r="G20" s="98">
        <v>319</v>
      </c>
      <c r="H20" s="97">
        <v>-88.969571230982012</v>
      </c>
      <c r="I20" s="98">
        <v>1121</v>
      </c>
      <c r="J20" s="97">
        <v>-83.253659994024503</v>
      </c>
      <c r="K20" s="97">
        <v>3.5141065830721003</v>
      </c>
    </row>
    <row r="21" spans="1:11" ht="12" customHeight="1" x14ac:dyDescent="0.25">
      <c r="A21" s="42" t="s">
        <v>58</v>
      </c>
      <c r="B21" s="96">
        <v>28</v>
      </c>
      <c r="C21" s="97">
        <v>55.555555555555571</v>
      </c>
      <c r="D21" s="98">
        <v>78</v>
      </c>
      <c r="E21" s="97">
        <v>160</v>
      </c>
      <c r="F21" s="97">
        <v>2.7857142857142856</v>
      </c>
      <c r="G21" s="98">
        <v>72</v>
      </c>
      <c r="H21" s="97">
        <v>-68.695652173913032</v>
      </c>
      <c r="I21" s="98">
        <v>222</v>
      </c>
      <c r="J21" s="97">
        <v>-52.665245202558637</v>
      </c>
      <c r="K21" s="97">
        <v>3.0833333333333335</v>
      </c>
    </row>
    <row r="22" spans="1:11" ht="12" customHeight="1" x14ac:dyDescent="0.25">
      <c r="A22" s="42" t="s">
        <v>59</v>
      </c>
      <c r="B22" s="96">
        <v>896</v>
      </c>
      <c r="C22" s="97">
        <v>91.452991452991455</v>
      </c>
      <c r="D22" s="98">
        <v>2241</v>
      </c>
      <c r="E22" s="97">
        <v>90.076335877862618</v>
      </c>
      <c r="F22" s="97">
        <v>2.5011160714285716</v>
      </c>
      <c r="G22" s="98">
        <v>2056</v>
      </c>
      <c r="H22" s="97">
        <v>-69.928331139388618</v>
      </c>
      <c r="I22" s="98">
        <v>5870</v>
      </c>
      <c r="J22" s="97">
        <v>-67.365319397342518</v>
      </c>
      <c r="K22" s="97">
        <v>2.8550583657587549</v>
      </c>
    </row>
    <row r="23" spans="1:11" ht="12" customHeight="1" x14ac:dyDescent="0.25">
      <c r="A23" s="42" t="s">
        <v>114</v>
      </c>
      <c r="B23" s="96">
        <v>68</v>
      </c>
      <c r="C23" s="97">
        <v>-46.45669291338583</v>
      </c>
      <c r="D23" s="98">
        <v>197</v>
      </c>
      <c r="E23" s="97">
        <v>-54.816513761467895</v>
      </c>
      <c r="F23" s="97">
        <v>2.8970588235294117</v>
      </c>
      <c r="G23" s="98">
        <v>308</v>
      </c>
      <c r="H23" s="97">
        <v>-46.896551724137929</v>
      </c>
      <c r="I23" s="98">
        <v>1374</v>
      </c>
      <c r="J23" s="97">
        <v>-48.190045248868778</v>
      </c>
      <c r="K23" s="97">
        <v>4.4610389610389607</v>
      </c>
    </row>
    <row r="24" spans="1:11" s="23" customFormat="1" ht="12" customHeight="1" x14ac:dyDescent="0.25">
      <c r="A24" s="42" t="s">
        <v>94</v>
      </c>
      <c r="B24" s="96">
        <v>71</v>
      </c>
      <c r="C24" s="97">
        <v>9.2307692307692264</v>
      </c>
      <c r="D24" s="98">
        <v>141</v>
      </c>
      <c r="E24" s="97">
        <v>-27.319587628865975</v>
      </c>
      <c r="F24" s="97">
        <v>1.9859154929577465</v>
      </c>
      <c r="G24" s="98">
        <v>290</v>
      </c>
      <c r="H24" s="97">
        <v>-54.474097331240188</v>
      </c>
      <c r="I24" s="98">
        <v>666</v>
      </c>
      <c r="J24" s="97">
        <v>-55.894039735099334</v>
      </c>
      <c r="K24" s="97">
        <v>2.296551724137931</v>
      </c>
    </row>
    <row r="25" spans="1:11" s="23" customFormat="1" ht="12" customHeight="1" x14ac:dyDescent="0.25">
      <c r="A25" s="42" t="s">
        <v>95</v>
      </c>
      <c r="B25" s="96">
        <v>123</v>
      </c>
      <c r="C25" s="97">
        <v>32.258064516129025</v>
      </c>
      <c r="D25" s="98">
        <v>259</v>
      </c>
      <c r="E25" s="97">
        <v>-7.1684587813620055</v>
      </c>
      <c r="F25" s="97">
        <v>2.1056910569105689</v>
      </c>
      <c r="G25" s="98">
        <v>645</v>
      </c>
      <c r="H25" s="97">
        <v>-28.093645484949832</v>
      </c>
      <c r="I25" s="98">
        <v>1188</v>
      </c>
      <c r="J25" s="97">
        <v>-33.482642777155647</v>
      </c>
      <c r="K25" s="97">
        <v>1.8418604651162791</v>
      </c>
    </row>
    <row r="26" spans="1:11" ht="12" customHeight="1" x14ac:dyDescent="0.25">
      <c r="A26" s="42" t="s">
        <v>60</v>
      </c>
      <c r="B26" s="96">
        <v>149</v>
      </c>
      <c r="C26" s="97">
        <v>-51.147540983606554</v>
      </c>
      <c r="D26" s="98">
        <v>344</v>
      </c>
      <c r="E26" s="97">
        <v>-50.360750360750359</v>
      </c>
      <c r="F26" s="97">
        <v>2.3087248322147653</v>
      </c>
      <c r="G26" s="98">
        <v>314</v>
      </c>
      <c r="H26" s="97">
        <v>-77.995795374912404</v>
      </c>
      <c r="I26" s="98">
        <v>726</v>
      </c>
      <c r="J26" s="97">
        <v>-79.179810725552045</v>
      </c>
      <c r="K26" s="97">
        <v>2.3121019108280256</v>
      </c>
    </row>
    <row r="27" spans="1:11" s="23" customFormat="1" ht="12" customHeight="1" x14ac:dyDescent="0.25">
      <c r="A27" s="42" t="s">
        <v>96</v>
      </c>
      <c r="B27" s="96">
        <v>26</v>
      </c>
      <c r="C27" s="97">
        <v>23.80952380952381</v>
      </c>
      <c r="D27" s="98">
        <v>71</v>
      </c>
      <c r="E27" s="97">
        <v>10.9375</v>
      </c>
      <c r="F27" s="97">
        <v>2.7307692307692308</v>
      </c>
      <c r="G27" s="98">
        <v>52</v>
      </c>
      <c r="H27" s="97">
        <v>-65.78947368421052</v>
      </c>
      <c r="I27" s="98">
        <v>128</v>
      </c>
      <c r="J27" s="97">
        <v>-70.975056689342409</v>
      </c>
      <c r="K27" s="97">
        <v>2.4615384615384617</v>
      </c>
    </row>
    <row r="28" spans="1:11" ht="12" customHeight="1" x14ac:dyDescent="0.25">
      <c r="A28" s="42" t="s">
        <v>61</v>
      </c>
      <c r="B28" s="96">
        <v>2034</v>
      </c>
      <c r="C28" s="97">
        <v>-0.63507572056667527</v>
      </c>
      <c r="D28" s="98">
        <v>3778</v>
      </c>
      <c r="E28" s="97">
        <v>-10.664459683140223</v>
      </c>
      <c r="F28" s="97">
        <v>1.8574237954768928</v>
      </c>
      <c r="G28" s="98">
        <v>5423</v>
      </c>
      <c r="H28" s="97">
        <v>-71.972711768050033</v>
      </c>
      <c r="I28" s="98">
        <v>9523</v>
      </c>
      <c r="J28" s="97">
        <v>-75.468830499742396</v>
      </c>
      <c r="K28" s="97">
        <v>1.7560390927530887</v>
      </c>
    </row>
    <row r="29" spans="1:11" ht="12" customHeight="1" x14ac:dyDescent="0.25">
      <c r="A29" s="42" t="s">
        <v>62</v>
      </c>
      <c r="B29" s="96">
        <v>270</v>
      </c>
      <c r="C29" s="97">
        <v>35</v>
      </c>
      <c r="D29" s="98">
        <v>498</v>
      </c>
      <c r="E29" s="97">
        <v>41.47727272727272</v>
      </c>
      <c r="F29" s="97">
        <v>1.8444444444444446</v>
      </c>
      <c r="G29" s="98">
        <v>451</v>
      </c>
      <c r="H29" s="97">
        <v>-88.582278481012651</v>
      </c>
      <c r="I29" s="98">
        <v>1031</v>
      </c>
      <c r="J29" s="97">
        <v>-86.84109763880025</v>
      </c>
      <c r="K29" s="97">
        <v>2.2860310421286032</v>
      </c>
    </row>
    <row r="30" spans="1:11" ht="12" customHeight="1" x14ac:dyDescent="0.25">
      <c r="A30" s="42" t="s">
        <v>63</v>
      </c>
      <c r="B30" s="96">
        <v>1656</v>
      </c>
      <c r="C30" s="97">
        <v>30.086410054988221</v>
      </c>
      <c r="D30" s="98">
        <v>3943</v>
      </c>
      <c r="E30" s="97">
        <v>37.434646218194473</v>
      </c>
      <c r="F30" s="97">
        <v>2.381038647342995</v>
      </c>
      <c r="G30" s="98">
        <v>3331</v>
      </c>
      <c r="H30" s="97">
        <v>-78.831977630910018</v>
      </c>
      <c r="I30" s="98">
        <v>8346</v>
      </c>
      <c r="J30" s="97">
        <v>-77.401099347431696</v>
      </c>
      <c r="K30" s="97">
        <v>2.5055538877214052</v>
      </c>
    </row>
    <row r="31" spans="1:11" ht="12" customHeight="1" x14ac:dyDescent="0.25">
      <c r="A31" s="42" t="s">
        <v>64</v>
      </c>
      <c r="B31" s="96">
        <v>1381</v>
      </c>
      <c r="C31" s="97">
        <v>32.153110047846894</v>
      </c>
      <c r="D31" s="98">
        <v>4226</v>
      </c>
      <c r="E31" s="97">
        <v>65.336463223787177</v>
      </c>
      <c r="F31" s="97">
        <v>3.0601013758146269</v>
      </c>
      <c r="G31" s="98">
        <v>5042</v>
      </c>
      <c r="H31" s="97">
        <v>-42.66545371844439</v>
      </c>
      <c r="I31" s="98">
        <v>18691</v>
      </c>
      <c r="J31" s="97">
        <v>-24.766543229753665</v>
      </c>
      <c r="K31" s="97">
        <v>3.7070606902023009</v>
      </c>
    </row>
    <row r="32" spans="1:11" ht="12" customHeight="1" x14ac:dyDescent="0.25">
      <c r="A32" s="42" t="s">
        <v>65</v>
      </c>
      <c r="B32" s="96">
        <v>321</v>
      </c>
      <c r="C32" s="97">
        <v>221</v>
      </c>
      <c r="D32" s="98">
        <v>588</v>
      </c>
      <c r="E32" s="97">
        <v>91.530944625407187</v>
      </c>
      <c r="F32" s="97">
        <v>1.8317757009345794</v>
      </c>
      <c r="G32" s="98">
        <v>715</v>
      </c>
      <c r="H32" s="97">
        <v>-60.387811634349035</v>
      </c>
      <c r="I32" s="98">
        <v>1987</v>
      </c>
      <c r="J32" s="97">
        <v>-61.334890056431213</v>
      </c>
      <c r="K32" s="97">
        <v>2.779020979020979</v>
      </c>
    </row>
    <row r="33" spans="1:11" ht="12" customHeight="1" x14ac:dyDescent="0.25">
      <c r="A33" s="42" t="s">
        <v>97</v>
      </c>
      <c r="B33" s="96">
        <v>500</v>
      </c>
      <c r="C33" s="97">
        <v>69.491525423728802</v>
      </c>
      <c r="D33" s="98">
        <v>1574</v>
      </c>
      <c r="E33" s="97">
        <v>-41.983044600073718</v>
      </c>
      <c r="F33" s="97">
        <v>3.1480000000000001</v>
      </c>
      <c r="G33" s="98">
        <v>1614</v>
      </c>
      <c r="H33" s="97">
        <v>-32.156368221941989</v>
      </c>
      <c r="I33" s="98">
        <v>9528</v>
      </c>
      <c r="J33" s="97">
        <v>-34.931366523253431</v>
      </c>
      <c r="K33" s="97">
        <v>5.9033457249070631</v>
      </c>
    </row>
    <row r="34" spans="1:11" ht="12" customHeight="1" x14ac:dyDescent="0.25">
      <c r="A34" s="42" t="s">
        <v>98</v>
      </c>
      <c r="B34" s="96">
        <v>227</v>
      </c>
      <c r="C34" s="97">
        <v>68.148148148148124</v>
      </c>
      <c r="D34" s="98">
        <v>647</v>
      </c>
      <c r="E34" s="97">
        <v>102.82131661442006</v>
      </c>
      <c r="F34" s="97">
        <v>2.8502202643171808</v>
      </c>
      <c r="G34" s="98">
        <v>960</v>
      </c>
      <c r="H34" s="97">
        <v>-82.608695652173907</v>
      </c>
      <c r="I34" s="98">
        <v>3257</v>
      </c>
      <c r="J34" s="97">
        <v>-77.28255562530515</v>
      </c>
      <c r="K34" s="97">
        <v>3.3927083333333332</v>
      </c>
    </row>
    <row r="35" spans="1:11" ht="12" customHeight="1" x14ac:dyDescent="0.25">
      <c r="A35" s="42" t="s">
        <v>66</v>
      </c>
      <c r="B35" s="96">
        <v>615</v>
      </c>
      <c r="C35" s="97">
        <v>163.94849785407723</v>
      </c>
      <c r="D35" s="98">
        <v>1204</v>
      </c>
      <c r="E35" s="97">
        <v>167.55555555555554</v>
      </c>
      <c r="F35" s="97">
        <v>1.9577235772357724</v>
      </c>
      <c r="G35" s="98">
        <v>1196</v>
      </c>
      <c r="H35" s="97">
        <v>-86.050851411243286</v>
      </c>
      <c r="I35" s="98">
        <v>2286</v>
      </c>
      <c r="J35" s="97">
        <v>-85.483870967741936</v>
      </c>
      <c r="K35" s="97">
        <v>1.9113712374581939</v>
      </c>
    </row>
    <row r="36" spans="1:11" ht="12" customHeight="1" x14ac:dyDescent="0.25">
      <c r="A36" s="42" t="s">
        <v>67</v>
      </c>
      <c r="B36" s="96">
        <v>1900</v>
      </c>
      <c r="C36" s="97">
        <v>-27.838966957842757</v>
      </c>
      <c r="D36" s="98">
        <v>4423</v>
      </c>
      <c r="E36" s="97">
        <v>-24.15980795610426</v>
      </c>
      <c r="F36" s="97">
        <v>2.3278947368421052</v>
      </c>
      <c r="G36" s="98">
        <v>3348</v>
      </c>
      <c r="H36" s="97">
        <v>-82.383583267561164</v>
      </c>
      <c r="I36" s="98">
        <v>8316</v>
      </c>
      <c r="J36" s="97">
        <v>-81.5613844482384</v>
      </c>
      <c r="K36" s="97">
        <v>2.4838709677419355</v>
      </c>
    </row>
    <row r="37" spans="1:11" s="23" customFormat="1" ht="12" customHeight="1" x14ac:dyDescent="0.25">
      <c r="A37" s="42" t="s">
        <v>99</v>
      </c>
      <c r="B37" s="96">
        <v>77</v>
      </c>
      <c r="C37" s="97">
        <v>-2.5316455696202524</v>
      </c>
      <c r="D37" s="98">
        <v>141</v>
      </c>
      <c r="E37" s="97">
        <v>-45.136186770428012</v>
      </c>
      <c r="F37" s="97">
        <v>1.8311688311688312</v>
      </c>
      <c r="G37" s="98">
        <v>243</v>
      </c>
      <c r="H37" s="97">
        <v>-60.098522167487687</v>
      </c>
      <c r="I37" s="98">
        <v>773</v>
      </c>
      <c r="J37" s="97">
        <v>-56.029579067121723</v>
      </c>
      <c r="K37" s="97">
        <v>3.1810699588477367</v>
      </c>
    </row>
    <row r="38" spans="1:11" ht="12" customHeight="1" x14ac:dyDescent="0.25">
      <c r="A38" s="42" t="s">
        <v>100</v>
      </c>
      <c r="B38" s="96">
        <v>55</v>
      </c>
      <c r="C38" s="97">
        <v>61.764705882352928</v>
      </c>
      <c r="D38" s="98">
        <v>455</v>
      </c>
      <c r="E38" s="97">
        <v>193.54838709677421</v>
      </c>
      <c r="F38" s="97">
        <v>8.2727272727272734</v>
      </c>
      <c r="G38" s="98">
        <v>276</v>
      </c>
      <c r="H38" s="97">
        <v>-29.949238578680209</v>
      </c>
      <c r="I38" s="98">
        <v>2221</v>
      </c>
      <c r="J38" s="97">
        <v>13.839056893900548</v>
      </c>
      <c r="K38" s="97">
        <v>8.0471014492753632</v>
      </c>
    </row>
    <row r="39" spans="1:11" s="19" customFormat="1" ht="12" customHeight="1" x14ac:dyDescent="0.25">
      <c r="A39" s="42" t="s">
        <v>68</v>
      </c>
      <c r="B39" s="96">
        <v>1020</v>
      </c>
      <c r="C39" s="97">
        <v>69.435215946843869</v>
      </c>
      <c r="D39" s="98">
        <v>2666</v>
      </c>
      <c r="E39" s="97">
        <v>36.228921819110894</v>
      </c>
      <c r="F39" s="97">
        <v>2.6137254901960785</v>
      </c>
      <c r="G39" s="98">
        <v>3022</v>
      </c>
      <c r="H39" s="97">
        <v>-65.775764439411091</v>
      </c>
      <c r="I39" s="98">
        <v>9480</v>
      </c>
      <c r="J39" s="97">
        <v>-57.602862254025041</v>
      </c>
      <c r="K39" s="97">
        <v>3.1369953673064197</v>
      </c>
    </row>
    <row r="40" spans="1:11" ht="12" customHeight="1" x14ac:dyDescent="0.25">
      <c r="A40" s="42" t="s">
        <v>101</v>
      </c>
      <c r="B40" s="96">
        <v>372</v>
      </c>
      <c r="C40" s="97">
        <v>158.33333333333337</v>
      </c>
      <c r="D40" s="98">
        <v>943</v>
      </c>
      <c r="E40" s="97">
        <v>208.16993464052285</v>
      </c>
      <c r="F40" s="97">
        <v>2.53494623655914</v>
      </c>
      <c r="G40" s="98">
        <v>933</v>
      </c>
      <c r="H40" s="97">
        <v>-51.126244106862231</v>
      </c>
      <c r="I40" s="98">
        <v>2994</v>
      </c>
      <c r="J40" s="97">
        <v>-25.614906832298132</v>
      </c>
      <c r="K40" s="97">
        <v>3.2090032154340835</v>
      </c>
    </row>
    <row r="41" spans="1:11" ht="12" customHeight="1" x14ac:dyDescent="0.25">
      <c r="A41" s="42" t="s">
        <v>69</v>
      </c>
      <c r="B41" s="96">
        <v>139</v>
      </c>
      <c r="C41" s="97">
        <v>31.132075471698101</v>
      </c>
      <c r="D41" s="98">
        <v>455</v>
      </c>
      <c r="E41" s="97">
        <v>7.058823529411768</v>
      </c>
      <c r="F41" s="97">
        <v>3.2733812949640289</v>
      </c>
      <c r="G41" s="98">
        <v>538</v>
      </c>
      <c r="H41" s="97">
        <v>-82.622739018087856</v>
      </c>
      <c r="I41" s="98">
        <v>2012</v>
      </c>
      <c r="J41" s="97">
        <v>-77.713779353123613</v>
      </c>
      <c r="K41" s="97">
        <v>3.7397769516728623</v>
      </c>
    </row>
    <row r="42" spans="1:11" ht="12" customHeight="1" x14ac:dyDescent="0.25">
      <c r="A42" s="42" t="s">
        <v>102</v>
      </c>
      <c r="B42" s="96">
        <v>163</v>
      </c>
      <c r="C42" s="97">
        <v>50.925925925925924</v>
      </c>
      <c r="D42" s="98">
        <v>705</v>
      </c>
      <c r="E42" s="97">
        <v>12.980769230769226</v>
      </c>
      <c r="F42" s="97">
        <v>4.3251533742331292</v>
      </c>
      <c r="G42" s="98">
        <v>750</v>
      </c>
      <c r="H42" s="97">
        <v>-70.425867507886437</v>
      </c>
      <c r="I42" s="98">
        <v>3953</v>
      </c>
      <c r="J42" s="97">
        <v>-47.677035076108538</v>
      </c>
      <c r="K42" s="97">
        <v>5.2706666666666671</v>
      </c>
    </row>
    <row r="43" spans="1:11" ht="12" customHeight="1" x14ac:dyDescent="0.25">
      <c r="A43" s="42" t="s">
        <v>70</v>
      </c>
      <c r="B43" s="96">
        <v>143</v>
      </c>
      <c r="C43" s="97">
        <v>120</v>
      </c>
      <c r="D43" s="98">
        <v>712</v>
      </c>
      <c r="E43" s="97">
        <v>323.80952380952385</v>
      </c>
      <c r="F43" s="97">
        <v>4.9790209790209792</v>
      </c>
      <c r="G43" s="98">
        <v>402</v>
      </c>
      <c r="H43" s="97">
        <v>-58.168574401664927</v>
      </c>
      <c r="I43" s="98">
        <v>2048</v>
      </c>
      <c r="J43" s="97">
        <v>-33.657272432782634</v>
      </c>
      <c r="K43" s="97">
        <v>5.0945273631840795</v>
      </c>
    </row>
    <row r="44" spans="1:11" s="57" customFormat="1" ht="12" customHeight="1" x14ac:dyDescent="0.25">
      <c r="A44" s="42" t="s">
        <v>103</v>
      </c>
      <c r="B44" s="96">
        <v>633</v>
      </c>
      <c r="C44" s="97">
        <v>-19.974715549936789</v>
      </c>
      <c r="D44" s="98">
        <v>1813</v>
      </c>
      <c r="E44" s="97">
        <v>-8.2489878542510127</v>
      </c>
      <c r="F44" s="97">
        <v>2.8641390205371247</v>
      </c>
      <c r="G44" s="98">
        <v>2001</v>
      </c>
      <c r="H44" s="97">
        <v>-92.279198981363578</v>
      </c>
      <c r="I44" s="98">
        <v>6280</v>
      </c>
      <c r="J44" s="97">
        <v>-89.063806074115348</v>
      </c>
      <c r="K44" s="97">
        <v>3.1384307846076962</v>
      </c>
    </row>
    <row r="45" spans="1:11" ht="12" customHeight="1" x14ac:dyDescent="0.25">
      <c r="A45" s="42" t="s">
        <v>104</v>
      </c>
      <c r="B45" s="96">
        <v>50</v>
      </c>
      <c r="C45" s="97">
        <v>127.27272727272728</v>
      </c>
      <c r="D45" s="98">
        <v>305</v>
      </c>
      <c r="E45" s="97">
        <v>5.5363321799307954</v>
      </c>
      <c r="F45" s="97">
        <v>6.1</v>
      </c>
      <c r="G45" s="98">
        <v>93</v>
      </c>
      <c r="H45" s="97">
        <v>-63.953488372093027</v>
      </c>
      <c r="I45" s="98">
        <v>505</v>
      </c>
      <c r="J45" s="97">
        <v>-50.68359375</v>
      </c>
      <c r="K45" s="97">
        <v>5.43010752688172</v>
      </c>
    </row>
    <row r="46" spans="1:11" ht="12" customHeight="1" x14ac:dyDescent="0.25">
      <c r="A46" s="42" t="s">
        <v>71</v>
      </c>
      <c r="B46" s="96">
        <v>608</v>
      </c>
      <c r="C46" s="97">
        <v>189.52380952380952</v>
      </c>
      <c r="D46" s="98">
        <v>1310</v>
      </c>
      <c r="E46" s="97">
        <v>150.47801147227531</v>
      </c>
      <c r="F46" s="97">
        <v>2.1546052631578947</v>
      </c>
      <c r="G46" s="98">
        <v>1501</v>
      </c>
      <c r="H46" s="97">
        <v>-47.645622602023025</v>
      </c>
      <c r="I46" s="98">
        <v>4058</v>
      </c>
      <c r="J46" s="97">
        <v>-52.185695770001182</v>
      </c>
      <c r="K46" s="97">
        <v>2.7035309793471018</v>
      </c>
    </row>
    <row r="47" spans="1:11" s="24" customFormat="1" x14ac:dyDescent="0.25">
      <c r="A47" s="43" t="s">
        <v>87</v>
      </c>
      <c r="B47" s="93">
        <v>196</v>
      </c>
      <c r="C47" s="94">
        <v>97.979797979797979</v>
      </c>
      <c r="D47" s="93">
        <v>1161</v>
      </c>
      <c r="E47" s="94">
        <v>51.96335078534031</v>
      </c>
      <c r="F47" s="94">
        <v>5.9234693877551017</v>
      </c>
      <c r="G47" s="93">
        <v>582</v>
      </c>
      <c r="H47" s="94">
        <v>-74.956970740103273</v>
      </c>
      <c r="I47" s="93">
        <v>5266</v>
      </c>
      <c r="J47" s="94">
        <v>-49.350774261806286</v>
      </c>
      <c r="K47" s="94">
        <v>9.0481099656357387</v>
      </c>
    </row>
    <row r="48" spans="1:11" ht="12" customHeight="1" x14ac:dyDescent="0.25">
      <c r="A48" s="42" t="s">
        <v>105</v>
      </c>
      <c r="B48" s="96">
        <v>10</v>
      </c>
      <c r="C48" s="97">
        <v>0</v>
      </c>
      <c r="D48" s="98">
        <v>61</v>
      </c>
      <c r="E48" s="97">
        <v>125.92592592592592</v>
      </c>
      <c r="F48" s="97">
        <v>6.1</v>
      </c>
      <c r="G48" s="98">
        <v>52</v>
      </c>
      <c r="H48" s="97">
        <v>-86.058981233243969</v>
      </c>
      <c r="I48" s="98">
        <v>210</v>
      </c>
      <c r="J48" s="97">
        <v>-86.607142857142861</v>
      </c>
      <c r="K48" s="97">
        <v>4.0384615384615383</v>
      </c>
    </row>
    <row r="49" spans="1:11" ht="12" customHeight="1" x14ac:dyDescent="0.25">
      <c r="A49" s="42" t="s">
        <v>72</v>
      </c>
      <c r="B49" s="96">
        <v>186</v>
      </c>
      <c r="C49" s="97">
        <v>108.98876404494382</v>
      </c>
      <c r="D49" s="98">
        <v>1100</v>
      </c>
      <c r="E49" s="97">
        <v>49.25373134328359</v>
      </c>
      <c r="F49" s="97">
        <v>5.913978494623656</v>
      </c>
      <c r="G49" s="98">
        <v>530</v>
      </c>
      <c r="H49" s="97">
        <v>-72.834443874935928</v>
      </c>
      <c r="I49" s="98">
        <v>5056</v>
      </c>
      <c r="J49" s="97">
        <v>-42.734171480348856</v>
      </c>
      <c r="K49" s="97">
        <v>9.5396226415094336</v>
      </c>
    </row>
    <row r="50" spans="1:11" s="24" customFormat="1" x14ac:dyDescent="0.25">
      <c r="A50" s="43" t="s">
        <v>88</v>
      </c>
      <c r="B50" s="93">
        <v>1277</v>
      </c>
      <c r="C50" s="94">
        <v>57.45992601726266</v>
      </c>
      <c r="D50" s="93">
        <v>4575</v>
      </c>
      <c r="E50" s="94">
        <v>95.931477516059942</v>
      </c>
      <c r="F50" s="94">
        <v>3.5826155050900548</v>
      </c>
      <c r="G50" s="93">
        <v>4795</v>
      </c>
      <c r="H50" s="94">
        <v>-72.310446382167811</v>
      </c>
      <c r="I50" s="93">
        <v>19764</v>
      </c>
      <c r="J50" s="94">
        <v>-55.314386488503018</v>
      </c>
      <c r="K50" s="94">
        <v>4.1217935349322214</v>
      </c>
    </row>
    <row r="51" spans="1:11" ht="12" customHeight="1" x14ac:dyDescent="0.25">
      <c r="A51" s="42" t="s">
        <v>106</v>
      </c>
      <c r="B51" s="96">
        <v>355</v>
      </c>
      <c r="C51" s="97">
        <v>211.40350877192986</v>
      </c>
      <c r="D51" s="98">
        <v>853</v>
      </c>
      <c r="E51" s="97">
        <v>395.93023255813955</v>
      </c>
      <c r="F51" s="97">
        <v>2.4028169014084506</v>
      </c>
      <c r="G51" s="98">
        <v>1519</v>
      </c>
      <c r="H51" s="97">
        <v>-70.215686274509807</v>
      </c>
      <c r="I51" s="98">
        <v>3511</v>
      </c>
      <c r="J51" s="97">
        <v>-59.768534433367705</v>
      </c>
      <c r="K51" s="97">
        <v>2.3113890717577354</v>
      </c>
    </row>
    <row r="52" spans="1:11" ht="12" customHeight="1" x14ac:dyDescent="0.25">
      <c r="A52" s="42" t="s">
        <v>107</v>
      </c>
      <c r="B52" s="96">
        <v>167</v>
      </c>
      <c r="C52" s="97">
        <v>215.09433962264148</v>
      </c>
      <c r="D52" s="98">
        <v>660</v>
      </c>
      <c r="E52" s="97">
        <v>650</v>
      </c>
      <c r="F52" s="97">
        <v>3.9520958083832336</v>
      </c>
      <c r="G52" s="98">
        <v>625</v>
      </c>
      <c r="H52" s="97">
        <v>-75.227903289734442</v>
      </c>
      <c r="I52" s="98">
        <v>4375</v>
      </c>
      <c r="J52" s="97">
        <v>-29.241468542778591</v>
      </c>
      <c r="K52" s="97">
        <v>7</v>
      </c>
    </row>
    <row r="53" spans="1:11" ht="12" customHeight="1" x14ac:dyDescent="0.25">
      <c r="A53" s="42" t="s">
        <v>108</v>
      </c>
      <c r="B53" s="96">
        <v>109</v>
      </c>
      <c r="C53" s="97">
        <v>51.388888888888886</v>
      </c>
      <c r="D53" s="98">
        <v>434</v>
      </c>
      <c r="E53" s="97">
        <v>28.023598820058993</v>
      </c>
      <c r="F53" s="97">
        <v>3.9816513761467891</v>
      </c>
      <c r="G53" s="98">
        <v>322</v>
      </c>
      <c r="H53" s="97">
        <v>-79.372197309417032</v>
      </c>
      <c r="I53" s="98">
        <v>1633</v>
      </c>
      <c r="J53" s="97">
        <v>-76.24727272727273</v>
      </c>
      <c r="K53" s="97">
        <v>5.0714285714285712</v>
      </c>
    </row>
    <row r="54" spans="1:11" ht="12" customHeight="1" x14ac:dyDescent="0.25">
      <c r="A54" s="42" t="s">
        <v>73</v>
      </c>
      <c r="B54" s="96">
        <v>118</v>
      </c>
      <c r="C54" s="97">
        <v>461.90476190476193</v>
      </c>
      <c r="D54" s="98">
        <v>323</v>
      </c>
      <c r="E54" s="97">
        <v>772.97297297297303</v>
      </c>
      <c r="F54" s="97">
        <v>2.7372881355932202</v>
      </c>
      <c r="G54" s="98">
        <v>193</v>
      </c>
      <c r="H54" s="97">
        <v>-72.028985507246375</v>
      </c>
      <c r="I54" s="98">
        <v>485</v>
      </c>
      <c r="J54" s="97">
        <v>-74.284199363732768</v>
      </c>
      <c r="K54" s="97">
        <v>2.5129533678756477</v>
      </c>
    </row>
    <row r="55" spans="1:11" ht="12" customHeight="1" x14ac:dyDescent="0.25">
      <c r="A55" s="42" t="s">
        <v>74</v>
      </c>
      <c r="B55" s="96">
        <v>40</v>
      </c>
      <c r="C55" s="97">
        <v>66.666666666666686</v>
      </c>
      <c r="D55" s="98">
        <v>230</v>
      </c>
      <c r="E55" s="97">
        <v>411.11111111111109</v>
      </c>
      <c r="F55" s="97">
        <v>5.75</v>
      </c>
      <c r="G55" s="98">
        <v>143</v>
      </c>
      <c r="H55" s="97">
        <v>-91.686046511627907</v>
      </c>
      <c r="I55" s="98">
        <v>813</v>
      </c>
      <c r="J55" s="97">
        <v>-82.104336341624474</v>
      </c>
      <c r="K55" s="97">
        <v>5.685314685314685</v>
      </c>
    </row>
    <row r="56" spans="1:11" ht="12" customHeight="1" x14ac:dyDescent="0.25">
      <c r="A56" s="42" t="s">
        <v>116</v>
      </c>
      <c r="B56" s="96">
        <v>24</v>
      </c>
      <c r="C56" s="97">
        <v>50</v>
      </c>
      <c r="D56" s="98">
        <v>68</v>
      </c>
      <c r="E56" s="97">
        <v>3.0303030303030312</v>
      </c>
      <c r="F56" s="97">
        <v>2.8333333333333335</v>
      </c>
      <c r="G56" s="98">
        <v>89</v>
      </c>
      <c r="H56" s="97">
        <v>-91.690009337068162</v>
      </c>
      <c r="I56" s="98">
        <v>640</v>
      </c>
      <c r="J56" s="97">
        <v>-76.565360673745886</v>
      </c>
      <c r="K56" s="97">
        <v>7.191011235955056</v>
      </c>
    </row>
    <row r="57" spans="1:11" ht="12" customHeight="1" x14ac:dyDescent="0.25">
      <c r="A57" s="42" t="s">
        <v>75</v>
      </c>
      <c r="B57" s="96">
        <v>19</v>
      </c>
      <c r="C57" s="97">
        <v>-13.63636363636364</v>
      </c>
      <c r="D57" s="98">
        <v>120</v>
      </c>
      <c r="E57" s="97">
        <v>79.104477611940297</v>
      </c>
      <c r="F57" s="97">
        <v>6.3157894736842106</v>
      </c>
      <c r="G57" s="98">
        <v>31</v>
      </c>
      <c r="H57" s="97">
        <v>-93.171806167400888</v>
      </c>
      <c r="I57" s="98">
        <v>363</v>
      </c>
      <c r="J57" s="97">
        <v>-74.930939226519342</v>
      </c>
      <c r="K57" s="97">
        <v>11.709677419354838</v>
      </c>
    </row>
    <row r="58" spans="1:11" ht="12" customHeight="1" x14ac:dyDescent="0.25">
      <c r="A58" s="42" t="s">
        <v>76</v>
      </c>
      <c r="B58" s="96">
        <v>445</v>
      </c>
      <c r="C58" s="97">
        <v>-8.9979550102249419</v>
      </c>
      <c r="D58" s="98">
        <v>1887</v>
      </c>
      <c r="E58" s="97">
        <v>24.063116370808672</v>
      </c>
      <c r="F58" s="97">
        <v>4.2404494382022468</v>
      </c>
      <c r="G58" s="98">
        <v>1873</v>
      </c>
      <c r="H58" s="97">
        <v>-55.38351595998094</v>
      </c>
      <c r="I58" s="98">
        <v>7944</v>
      </c>
      <c r="J58" s="97">
        <v>-32.882730652247375</v>
      </c>
      <c r="K58" s="97">
        <v>4.2413240790176188</v>
      </c>
    </row>
    <row r="59" spans="1:11" s="24" customFormat="1" x14ac:dyDescent="0.25">
      <c r="A59" s="43" t="s">
        <v>89</v>
      </c>
      <c r="B59" s="93">
        <v>1419</v>
      </c>
      <c r="C59" s="94">
        <v>88.948069241011979</v>
      </c>
      <c r="D59" s="93">
        <v>4153</v>
      </c>
      <c r="E59" s="94">
        <v>151.39225181598064</v>
      </c>
      <c r="F59" s="94">
        <v>2.9267089499647638</v>
      </c>
      <c r="G59" s="93">
        <v>3141</v>
      </c>
      <c r="H59" s="94">
        <v>-84.907020325789247</v>
      </c>
      <c r="I59" s="93">
        <v>11238</v>
      </c>
      <c r="J59" s="94">
        <v>-77.052193089928949</v>
      </c>
      <c r="K59" s="94">
        <v>3.577841451766953</v>
      </c>
    </row>
    <row r="60" spans="1:11" ht="12" customHeight="1" x14ac:dyDescent="0.25">
      <c r="A60" s="42" t="s">
        <v>77</v>
      </c>
      <c r="B60" s="96">
        <v>60</v>
      </c>
      <c r="C60" s="97">
        <v>445.4545454545455</v>
      </c>
      <c r="D60" s="98">
        <v>233</v>
      </c>
      <c r="E60" s="97">
        <v>628.125</v>
      </c>
      <c r="F60" s="97">
        <v>3.8833333333333333</v>
      </c>
      <c r="G60" s="98">
        <v>174</v>
      </c>
      <c r="H60" s="97">
        <v>-84.138559708295347</v>
      </c>
      <c r="I60" s="98">
        <v>799</v>
      </c>
      <c r="J60" s="97">
        <v>-70.418363569048495</v>
      </c>
      <c r="K60" s="97">
        <v>4.5919540229885056</v>
      </c>
    </row>
    <row r="61" spans="1:11" ht="12" customHeight="1" x14ac:dyDescent="0.25">
      <c r="A61" s="42" t="s">
        <v>109</v>
      </c>
      <c r="B61" s="96">
        <v>1139</v>
      </c>
      <c r="C61" s="97">
        <v>82.53205128205127</v>
      </c>
      <c r="D61" s="98">
        <v>3172</v>
      </c>
      <c r="E61" s="97">
        <v>135.48626577579805</v>
      </c>
      <c r="F61" s="97">
        <v>2.7848990342405617</v>
      </c>
      <c r="G61" s="98">
        <v>2458</v>
      </c>
      <c r="H61" s="97">
        <v>-84.277855954969937</v>
      </c>
      <c r="I61" s="98">
        <v>8383</v>
      </c>
      <c r="J61" s="97">
        <v>-76.264227872472958</v>
      </c>
      <c r="K61" s="97">
        <v>3.4104963384865745</v>
      </c>
    </row>
    <row r="62" spans="1:11" ht="12" customHeight="1" x14ac:dyDescent="0.25">
      <c r="A62" s="42" t="s">
        <v>110</v>
      </c>
      <c r="B62" s="96">
        <v>64</v>
      </c>
      <c r="C62" s="97">
        <v>28</v>
      </c>
      <c r="D62" s="98">
        <v>165</v>
      </c>
      <c r="E62" s="97">
        <v>89.65517241379311</v>
      </c>
      <c r="F62" s="97">
        <v>2.578125</v>
      </c>
      <c r="G62" s="98">
        <v>173</v>
      </c>
      <c r="H62" s="97">
        <v>-82.091097308488614</v>
      </c>
      <c r="I62" s="98">
        <v>653</v>
      </c>
      <c r="J62" s="97">
        <v>-70.572329878323572</v>
      </c>
      <c r="K62" s="97">
        <v>3.7745664739884393</v>
      </c>
    </row>
    <row r="63" spans="1:11" ht="12" customHeight="1" x14ac:dyDescent="0.25">
      <c r="A63" s="42" t="s">
        <v>78</v>
      </c>
      <c r="B63" s="96">
        <v>35</v>
      </c>
      <c r="C63" s="97">
        <v>29.629629629629619</v>
      </c>
      <c r="D63" s="98">
        <v>82</v>
      </c>
      <c r="E63" s="97">
        <v>67.34693877551021</v>
      </c>
      <c r="F63" s="97">
        <v>2.342857142857143</v>
      </c>
      <c r="G63" s="98">
        <v>91</v>
      </c>
      <c r="H63" s="97">
        <v>-92.760540970564833</v>
      </c>
      <c r="I63" s="98">
        <v>308</v>
      </c>
      <c r="J63" s="97">
        <v>-91.639522258414772</v>
      </c>
      <c r="K63" s="97">
        <v>3.3846153846153846</v>
      </c>
    </row>
    <row r="64" spans="1:11" ht="12" customHeight="1" x14ac:dyDescent="0.25">
      <c r="A64" s="42" t="s">
        <v>79</v>
      </c>
      <c r="B64" s="96">
        <v>115</v>
      </c>
      <c r="C64" s="97">
        <v>210.81081081081084</v>
      </c>
      <c r="D64" s="98">
        <v>483</v>
      </c>
      <c r="E64" s="97">
        <v>268.70229007633588</v>
      </c>
      <c r="F64" s="97">
        <v>4.2</v>
      </c>
      <c r="G64" s="98">
        <v>225</v>
      </c>
      <c r="H64" s="97">
        <v>-86.599166170339487</v>
      </c>
      <c r="I64" s="98">
        <v>1015</v>
      </c>
      <c r="J64" s="97">
        <v>-78.385860306643949</v>
      </c>
      <c r="K64" s="97">
        <v>4.5111111111111111</v>
      </c>
    </row>
    <row r="65" spans="1:11" ht="12" customHeight="1" x14ac:dyDescent="0.25">
      <c r="A65" s="42" t="s">
        <v>137</v>
      </c>
      <c r="B65" s="96">
        <v>6</v>
      </c>
      <c r="C65" s="97">
        <v>200</v>
      </c>
      <c r="D65" s="98">
        <v>18</v>
      </c>
      <c r="E65" s="97">
        <v>200</v>
      </c>
      <c r="F65" s="97">
        <v>3</v>
      </c>
      <c r="G65" s="98">
        <v>20</v>
      </c>
      <c r="H65" s="97">
        <v>-88.764044943820224</v>
      </c>
      <c r="I65" s="98">
        <v>80</v>
      </c>
      <c r="J65" s="97">
        <v>-77.401129943502823</v>
      </c>
      <c r="K65" s="97">
        <v>4</v>
      </c>
    </row>
    <row r="66" spans="1:11" s="24" customFormat="1" x14ac:dyDescent="0.25">
      <c r="A66" s="43" t="s">
        <v>90</v>
      </c>
      <c r="B66" s="93">
        <v>102</v>
      </c>
      <c r="C66" s="94">
        <v>100</v>
      </c>
      <c r="D66" s="93">
        <v>525</v>
      </c>
      <c r="E66" s="94">
        <v>230.18867924528303</v>
      </c>
      <c r="F66" s="94">
        <v>5.1470588235294121</v>
      </c>
      <c r="G66" s="93">
        <v>321</v>
      </c>
      <c r="H66" s="94">
        <v>-82.788203753351212</v>
      </c>
      <c r="I66" s="93">
        <v>2466</v>
      </c>
      <c r="J66" s="94">
        <v>-49.186070471873066</v>
      </c>
      <c r="K66" s="94">
        <v>7.6822429906542054</v>
      </c>
    </row>
    <row r="67" spans="1:11" ht="12" customHeight="1" x14ac:dyDescent="0.25">
      <c r="A67" s="42" t="s">
        <v>111</v>
      </c>
      <c r="B67" s="96">
        <v>48</v>
      </c>
      <c r="C67" s="97">
        <v>11.627906976744185</v>
      </c>
      <c r="D67" s="98">
        <v>170</v>
      </c>
      <c r="E67" s="97">
        <v>23.188405797101453</v>
      </c>
      <c r="F67" s="97">
        <v>3.5416666666666665</v>
      </c>
      <c r="G67" s="98">
        <v>123</v>
      </c>
      <c r="H67" s="97">
        <v>-91.923834537097832</v>
      </c>
      <c r="I67" s="98">
        <v>548</v>
      </c>
      <c r="J67" s="97">
        <v>-86.532317522732853</v>
      </c>
      <c r="K67" s="97">
        <v>4.4552845528455283</v>
      </c>
    </row>
    <row r="68" spans="1:11" ht="12" customHeight="1" x14ac:dyDescent="0.25">
      <c r="A68" s="42" t="s">
        <v>112</v>
      </c>
      <c r="B68" s="96">
        <v>54</v>
      </c>
      <c r="C68" s="97">
        <v>575</v>
      </c>
      <c r="D68" s="98">
        <v>355</v>
      </c>
      <c r="E68" s="97" t="s">
        <v>178</v>
      </c>
      <c r="F68" s="97">
        <v>6.5740740740740744</v>
      </c>
      <c r="G68" s="98">
        <v>198</v>
      </c>
      <c r="H68" s="97">
        <v>-42.105263157894733</v>
      </c>
      <c r="I68" s="98">
        <v>1918</v>
      </c>
      <c r="J68" s="97">
        <v>144.64285714285714</v>
      </c>
      <c r="K68" s="97">
        <v>9.6868686868686869</v>
      </c>
    </row>
    <row r="69" spans="1:11" ht="12" customHeight="1" x14ac:dyDescent="0.25">
      <c r="A69" s="74" t="s">
        <v>113</v>
      </c>
      <c r="B69" s="99">
        <v>390</v>
      </c>
      <c r="C69" s="100">
        <v>-52.66990291262136</v>
      </c>
      <c r="D69" s="99">
        <v>1059</v>
      </c>
      <c r="E69" s="100">
        <v>-37.558962264150949</v>
      </c>
      <c r="F69" s="100">
        <v>2.7153846153846155</v>
      </c>
      <c r="G69" s="99">
        <v>1244</v>
      </c>
      <c r="H69" s="100">
        <v>-79.759192971038075</v>
      </c>
      <c r="I69" s="99">
        <v>4817</v>
      </c>
      <c r="J69" s="100">
        <v>-60.34738228514982</v>
      </c>
      <c r="K69" s="100">
        <v>3.872186495176849</v>
      </c>
    </row>
    <row r="70" spans="1:11" ht="12.75" customHeight="1" x14ac:dyDescent="0.25">
      <c r="A70" s="91"/>
      <c r="B70" s="32"/>
      <c r="C70" s="32"/>
      <c r="D70" s="32"/>
      <c r="E70" s="32"/>
      <c r="F70" s="32"/>
      <c r="G70" s="32"/>
      <c r="H70" s="32"/>
      <c r="I70" s="32"/>
      <c r="J70" s="32"/>
      <c r="K70" s="32"/>
    </row>
    <row r="71" spans="1:11" ht="12.75" customHeight="1" x14ac:dyDescent="0.25">
      <c r="A71" s="3" t="s">
        <v>149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</row>
    <row r="73" spans="1:11" customFormat="1" ht="13.5" x14ac:dyDescent="0.25">
      <c r="H73" s="18"/>
      <c r="I73" s="18"/>
      <c r="J73" s="18"/>
      <c r="K73" s="18"/>
    </row>
    <row r="74" spans="1:11" customFormat="1" ht="13.5" customHeight="1" x14ac:dyDescent="0.25">
      <c r="A74" s="122" t="s">
        <v>163</v>
      </c>
      <c r="B74" s="122"/>
      <c r="C74" s="122"/>
      <c r="D74" s="122"/>
      <c r="E74" s="122"/>
      <c r="F74" s="122"/>
      <c r="G74" s="122"/>
      <c r="H74" s="18"/>
      <c r="I74" s="18"/>
      <c r="J74" s="18"/>
      <c r="K74" s="18"/>
    </row>
    <row r="75" spans="1:11" customFormat="1" ht="13.5" customHeight="1" x14ac:dyDescent="0.25">
      <c r="A75" s="123" t="s">
        <v>162</v>
      </c>
      <c r="B75" s="123"/>
      <c r="C75" s="123"/>
      <c r="D75" s="123"/>
      <c r="E75" s="123"/>
      <c r="F75" s="123"/>
      <c r="G75" s="123"/>
      <c r="H75" s="18"/>
      <c r="I75" s="18"/>
      <c r="J75" s="18"/>
      <c r="K75" s="18"/>
    </row>
    <row r="76" spans="1:11" customFormat="1" ht="11.1" customHeight="1" x14ac:dyDescent="0.25">
      <c r="A76" s="83"/>
      <c r="B76" s="83"/>
      <c r="C76" s="83"/>
      <c r="D76" s="83"/>
      <c r="E76" s="83"/>
      <c r="F76" s="83"/>
      <c r="G76" s="82"/>
      <c r="H76" s="18"/>
      <c r="I76" s="18"/>
      <c r="J76" s="18"/>
      <c r="K76" s="18"/>
    </row>
    <row r="77" spans="1:11" customFormat="1" ht="35.25" customHeight="1" x14ac:dyDescent="0.25">
      <c r="A77" s="132" t="s">
        <v>167</v>
      </c>
      <c r="B77" s="126" t="s">
        <v>175</v>
      </c>
      <c r="C77" s="135"/>
      <c r="D77" s="135"/>
      <c r="E77" s="136"/>
      <c r="F77" s="124" t="s">
        <v>177</v>
      </c>
      <c r="G77" s="128"/>
      <c r="H77" s="18"/>
      <c r="I77" s="18"/>
      <c r="J77" s="18"/>
      <c r="K77" s="18"/>
    </row>
    <row r="78" spans="1:11" customFormat="1" ht="65.25" customHeight="1" x14ac:dyDescent="0.25">
      <c r="A78" s="133"/>
      <c r="B78" s="124" t="s">
        <v>169</v>
      </c>
      <c r="C78" s="140"/>
      <c r="D78" s="78" t="s">
        <v>168</v>
      </c>
      <c r="E78" s="124" t="s">
        <v>155</v>
      </c>
      <c r="F78" s="145"/>
      <c r="G78" s="128"/>
      <c r="H78" s="18"/>
      <c r="I78" s="18"/>
      <c r="J78" s="18"/>
      <c r="K78" s="18"/>
    </row>
    <row r="79" spans="1:11" customFormat="1" ht="13.5" x14ac:dyDescent="0.25">
      <c r="A79" s="134"/>
      <c r="B79" s="124" t="s">
        <v>15</v>
      </c>
      <c r="C79" s="140"/>
      <c r="D79" s="78" t="s">
        <v>14</v>
      </c>
      <c r="E79" s="78" t="s">
        <v>14</v>
      </c>
      <c r="F79" s="124" t="s">
        <v>14</v>
      </c>
      <c r="G79" s="128"/>
      <c r="H79" s="18"/>
      <c r="I79" s="18"/>
      <c r="J79" s="18"/>
      <c r="K79" s="18"/>
    </row>
    <row r="80" spans="1:11" customFormat="1" ht="13.5" x14ac:dyDescent="0.25">
      <c r="A80" s="38" t="s">
        <v>150</v>
      </c>
      <c r="B80" s="117"/>
      <c r="C80" s="118"/>
      <c r="D80" s="31"/>
      <c r="E80" s="31" t="s">
        <v>150</v>
      </c>
      <c r="F80" s="129" t="s">
        <v>150</v>
      </c>
      <c r="G80" s="130"/>
      <c r="H80" s="18"/>
      <c r="I80" s="18"/>
      <c r="J80" s="18"/>
      <c r="K80" s="18"/>
    </row>
    <row r="81" spans="1:11" customFormat="1" ht="13.5" x14ac:dyDescent="0.25">
      <c r="A81" s="79" t="s">
        <v>80</v>
      </c>
      <c r="B81" s="119">
        <v>226</v>
      </c>
      <c r="C81" s="118"/>
      <c r="D81" s="97">
        <v>6.103286384976526</v>
      </c>
      <c r="E81" s="97">
        <v>32.638148625558323</v>
      </c>
      <c r="F81" s="131">
        <v>19.116381838333691</v>
      </c>
      <c r="G81" s="118"/>
      <c r="H81" s="18"/>
      <c r="I81" s="18"/>
      <c r="J81" s="18"/>
      <c r="K81" s="18"/>
    </row>
    <row r="82" spans="1:11" customFormat="1" ht="13.5" x14ac:dyDescent="0.25">
      <c r="A82" s="80" t="s">
        <v>151</v>
      </c>
      <c r="B82" s="119">
        <v>129</v>
      </c>
      <c r="C82" s="118"/>
      <c r="D82" s="97">
        <v>5.7377049180327866</v>
      </c>
      <c r="E82" s="97">
        <v>31.244559377902423</v>
      </c>
      <c r="F82" s="131">
        <v>17.454647951179066</v>
      </c>
      <c r="G82" s="118"/>
      <c r="H82" s="18"/>
      <c r="I82" s="18"/>
      <c r="J82" s="18"/>
      <c r="K82" s="18"/>
    </row>
    <row r="83" spans="1:11" customFormat="1" ht="13.5" x14ac:dyDescent="0.25">
      <c r="A83" s="80" t="s">
        <v>152</v>
      </c>
      <c r="B83" s="119">
        <v>97</v>
      </c>
      <c r="C83" s="118"/>
      <c r="D83" s="97">
        <v>6.593406593406594</v>
      </c>
      <c r="E83" s="97">
        <v>35.324451933371947</v>
      </c>
      <c r="F83" s="131">
        <v>22.09715885455331</v>
      </c>
      <c r="G83" s="118"/>
      <c r="H83" s="18"/>
      <c r="I83" s="18"/>
      <c r="J83" s="18"/>
      <c r="K83" s="18"/>
    </row>
    <row r="84" spans="1:11" customFormat="1" ht="12.75" customHeight="1" x14ac:dyDescent="0.2">
      <c r="A84" s="81" t="s">
        <v>150</v>
      </c>
      <c r="B84" s="81"/>
      <c r="C84" s="81"/>
      <c r="D84" s="81"/>
      <c r="E84" s="81"/>
      <c r="F84" s="81"/>
      <c r="G84" s="81"/>
    </row>
    <row r="85" spans="1:11" customFormat="1" ht="12.75" customHeight="1" x14ac:dyDescent="0.25">
      <c r="A85" s="18" t="s">
        <v>157</v>
      </c>
    </row>
    <row r="86" spans="1:11" customFormat="1" ht="12.75" customHeight="1" x14ac:dyDescent="0.25">
      <c r="A86" s="18" t="s">
        <v>173</v>
      </c>
    </row>
    <row r="87" spans="1:11" x14ac:dyDescent="0.25">
      <c r="A87" s="18"/>
    </row>
  </sheetData>
  <mergeCells count="35">
    <mergeCell ref="B5:B6"/>
    <mergeCell ref="D5:D6"/>
    <mergeCell ref="G5:G6"/>
    <mergeCell ref="I5:I6"/>
    <mergeCell ref="A3:A7"/>
    <mergeCell ref="C5:C6"/>
    <mergeCell ref="J5:J6"/>
    <mergeCell ref="E5:E6"/>
    <mergeCell ref="H5:H6"/>
    <mergeCell ref="F4:F6"/>
    <mergeCell ref="F81:G81"/>
    <mergeCell ref="F82:G82"/>
    <mergeCell ref="F83:G83"/>
    <mergeCell ref="A77:A79"/>
    <mergeCell ref="B77:E77"/>
    <mergeCell ref="B78:C78"/>
    <mergeCell ref="B79:C79"/>
    <mergeCell ref="F77:G77"/>
    <mergeCell ref="E78:G78"/>
    <mergeCell ref="B80:C80"/>
    <mergeCell ref="B81:C81"/>
    <mergeCell ref="B82:C82"/>
    <mergeCell ref="B83:C83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79:G79"/>
    <mergeCell ref="F80:G80"/>
  </mergeCells>
  <conditionalFormatting sqref="A9:K69">
    <cfRule type="expression" dxfId="2" priority="5">
      <formula>MOD(ROW(),2)=1</formula>
    </cfRule>
  </conditionalFormatting>
  <conditionalFormatting sqref="A80:B83 D80:F83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6/21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20" t="s">
        <v>154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1.1" customHeight="1" x14ac:dyDescent="0.2"/>
    <row r="3" spans="1:11" ht="11.25" customHeight="1" x14ac:dyDescent="0.2">
      <c r="A3" s="146"/>
      <c r="B3" s="147"/>
      <c r="C3" s="157" t="s">
        <v>122</v>
      </c>
      <c r="D3" s="157" t="s">
        <v>164</v>
      </c>
      <c r="E3" s="157" t="s">
        <v>42</v>
      </c>
      <c r="F3" s="157"/>
      <c r="G3" s="157"/>
      <c r="H3" s="157" t="s">
        <v>43</v>
      </c>
      <c r="I3" s="157"/>
      <c r="J3" s="157"/>
      <c r="K3" s="148" t="s">
        <v>166</v>
      </c>
    </row>
    <row r="4" spans="1:11" ht="11.25" customHeight="1" x14ac:dyDescent="0.2">
      <c r="A4" s="152" t="s">
        <v>1</v>
      </c>
      <c r="B4" s="153"/>
      <c r="C4" s="157"/>
      <c r="D4" s="157"/>
      <c r="E4" s="157" t="s">
        <v>115</v>
      </c>
      <c r="F4" s="154" t="s">
        <v>165</v>
      </c>
      <c r="G4" s="56"/>
      <c r="H4" s="157" t="s">
        <v>115</v>
      </c>
      <c r="I4" s="154" t="s">
        <v>165</v>
      </c>
      <c r="J4" s="157" t="s">
        <v>85</v>
      </c>
      <c r="K4" s="148"/>
    </row>
    <row r="5" spans="1:11" ht="45" customHeight="1" x14ac:dyDescent="0.2">
      <c r="A5" s="155" t="s">
        <v>0</v>
      </c>
      <c r="B5" s="156"/>
      <c r="C5" s="157"/>
      <c r="D5" s="157"/>
      <c r="E5" s="157"/>
      <c r="F5" s="154"/>
      <c r="G5" s="55" t="s">
        <v>85</v>
      </c>
      <c r="H5" s="157"/>
      <c r="I5" s="154"/>
      <c r="J5" s="157"/>
      <c r="K5" s="148"/>
    </row>
    <row r="6" spans="1:11" ht="15" customHeight="1" x14ac:dyDescent="0.2">
      <c r="A6" s="149"/>
      <c r="B6" s="150"/>
      <c r="C6" s="151" t="s">
        <v>129</v>
      </c>
      <c r="D6" s="151"/>
      <c r="E6" s="45" t="s">
        <v>15</v>
      </c>
      <c r="F6" s="45" t="s">
        <v>14</v>
      </c>
      <c r="G6" s="45" t="s">
        <v>15</v>
      </c>
      <c r="H6" s="45" t="s">
        <v>15</v>
      </c>
      <c r="I6" s="45" t="s">
        <v>14</v>
      </c>
      <c r="J6" s="45" t="s">
        <v>15</v>
      </c>
      <c r="K6" s="46" t="s">
        <v>14</v>
      </c>
    </row>
    <row r="7" spans="1:11" ht="9" customHeight="1" x14ac:dyDescent="0.2">
      <c r="A7" s="48"/>
      <c r="B7" s="49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59" t="s">
        <v>45</v>
      </c>
      <c r="B8" s="60"/>
      <c r="C8" s="61">
        <v>281</v>
      </c>
      <c r="D8" s="61">
        <v>33848</v>
      </c>
      <c r="E8" s="61">
        <v>3450864</v>
      </c>
      <c r="F8" s="62">
        <v>5.8</v>
      </c>
      <c r="G8" s="63">
        <v>635526</v>
      </c>
      <c r="H8" s="61">
        <v>6435106</v>
      </c>
      <c r="I8" s="62">
        <v>8.1999999999999993</v>
      </c>
      <c r="J8" s="63">
        <v>1311136</v>
      </c>
      <c r="K8" s="62">
        <v>51.7</v>
      </c>
    </row>
    <row r="9" spans="1:11" ht="11.45" customHeight="1" x14ac:dyDescent="0.2">
      <c r="A9" s="59" t="s">
        <v>46</v>
      </c>
      <c r="B9" s="60"/>
      <c r="C9" s="61">
        <v>286</v>
      </c>
      <c r="D9" s="61">
        <v>35364</v>
      </c>
      <c r="E9" s="61">
        <v>3843850</v>
      </c>
      <c r="F9" s="62">
        <v>11.4</v>
      </c>
      <c r="G9" s="63">
        <v>738752</v>
      </c>
      <c r="H9" s="61">
        <v>7177327</v>
      </c>
      <c r="I9" s="62">
        <v>11.5</v>
      </c>
      <c r="J9" s="63">
        <v>1561569</v>
      </c>
      <c r="K9" s="62">
        <v>55.8</v>
      </c>
    </row>
    <row r="10" spans="1:11" ht="11.45" customHeight="1" x14ac:dyDescent="0.2">
      <c r="A10" s="59" t="s">
        <v>47</v>
      </c>
      <c r="B10" s="60"/>
      <c r="C10" s="61">
        <v>285</v>
      </c>
      <c r="D10" s="61">
        <v>36701</v>
      </c>
      <c r="E10" s="61">
        <v>3985106</v>
      </c>
      <c r="F10" s="62">
        <v>3.7</v>
      </c>
      <c r="G10" s="63">
        <v>746383</v>
      </c>
      <c r="H10" s="61">
        <v>7402423</v>
      </c>
      <c r="I10" s="62">
        <v>3.1</v>
      </c>
      <c r="J10" s="63">
        <v>1536324</v>
      </c>
      <c r="K10" s="62">
        <v>55.9</v>
      </c>
    </row>
    <row r="11" spans="1:11" ht="11.45" customHeight="1" x14ac:dyDescent="0.2">
      <c r="A11" s="59" t="s">
        <v>48</v>
      </c>
      <c r="B11" s="60"/>
      <c r="C11" s="61">
        <v>292</v>
      </c>
      <c r="D11" s="61">
        <v>39528</v>
      </c>
      <c r="E11" s="61">
        <v>4116335</v>
      </c>
      <c r="F11" s="62">
        <v>3.3</v>
      </c>
      <c r="G11" s="63">
        <v>764629</v>
      </c>
      <c r="H11" s="61">
        <v>7727621</v>
      </c>
      <c r="I11" s="62">
        <v>4.4000000000000004</v>
      </c>
      <c r="J11" s="63">
        <v>1612097</v>
      </c>
      <c r="K11" s="62">
        <v>53.7</v>
      </c>
    </row>
    <row r="12" spans="1:11" ht="11.45" customHeight="1" x14ac:dyDescent="0.2">
      <c r="A12" s="59" t="s">
        <v>49</v>
      </c>
      <c r="B12" s="60"/>
      <c r="C12" s="61">
        <v>303</v>
      </c>
      <c r="D12" s="61">
        <v>42845</v>
      </c>
      <c r="E12" s="61">
        <v>4367721</v>
      </c>
      <c r="F12" s="62">
        <v>6.1</v>
      </c>
      <c r="G12" s="63">
        <v>806275</v>
      </c>
      <c r="H12" s="61">
        <v>8190145</v>
      </c>
      <c r="I12" s="62">
        <v>6</v>
      </c>
      <c r="J12" s="63">
        <v>1655138</v>
      </c>
      <c r="K12" s="62">
        <v>54.1</v>
      </c>
    </row>
    <row r="13" spans="1:11" ht="11.45" customHeight="1" x14ac:dyDescent="0.2">
      <c r="A13" s="59" t="s">
        <v>50</v>
      </c>
      <c r="B13" s="60"/>
      <c r="C13" s="61">
        <v>312</v>
      </c>
      <c r="D13" s="61">
        <v>45807</v>
      </c>
      <c r="E13" s="61">
        <v>4732566</v>
      </c>
      <c r="F13" s="62">
        <v>8.4</v>
      </c>
      <c r="G13" s="63">
        <v>913139</v>
      </c>
      <c r="H13" s="61">
        <v>8946635</v>
      </c>
      <c r="I13" s="62">
        <v>9.1999999999999993</v>
      </c>
      <c r="J13" s="63">
        <v>1852309</v>
      </c>
      <c r="K13" s="62">
        <v>54.2</v>
      </c>
    </row>
    <row r="14" spans="1:11" ht="11.45" customHeight="1" x14ac:dyDescent="0.2">
      <c r="A14" s="59" t="s">
        <v>51</v>
      </c>
      <c r="B14" s="60"/>
      <c r="C14" s="61">
        <v>315</v>
      </c>
      <c r="D14" s="61">
        <v>47690</v>
      </c>
      <c r="E14" s="61">
        <v>5083172</v>
      </c>
      <c r="F14" s="62">
        <v>7.4</v>
      </c>
      <c r="G14" s="63">
        <v>1001006</v>
      </c>
      <c r="H14" s="61">
        <v>9530300</v>
      </c>
      <c r="I14" s="62">
        <v>6.5</v>
      </c>
      <c r="J14" s="63">
        <v>2042103</v>
      </c>
      <c r="K14" s="62">
        <v>55.2</v>
      </c>
    </row>
    <row r="15" spans="1:11" ht="11.45" customHeight="1" x14ac:dyDescent="0.2">
      <c r="A15" s="59" t="s">
        <v>117</v>
      </c>
      <c r="B15" s="60"/>
      <c r="C15" s="61">
        <v>326</v>
      </c>
      <c r="D15" s="61">
        <v>52590</v>
      </c>
      <c r="E15" s="61">
        <v>5603644</v>
      </c>
      <c r="F15" s="62">
        <v>10.199999999999999</v>
      </c>
      <c r="G15" s="63">
        <v>1175279</v>
      </c>
      <c r="H15" s="61">
        <v>10634012</v>
      </c>
      <c r="I15" s="62">
        <v>11.6</v>
      </c>
      <c r="J15" s="63">
        <v>2390809</v>
      </c>
      <c r="K15" s="62">
        <v>56.2</v>
      </c>
    </row>
    <row r="16" spans="1:11" ht="11.45" customHeight="1" x14ac:dyDescent="0.2">
      <c r="A16" s="59" t="s">
        <v>136</v>
      </c>
      <c r="B16" s="60"/>
      <c r="C16" s="61">
        <v>334</v>
      </c>
      <c r="D16" s="61">
        <v>52771</v>
      </c>
      <c r="E16" s="61">
        <v>5880314</v>
      </c>
      <c r="F16" s="62">
        <v>4.9000000000000004</v>
      </c>
      <c r="G16" s="63">
        <v>1229063</v>
      </c>
      <c r="H16" s="61">
        <v>11603135</v>
      </c>
      <c r="I16" s="62">
        <v>9.1</v>
      </c>
      <c r="J16" s="63">
        <v>2662154</v>
      </c>
      <c r="K16" s="62">
        <v>59.6</v>
      </c>
    </row>
    <row r="17" spans="1:11" ht="11.45" customHeight="1" x14ac:dyDescent="0.2">
      <c r="A17" s="59" t="s">
        <v>140</v>
      </c>
      <c r="B17" s="60"/>
      <c r="C17" s="61">
        <v>342</v>
      </c>
      <c r="D17" s="61">
        <v>55887</v>
      </c>
      <c r="E17" s="61">
        <v>6051766</v>
      </c>
      <c r="F17" s="62">
        <v>2.9</v>
      </c>
      <c r="G17" s="63">
        <v>1355412</v>
      </c>
      <c r="H17" s="61">
        <v>12008154</v>
      </c>
      <c r="I17" s="62">
        <v>3.5</v>
      </c>
      <c r="J17" s="63">
        <v>2935960</v>
      </c>
      <c r="K17" s="62">
        <v>59.7</v>
      </c>
    </row>
    <row r="18" spans="1:11" ht="11.45" customHeight="1" x14ac:dyDescent="0.2">
      <c r="A18" s="59" t="s">
        <v>141</v>
      </c>
      <c r="B18" s="60"/>
      <c r="C18" s="61">
        <v>344</v>
      </c>
      <c r="D18" s="61">
        <v>57919</v>
      </c>
      <c r="E18" s="61">
        <v>6276613</v>
      </c>
      <c r="F18" s="62">
        <v>3.7</v>
      </c>
      <c r="G18" s="63">
        <v>1397063</v>
      </c>
      <c r="H18" s="61">
        <v>12639295</v>
      </c>
      <c r="I18" s="62">
        <v>5.3</v>
      </c>
      <c r="J18" s="63">
        <v>3108279</v>
      </c>
      <c r="K18" s="62">
        <v>60.1</v>
      </c>
    </row>
    <row r="19" spans="1:11" ht="11.45" customHeight="1" x14ac:dyDescent="0.2">
      <c r="A19" s="59" t="s">
        <v>143</v>
      </c>
      <c r="B19" s="60"/>
      <c r="C19" s="61">
        <v>362</v>
      </c>
      <c r="D19" s="61">
        <v>59468</v>
      </c>
      <c r="E19" s="61">
        <v>6566071</v>
      </c>
      <c r="F19" s="62">
        <v>4.5999999999999996</v>
      </c>
      <c r="G19" s="63">
        <v>1458645</v>
      </c>
      <c r="H19" s="61">
        <v>13331001</v>
      </c>
      <c r="I19" s="62">
        <v>5.5</v>
      </c>
      <c r="J19" s="63">
        <v>3279996</v>
      </c>
      <c r="K19" s="62">
        <v>61</v>
      </c>
    </row>
    <row r="20" spans="1:11" ht="11.45" customHeight="1" x14ac:dyDescent="0.2">
      <c r="A20" s="59" t="s">
        <v>146</v>
      </c>
      <c r="B20" s="60"/>
      <c r="C20" s="61">
        <v>382</v>
      </c>
      <c r="D20" s="61">
        <v>63263</v>
      </c>
      <c r="E20" s="61">
        <v>6782878</v>
      </c>
      <c r="F20" s="62">
        <v>3.3</v>
      </c>
      <c r="G20" s="63">
        <v>1540195</v>
      </c>
      <c r="H20" s="61">
        <v>13822337</v>
      </c>
      <c r="I20" s="62">
        <v>3.7</v>
      </c>
      <c r="J20" s="63">
        <v>3446874</v>
      </c>
      <c r="K20" s="62">
        <v>61.2</v>
      </c>
    </row>
    <row r="21" spans="1:11" ht="11.45" customHeight="1" x14ac:dyDescent="0.2">
      <c r="A21" s="59" t="s">
        <v>153</v>
      </c>
      <c r="B21" s="60"/>
      <c r="C21" s="61">
        <v>397</v>
      </c>
      <c r="D21" s="61">
        <v>68270</v>
      </c>
      <c r="E21" s="61">
        <v>7178017</v>
      </c>
      <c r="F21" s="62">
        <v>5.8</v>
      </c>
      <c r="G21" s="63">
        <v>1604512</v>
      </c>
      <c r="H21" s="61">
        <v>14529549</v>
      </c>
      <c r="I21" s="62">
        <v>5.0999999999999996</v>
      </c>
      <c r="J21" s="63">
        <v>3599195</v>
      </c>
      <c r="K21" s="62">
        <v>59.4</v>
      </c>
    </row>
    <row r="22" spans="1:11" ht="11.45" customHeight="1" x14ac:dyDescent="0.2">
      <c r="A22" s="59" t="s">
        <v>170</v>
      </c>
      <c r="B22" s="60"/>
      <c r="C22" s="61">
        <v>415</v>
      </c>
      <c r="D22" s="61">
        <v>72717</v>
      </c>
      <c r="E22" s="61">
        <v>7619233</v>
      </c>
      <c r="F22" s="62">
        <v>6.1</v>
      </c>
      <c r="G22" s="63">
        <v>1677647</v>
      </c>
      <c r="H22" s="61">
        <v>15427406</v>
      </c>
      <c r="I22" s="62">
        <v>6.2</v>
      </c>
      <c r="J22" s="63">
        <v>3801604</v>
      </c>
      <c r="K22" s="62">
        <v>59.1</v>
      </c>
    </row>
    <row r="23" spans="1:11" ht="11.45" customHeight="1" x14ac:dyDescent="0.2">
      <c r="A23" s="59" t="s">
        <v>171</v>
      </c>
      <c r="B23" s="49"/>
      <c r="C23" s="61">
        <v>322</v>
      </c>
      <c r="D23" s="61">
        <v>54469</v>
      </c>
      <c r="E23" s="61">
        <v>3172062</v>
      </c>
      <c r="F23" s="62">
        <v>-58.4</v>
      </c>
      <c r="G23" s="63">
        <v>477346</v>
      </c>
      <c r="H23" s="61">
        <v>6878613</v>
      </c>
      <c r="I23" s="62">
        <v>-55.4</v>
      </c>
      <c r="J23" s="63">
        <v>1151033</v>
      </c>
      <c r="K23" s="62">
        <v>30.4</v>
      </c>
    </row>
    <row r="24" spans="1:11" ht="11.45" customHeight="1" x14ac:dyDescent="0.2">
      <c r="A24" s="89"/>
      <c r="B24" s="90"/>
      <c r="C24" s="86"/>
      <c r="D24" s="86"/>
      <c r="E24" s="86"/>
      <c r="F24" s="87"/>
      <c r="G24" s="88"/>
      <c r="H24" s="86"/>
      <c r="I24" s="87"/>
      <c r="J24" s="88"/>
      <c r="K24" s="87"/>
    </row>
    <row r="25" spans="1:11" s="3" customFormat="1" ht="11.45" customHeight="1" x14ac:dyDescent="0.2">
      <c r="A25" s="50">
        <v>2019</v>
      </c>
      <c r="B25" s="51" t="s">
        <v>2</v>
      </c>
      <c r="C25" s="101">
        <v>394</v>
      </c>
      <c r="D25" s="102">
        <v>68792</v>
      </c>
      <c r="E25" s="102">
        <v>440899</v>
      </c>
      <c r="F25" s="103">
        <v>2.0190988331061868</v>
      </c>
      <c r="G25" s="102">
        <v>84786</v>
      </c>
      <c r="H25" s="102">
        <v>845707</v>
      </c>
      <c r="I25" s="103">
        <v>2.537655632977156</v>
      </c>
      <c r="J25" s="102">
        <v>189349</v>
      </c>
      <c r="K25" s="104">
        <v>39.668464675700562</v>
      </c>
    </row>
    <row r="26" spans="1:11" s="3" customFormat="1" ht="11.45" customHeight="1" x14ac:dyDescent="0.2">
      <c r="A26" s="7"/>
      <c r="B26" s="51" t="s">
        <v>3</v>
      </c>
      <c r="C26" s="101">
        <v>399</v>
      </c>
      <c r="D26" s="102">
        <v>69070</v>
      </c>
      <c r="E26" s="102">
        <v>489237</v>
      </c>
      <c r="F26" s="103">
        <v>3.1712424530629546</v>
      </c>
      <c r="G26" s="102">
        <v>100632</v>
      </c>
      <c r="H26" s="102">
        <v>926907</v>
      </c>
      <c r="I26" s="103">
        <v>1.2069622526759207</v>
      </c>
      <c r="J26" s="102">
        <v>219416</v>
      </c>
      <c r="K26" s="104">
        <v>47.883818931063757</v>
      </c>
    </row>
    <row r="27" spans="1:11" s="3" customFormat="1" ht="11.45" customHeight="1" x14ac:dyDescent="0.2">
      <c r="A27" s="7"/>
      <c r="B27" s="51" t="s">
        <v>4</v>
      </c>
      <c r="C27" s="101">
        <v>403</v>
      </c>
      <c r="D27" s="102">
        <v>69328</v>
      </c>
      <c r="E27" s="102">
        <v>608832</v>
      </c>
      <c r="F27" s="103">
        <v>1.9895972058195341</v>
      </c>
      <c r="G27" s="102">
        <v>114289</v>
      </c>
      <c r="H27" s="102">
        <v>1209249</v>
      </c>
      <c r="I27" s="103">
        <v>1.4309811615440171</v>
      </c>
      <c r="J27" s="102">
        <v>256959</v>
      </c>
      <c r="K27" s="104">
        <v>56.047177326295575</v>
      </c>
    </row>
    <row r="28" spans="1:11" s="3" customFormat="1" ht="11.45" customHeight="1" x14ac:dyDescent="0.2">
      <c r="A28" s="7"/>
      <c r="B28" s="51" t="s">
        <v>5</v>
      </c>
      <c r="C28" s="101">
        <v>416</v>
      </c>
      <c r="D28" s="102">
        <v>70395</v>
      </c>
      <c r="E28" s="102">
        <v>655723</v>
      </c>
      <c r="F28" s="103">
        <v>9.3784977122564008</v>
      </c>
      <c r="G28" s="102">
        <v>146809</v>
      </c>
      <c r="H28" s="102">
        <v>1361223</v>
      </c>
      <c r="I28" s="103">
        <v>9.7088959258002561</v>
      </c>
      <c r="J28" s="102">
        <v>342481</v>
      </c>
      <c r="K28" s="104">
        <v>63.821594988706387</v>
      </c>
    </row>
    <row r="29" spans="1:11" s="3" customFormat="1" ht="11.45" customHeight="1" x14ac:dyDescent="0.2">
      <c r="A29" s="7"/>
      <c r="B29" s="51" t="s">
        <v>6</v>
      </c>
      <c r="C29" s="101">
        <v>418</v>
      </c>
      <c r="D29" s="102">
        <v>70767</v>
      </c>
      <c r="E29" s="102">
        <v>698660</v>
      </c>
      <c r="F29" s="103">
        <v>9.5674293071623602</v>
      </c>
      <c r="G29" s="102">
        <v>149273</v>
      </c>
      <c r="H29" s="102">
        <v>1396422</v>
      </c>
      <c r="I29" s="103">
        <v>5.6545957209200974</v>
      </c>
      <c r="J29" s="102">
        <v>327051</v>
      </c>
      <c r="K29" s="104">
        <v>62.864075124358379</v>
      </c>
    </row>
    <row r="30" spans="1:11" s="3" customFormat="1" ht="11.45" customHeight="1" x14ac:dyDescent="0.2">
      <c r="A30" s="7"/>
      <c r="B30" s="51" t="s">
        <v>7</v>
      </c>
      <c r="C30" s="101">
        <v>419</v>
      </c>
      <c r="D30" s="102">
        <v>70736</v>
      </c>
      <c r="E30" s="102">
        <v>672693</v>
      </c>
      <c r="F30" s="103">
        <v>4.0257631521974453</v>
      </c>
      <c r="G30" s="102">
        <v>150265</v>
      </c>
      <c r="H30" s="102">
        <v>1429918</v>
      </c>
      <c r="I30" s="103">
        <v>10.045328962051425</v>
      </c>
      <c r="J30" s="102">
        <v>369268</v>
      </c>
      <c r="K30" s="104">
        <v>66.231916849324762</v>
      </c>
    </row>
    <row r="31" spans="1:11" s="3" customFormat="1" ht="11.45" customHeight="1" x14ac:dyDescent="0.2">
      <c r="A31" s="7"/>
      <c r="B31" s="51" t="s">
        <v>8</v>
      </c>
      <c r="C31" s="101">
        <v>418</v>
      </c>
      <c r="D31" s="102">
        <v>71060</v>
      </c>
      <c r="E31" s="102">
        <v>723514</v>
      </c>
      <c r="F31" s="103">
        <v>7.2352370986722949</v>
      </c>
      <c r="G31" s="102">
        <v>215039</v>
      </c>
      <c r="H31" s="102">
        <v>1490543</v>
      </c>
      <c r="I31" s="103">
        <v>6.6358417728582593</v>
      </c>
      <c r="J31" s="102">
        <v>457765</v>
      </c>
      <c r="K31" s="104">
        <v>66.182871358143501</v>
      </c>
    </row>
    <row r="32" spans="1:11" s="3" customFormat="1" ht="11.45" customHeight="1" x14ac:dyDescent="0.2">
      <c r="A32" s="7"/>
      <c r="B32" s="51" t="s">
        <v>9</v>
      </c>
      <c r="C32" s="101">
        <v>420</v>
      </c>
      <c r="D32" s="102">
        <v>70824</v>
      </c>
      <c r="E32" s="102">
        <v>753434</v>
      </c>
      <c r="F32" s="103">
        <v>6.0963949412863077</v>
      </c>
      <c r="G32" s="102">
        <v>176206</v>
      </c>
      <c r="H32" s="102">
        <v>1563959</v>
      </c>
      <c r="I32" s="103">
        <v>5.2744274711531078</v>
      </c>
      <c r="J32" s="102">
        <v>397250</v>
      </c>
      <c r="K32" s="104">
        <v>70.000966415246751</v>
      </c>
    </row>
    <row r="33" spans="1:11" s="3" customFormat="1" ht="11.45" customHeight="1" x14ac:dyDescent="0.2">
      <c r="A33" s="7"/>
      <c r="B33" s="51" t="s">
        <v>10</v>
      </c>
      <c r="C33" s="101">
        <v>423</v>
      </c>
      <c r="D33" s="102">
        <v>72100</v>
      </c>
      <c r="E33" s="102">
        <v>665588</v>
      </c>
      <c r="F33" s="103">
        <v>6.0642229173605218</v>
      </c>
      <c r="G33" s="102">
        <v>143726</v>
      </c>
      <c r="H33" s="102">
        <v>1359152</v>
      </c>
      <c r="I33" s="103">
        <v>4.9606306509456983</v>
      </c>
      <c r="J33" s="102">
        <v>328079</v>
      </c>
      <c r="K33" s="104">
        <v>62.38086290447923</v>
      </c>
    </row>
    <row r="34" spans="1:11" s="3" customFormat="1" ht="11.45" customHeight="1" x14ac:dyDescent="0.2">
      <c r="A34" s="7"/>
      <c r="B34" s="51" t="s">
        <v>11</v>
      </c>
      <c r="C34" s="101">
        <v>422</v>
      </c>
      <c r="D34" s="102">
        <v>72493</v>
      </c>
      <c r="E34" s="102">
        <v>687064</v>
      </c>
      <c r="F34" s="103">
        <v>8.0156836111294538</v>
      </c>
      <c r="G34" s="102">
        <v>135250</v>
      </c>
      <c r="H34" s="102">
        <v>1440795</v>
      </c>
      <c r="I34" s="103">
        <v>8.2571130384604121</v>
      </c>
      <c r="J34" s="102">
        <v>315335</v>
      </c>
      <c r="K34" s="104">
        <v>63.639940203360204</v>
      </c>
    </row>
    <row r="35" spans="1:11" s="3" customFormat="1" ht="11.45" customHeight="1" x14ac:dyDescent="0.2">
      <c r="A35" s="7"/>
      <c r="B35" s="51" t="s">
        <v>12</v>
      </c>
      <c r="C35" s="101">
        <v>416</v>
      </c>
      <c r="D35" s="102">
        <v>72602</v>
      </c>
      <c r="E35" s="102">
        <v>637073</v>
      </c>
      <c r="F35" s="103">
        <v>7.8402927773903262</v>
      </c>
      <c r="G35" s="102">
        <v>131314</v>
      </c>
      <c r="H35" s="102">
        <v>1234146</v>
      </c>
      <c r="I35" s="103">
        <v>8.9306377513868487</v>
      </c>
      <c r="J35" s="102">
        <v>298111</v>
      </c>
      <c r="K35" s="104">
        <v>56.502208387280426</v>
      </c>
    </row>
    <row r="36" spans="1:11" s="3" customFormat="1" ht="11.45" customHeight="1" x14ac:dyDescent="0.2">
      <c r="A36" s="7"/>
      <c r="B36" s="51" t="s">
        <v>13</v>
      </c>
      <c r="C36" s="101">
        <v>415</v>
      </c>
      <c r="D36" s="102">
        <v>72717</v>
      </c>
      <c r="E36" s="102">
        <v>586516</v>
      </c>
      <c r="F36" s="103">
        <v>6.3160718687916004</v>
      </c>
      <c r="G36" s="102">
        <v>130058</v>
      </c>
      <c r="H36" s="102">
        <v>1169385</v>
      </c>
      <c r="I36" s="103">
        <v>7.0156846703144353</v>
      </c>
      <c r="J36" s="102">
        <v>300540</v>
      </c>
      <c r="K36" s="104">
        <v>52.114654297075937</v>
      </c>
    </row>
    <row r="37" spans="1:11" s="3" customFormat="1" ht="11.45" customHeight="1" x14ac:dyDescent="0.2">
      <c r="A37" s="50">
        <v>2020</v>
      </c>
      <c r="B37" s="51" t="s">
        <v>2</v>
      </c>
      <c r="C37" s="101">
        <v>410</v>
      </c>
      <c r="D37" s="102">
        <v>72854</v>
      </c>
      <c r="E37" s="102">
        <v>472173</v>
      </c>
      <c r="F37" s="103">
        <v>7.0932345049546495</v>
      </c>
      <c r="G37" s="102">
        <v>88855</v>
      </c>
      <c r="H37" s="102">
        <v>914276</v>
      </c>
      <c r="I37" s="103">
        <v>8.107890794329478</v>
      </c>
      <c r="J37" s="102">
        <v>198646</v>
      </c>
      <c r="K37" s="104">
        <v>40.489644525764255</v>
      </c>
    </row>
    <row r="38" spans="1:11" s="3" customFormat="1" ht="11.45" customHeight="1" x14ac:dyDescent="0.2">
      <c r="A38" s="7"/>
      <c r="B38" s="51" t="s">
        <v>3</v>
      </c>
      <c r="C38" s="101">
        <v>413</v>
      </c>
      <c r="D38" s="102">
        <v>72837</v>
      </c>
      <c r="E38" s="102">
        <v>560787</v>
      </c>
      <c r="F38" s="103">
        <v>14.62481374057972</v>
      </c>
      <c r="G38" s="102">
        <v>103601</v>
      </c>
      <c r="H38" s="102">
        <v>1093332</v>
      </c>
      <c r="I38" s="103">
        <v>17.954875731869542</v>
      </c>
      <c r="J38" s="102">
        <v>231146</v>
      </c>
      <c r="K38" s="104">
        <v>51.681271469107017</v>
      </c>
    </row>
    <row r="39" spans="1:11" s="3" customFormat="1" ht="11.45" customHeight="1" x14ac:dyDescent="0.2">
      <c r="A39" s="7"/>
      <c r="B39" s="51" t="s">
        <v>4</v>
      </c>
      <c r="C39" s="101">
        <v>415</v>
      </c>
      <c r="D39" s="102">
        <v>72018</v>
      </c>
      <c r="E39" s="102">
        <v>213906</v>
      </c>
      <c r="F39" s="103">
        <v>-64.866169977924955</v>
      </c>
      <c r="G39" s="102">
        <v>34012</v>
      </c>
      <c r="H39" s="102">
        <v>459653</v>
      </c>
      <c r="I39" s="103">
        <v>-61.988556533848694</v>
      </c>
      <c r="J39" s="102">
        <v>85557</v>
      </c>
      <c r="K39" s="104">
        <v>24.273127846648858</v>
      </c>
    </row>
    <row r="40" spans="1:11" s="3" customFormat="1" ht="11.45" customHeight="1" x14ac:dyDescent="0.2">
      <c r="A40" s="7"/>
      <c r="B40" s="51" t="s">
        <v>5</v>
      </c>
      <c r="C40" s="101">
        <v>270</v>
      </c>
      <c r="D40" s="102">
        <v>38211</v>
      </c>
      <c r="E40" s="102">
        <v>22459</v>
      </c>
      <c r="F40" s="103">
        <v>-96.574925692708661</v>
      </c>
      <c r="G40" s="102">
        <v>1603</v>
      </c>
      <c r="H40" s="102">
        <v>83224</v>
      </c>
      <c r="I40" s="103">
        <v>-93.886086262133389</v>
      </c>
      <c r="J40" s="102">
        <v>12715</v>
      </c>
      <c r="K40" s="104">
        <v>7.9695231549500258</v>
      </c>
    </row>
    <row r="41" spans="1:11" s="3" customFormat="1" ht="11.45" customHeight="1" x14ac:dyDescent="0.2">
      <c r="A41" s="7"/>
      <c r="B41" s="51" t="s">
        <v>6</v>
      </c>
      <c r="C41" s="101">
        <v>340</v>
      </c>
      <c r="D41" s="102">
        <v>55730</v>
      </c>
      <c r="E41" s="102">
        <v>77962</v>
      </c>
      <c r="F41" s="103">
        <v>-88.84121031689233</v>
      </c>
      <c r="G41" s="102">
        <v>4963</v>
      </c>
      <c r="H41" s="102">
        <v>191489</v>
      </c>
      <c r="I41" s="103">
        <v>-86.287168205599741</v>
      </c>
      <c r="J41" s="102">
        <v>18739</v>
      </c>
      <c r="K41" s="104">
        <v>13.48128576953663</v>
      </c>
    </row>
    <row r="42" spans="1:11" s="3" customFormat="1" ht="11.45" customHeight="1" x14ac:dyDescent="0.2">
      <c r="A42" s="7"/>
      <c r="B42" s="51" t="s">
        <v>7</v>
      </c>
      <c r="C42" s="101">
        <v>381</v>
      </c>
      <c r="D42" s="102">
        <v>63201</v>
      </c>
      <c r="E42" s="102">
        <v>209142</v>
      </c>
      <c r="F42" s="103">
        <v>-68.909740401639382</v>
      </c>
      <c r="G42" s="102">
        <v>18155</v>
      </c>
      <c r="H42" s="102">
        <v>454669</v>
      </c>
      <c r="I42" s="103">
        <v>-68.203141718616024</v>
      </c>
      <c r="J42" s="102">
        <v>44591</v>
      </c>
      <c r="K42" s="104">
        <v>24.186479520324784</v>
      </c>
    </row>
    <row r="43" spans="1:11" s="3" customFormat="1" ht="11.45" customHeight="1" x14ac:dyDescent="0.2">
      <c r="A43" s="7"/>
      <c r="B43" s="51" t="s">
        <v>8</v>
      </c>
      <c r="C43" s="101">
        <v>408</v>
      </c>
      <c r="D43" s="102">
        <v>68224</v>
      </c>
      <c r="E43" s="102">
        <v>386989</v>
      </c>
      <c r="F43" s="103">
        <v>-46.51257612154015</v>
      </c>
      <c r="G43" s="102">
        <v>70563</v>
      </c>
      <c r="H43" s="102">
        <v>850076</v>
      </c>
      <c r="I43" s="103">
        <v>-42.968703351731548</v>
      </c>
      <c r="J43" s="102">
        <v>163109</v>
      </c>
      <c r="K43" s="104">
        <v>40.177415346470987</v>
      </c>
    </row>
    <row r="44" spans="1:11" s="3" customFormat="1" ht="11.45" customHeight="1" x14ac:dyDescent="0.2">
      <c r="A44" s="7"/>
      <c r="B44" s="51" t="s">
        <v>9</v>
      </c>
      <c r="C44" s="101">
        <v>415</v>
      </c>
      <c r="D44" s="102">
        <v>70003</v>
      </c>
      <c r="E44" s="102">
        <v>438253</v>
      </c>
      <c r="F44" s="103">
        <v>-41.832595821266359</v>
      </c>
      <c r="G44" s="102">
        <v>59242</v>
      </c>
      <c r="H44" s="102">
        <v>999664</v>
      </c>
      <c r="I44" s="103">
        <v>-36.081188829118922</v>
      </c>
      <c r="J44" s="102">
        <v>139165</v>
      </c>
      <c r="K44" s="104">
        <v>45.225651123119576</v>
      </c>
    </row>
    <row r="45" spans="1:11" s="3" customFormat="1" ht="11.45" customHeight="1" x14ac:dyDescent="0.2">
      <c r="A45" s="7"/>
      <c r="B45" s="51" t="s">
        <v>10</v>
      </c>
      <c r="C45" s="101">
        <v>419</v>
      </c>
      <c r="D45" s="102">
        <v>71322</v>
      </c>
      <c r="E45" s="102">
        <v>387576</v>
      </c>
      <c r="F45" s="103">
        <v>-41.769382861469857</v>
      </c>
      <c r="G45" s="102">
        <v>48006</v>
      </c>
      <c r="H45" s="102">
        <v>847725</v>
      </c>
      <c r="I45" s="103">
        <v>-37.628388877770846</v>
      </c>
      <c r="J45" s="102">
        <v>115080</v>
      </c>
      <c r="K45" s="104">
        <v>39.2873567758664</v>
      </c>
    </row>
    <row r="46" spans="1:11" s="3" customFormat="1" ht="11.45" customHeight="1" x14ac:dyDescent="0.2">
      <c r="A46" s="7"/>
      <c r="B46" s="51" t="s">
        <v>11</v>
      </c>
      <c r="C46" s="101">
        <v>414</v>
      </c>
      <c r="D46" s="102">
        <v>71065</v>
      </c>
      <c r="E46" s="102">
        <v>281113</v>
      </c>
      <c r="F46" s="103">
        <v>-59.084888743988913</v>
      </c>
      <c r="G46" s="102">
        <v>33842</v>
      </c>
      <c r="H46" s="102">
        <v>656323</v>
      </c>
      <c r="I46" s="103">
        <v>-54.44716285106486</v>
      </c>
      <c r="J46" s="102">
        <v>88748</v>
      </c>
      <c r="K46" s="104">
        <v>29.664652134394288</v>
      </c>
    </row>
    <row r="47" spans="1:11" s="3" customFormat="1" ht="11.45" customHeight="1" x14ac:dyDescent="0.2">
      <c r="A47" s="7"/>
      <c r="B47" s="51" t="s">
        <v>12</v>
      </c>
      <c r="C47" s="101">
        <v>365</v>
      </c>
      <c r="D47" s="102">
        <v>65946</v>
      </c>
      <c r="E47" s="102">
        <v>66272</v>
      </c>
      <c r="F47" s="103">
        <v>-89.597424470978993</v>
      </c>
      <c r="G47" s="102">
        <v>7858</v>
      </c>
      <c r="H47" s="102">
        <v>181089</v>
      </c>
      <c r="I47" s="103">
        <v>-85.326776572625931</v>
      </c>
      <c r="J47" s="102">
        <v>31071</v>
      </c>
      <c r="K47" s="104">
        <v>10.583128191981871</v>
      </c>
    </row>
    <row r="48" spans="1:11" s="3" customFormat="1" ht="11.45" customHeight="1" x14ac:dyDescent="0.2">
      <c r="A48" s="7"/>
      <c r="B48" s="51" t="s">
        <v>13</v>
      </c>
      <c r="C48" s="101">
        <v>322</v>
      </c>
      <c r="D48" s="102">
        <v>54469</v>
      </c>
      <c r="E48" s="102">
        <v>55430</v>
      </c>
      <c r="F48" s="103">
        <v>-90.549277428066759</v>
      </c>
      <c r="G48" s="102">
        <v>6646</v>
      </c>
      <c r="H48" s="102">
        <v>147093</v>
      </c>
      <c r="I48" s="103">
        <v>-87.421336856552799</v>
      </c>
      <c r="J48" s="102">
        <v>22466</v>
      </c>
      <c r="K48" s="104">
        <v>9.1807017379432718</v>
      </c>
    </row>
    <row r="49" spans="1:11" s="3" customFormat="1" ht="11.45" customHeight="1" x14ac:dyDescent="0.2">
      <c r="A49" s="50">
        <v>2021</v>
      </c>
      <c r="B49" s="51" t="s">
        <v>2</v>
      </c>
      <c r="C49" s="101">
        <v>306</v>
      </c>
      <c r="D49" s="102">
        <v>51192</v>
      </c>
      <c r="E49" s="102">
        <v>49468</v>
      </c>
      <c r="F49" s="103">
        <v>-89.523331490788337</v>
      </c>
      <c r="G49" s="102">
        <v>5449</v>
      </c>
      <c r="H49" s="102">
        <v>139958</v>
      </c>
      <c r="I49" s="103">
        <v>-84.691931101767949</v>
      </c>
      <c r="J49" s="102">
        <v>20360</v>
      </c>
      <c r="K49" s="104">
        <v>9.1227937430654436</v>
      </c>
    </row>
    <row r="50" spans="1:11" s="3" customFormat="1" ht="11.45" customHeight="1" x14ac:dyDescent="0.2">
      <c r="A50" s="7"/>
      <c r="B50" s="51" t="s">
        <v>3</v>
      </c>
      <c r="C50" s="101">
        <v>308</v>
      </c>
      <c r="D50" s="102">
        <v>49128</v>
      </c>
      <c r="E50" s="102">
        <v>55577</v>
      </c>
      <c r="F50" s="103">
        <v>-90.089463557464782</v>
      </c>
      <c r="G50" s="102">
        <v>5781</v>
      </c>
      <c r="H50" s="102">
        <v>152523</v>
      </c>
      <c r="I50" s="103">
        <v>-86.049708597205608</v>
      </c>
      <c r="J50" s="102">
        <v>22255</v>
      </c>
      <c r="K50" s="104">
        <v>11.093260935740826</v>
      </c>
    </row>
    <row r="51" spans="1:11" s="3" customFormat="1" ht="11.45" customHeight="1" x14ac:dyDescent="0.2">
      <c r="A51" s="7"/>
      <c r="B51" s="51" t="s">
        <v>4</v>
      </c>
      <c r="C51" s="101">
        <v>318</v>
      </c>
      <c r="D51" s="102">
        <v>52584</v>
      </c>
      <c r="E51" s="102">
        <v>72522</v>
      </c>
      <c r="F51" s="103">
        <v>-66.096322683795691</v>
      </c>
      <c r="G51" s="102">
        <v>7266</v>
      </c>
      <c r="H51" s="102">
        <v>186654</v>
      </c>
      <c r="I51" s="103">
        <v>-59.392411231951066</v>
      </c>
      <c r="J51" s="102">
        <v>27315</v>
      </c>
      <c r="K51" s="104">
        <v>11.606660408319783</v>
      </c>
    </row>
    <row r="52" spans="1:11" s="3" customFormat="1" ht="11.45" customHeight="1" x14ac:dyDescent="0.2">
      <c r="A52" s="7"/>
      <c r="B52" s="51" t="s">
        <v>5</v>
      </c>
      <c r="C52" s="101">
        <v>320</v>
      </c>
      <c r="D52" s="102">
        <v>53074</v>
      </c>
      <c r="E52" s="102">
        <v>63855</v>
      </c>
      <c r="F52" s="103">
        <v>184.31809074313193</v>
      </c>
      <c r="G52" s="102">
        <v>6548</v>
      </c>
      <c r="H52" s="102">
        <v>165782</v>
      </c>
      <c r="I52" s="103">
        <v>99.199750072094588</v>
      </c>
      <c r="J52" s="102">
        <v>22797</v>
      </c>
      <c r="K52" s="104">
        <v>10.412474279349858</v>
      </c>
    </row>
    <row r="53" spans="1:11" s="3" customFormat="1" ht="11.45" customHeight="1" x14ac:dyDescent="0.2">
      <c r="A53" s="7"/>
      <c r="B53" s="51" t="s">
        <v>6</v>
      </c>
      <c r="C53" s="101">
        <v>333</v>
      </c>
      <c r="D53" s="102">
        <v>57108</v>
      </c>
      <c r="E53" s="102">
        <v>81773</v>
      </c>
      <c r="F53" s="103">
        <v>4.8882789051076161</v>
      </c>
      <c r="G53" s="102">
        <v>9019</v>
      </c>
      <c r="H53" s="102">
        <v>196428</v>
      </c>
      <c r="I53" s="103">
        <v>2.5792604274919184</v>
      </c>
      <c r="J53" s="102">
        <v>28455</v>
      </c>
      <c r="K53" s="104">
        <v>11.458881193094497</v>
      </c>
    </row>
    <row r="54" spans="1:11" s="3" customFormat="1" ht="11.45" customHeight="1" x14ac:dyDescent="0.2">
      <c r="A54" s="7"/>
      <c r="B54" s="51" t="s">
        <v>7</v>
      </c>
      <c r="C54" s="101">
        <v>389</v>
      </c>
      <c r="D54" s="102">
        <v>66733</v>
      </c>
      <c r="E54" s="102">
        <v>214325</v>
      </c>
      <c r="F54" s="103">
        <v>2.478220539155215</v>
      </c>
      <c r="G54" s="102">
        <v>22554</v>
      </c>
      <c r="H54" s="102">
        <v>469738</v>
      </c>
      <c r="I54" s="103">
        <v>3.3142791789191701</v>
      </c>
      <c r="J54" s="102">
        <v>56796</v>
      </c>
      <c r="K54" s="104">
        <v>23.899666575089288</v>
      </c>
    </row>
    <row r="55" spans="1:11" s="3" customFormat="1" ht="11.45" customHeight="1" x14ac:dyDescent="0.2">
      <c r="A55" s="7"/>
      <c r="B55" s="51"/>
      <c r="C55" s="47"/>
      <c r="D55" s="33"/>
      <c r="E55" s="33"/>
      <c r="F55" s="33"/>
      <c r="G55" s="33"/>
      <c r="H55" s="33"/>
      <c r="I55" s="33"/>
      <c r="J55" s="33"/>
      <c r="K55" s="5"/>
    </row>
    <row r="56" spans="1:11" s="3" customFormat="1" ht="11.45" customHeight="1" x14ac:dyDescent="0.2">
      <c r="A56" s="7"/>
      <c r="B56" s="51"/>
      <c r="C56" s="47"/>
      <c r="D56" s="33"/>
      <c r="E56" s="33"/>
      <c r="F56" s="33"/>
      <c r="G56" s="33"/>
      <c r="H56" s="33"/>
      <c r="I56" s="33"/>
      <c r="J56" s="33"/>
      <c r="K56" s="5"/>
    </row>
    <row r="57" spans="1:11" s="3" customFormat="1" ht="11.45" customHeight="1" x14ac:dyDescent="0.2">
      <c r="A57" s="7"/>
      <c r="B57" s="51"/>
      <c r="C57" s="47"/>
      <c r="D57" s="33"/>
      <c r="E57" s="33"/>
      <c r="F57" s="33"/>
      <c r="G57" s="33"/>
      <c r="H57" s="33"/>
      <c r="I57" s="33"/>
      <c r="J57" s="33"/>
      <c r="K57" s="5"/>
    </row>
    <row r="58" spans="1:11" s="3" customFormat="1" ht="11.45" customHeight="1" x14ac:dyDescent="0.2">
      <c r="A58" s="7"/>
      <c r="B58" s="51"/>
      <c r="C58" s="47"/>
      <c r="D58" s="33"/>
      <c r="E58" s="33"/>
      <c r="F58" s="33"/>
      <c r="G58" s="33"/>
      <c r="H58" s="33"/>
      <c r="I58" s="33"/>
      <c r="J58" s="33"/>
      <c r="K58" s="5"/>
    </row>
    <row r="59" spans="1:11" s="3" customFormat="1" ht="11.45" customHeight="1" x14ac:dyDescent="0.2">
      <c r="A59" s="7"/>
      <c r="B59" s="51"/>
      <c r="C59" s="47"/>
      <c r="D59" s="33"/>
      <c r="E59" s="33"/>
      <c r="F59" s="33"/>
      <c r="G59" s="33"/>
      <c r="H59" s="33"/>
      <c r="I59" s="33"/>
      <c r="J59" s="33"/>
      <c r="K59" s="5"/>
    </row>
    <row r="60" spans="1:11" s="3" customFormat="1" ht="11.45" customHeight="1" x14ac:dyDescent="0.2">
      <c r="A60" s="52"/>
      <c r="B60" s="53"/>
      <c r="C60" s="85"/>
      <c r="D60" s="85"/>
      <c r="E60" s="85"/>
      <c r="F60" s="85"/>
      <c r="G60" s="85"/>
      <c r="H60" s="85"/>
      <c r="I60" s="85"/>
      <c r="J60" s="85"/>
      <c r="K60" s="54"/>
    </row>
    <row r="61" spans="1:11" s="3" customFormat="1" ht="5.0999999999999996" customHeight="1" x14ac:dyDescent="0.2">
      <c r="A61" s="7"/>
      <c r="B61" s="7"/>
      <c r="C61" s="25"/>
      <c r="D61" s="25"/>
      <c r="E61" s="25"/>
      <c r="F61" s="25"/>
      <c r="G61" s="25"/>
      <c r="H61" s="25"/>
      <c r="I61" s="25"/>
      <c r="J61" s="25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75"/>
      <c r="B65" s="3"/>
      <c r="C65" s="3"/>
      <c r="D65" s="3"/>
      <c r="E65" s="3"/>
      <c r="F65" s="3"/>
      <c r="G65" s="3"/>
      <c r="H65" s="3"/>
      <c r="I65" s="3"/>
    </row>
  </sheetData>
  <mergeCells count="16"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  <mergeCell ref="J4:J5"/>
  </mergeCells>
  <conditionalFormatting sqref="A8:K60">
    <cfRule type="expression" dxfId="0" priority="37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6/21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76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76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76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6/21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2021-08-16T05:10:17Z</cp:lastPrinted>
  <dcterms:created xsi:type="dcterms:W3CDTF">2004-02-16T09:50:56Z</dcterms:created>
  <dcterms:modified xsi:type="dcterms:W3CDTF">2021-08-16T05:11:27Z</dcterms:modified>
  <cp:category>LIS-Bericht</cp:category>
</cp:coreProperties>
</file>