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<sst xmlns="http://schemas.openxmlformats.org/spreadsheetml/2006/main" count="275" uniqueCount="180">
  <si>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</si>
  <si>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</si>
  <si>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</si>
  <si>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</si>
  <si>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</si>
  <si>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</si>
  <si>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</si>
  <si>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</si>
  <si>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</si>
  <si>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</si>
  <si>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</si>
  <si>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</si>
  <si>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</si>
  <si>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</si>
  <si>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</si>
  <si>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</si>
  <si>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</si>
  <si>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</si>
  <si>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</si>
  <si>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</si>
  <si>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</si>
  <si>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</si>
  <si>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</si>
  <si>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</si>
  <si>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</si>
  <si>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</si>
  <si>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</si>
  <si>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</si>
  <si>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</si>
  <si>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</si>
  <si>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</si>
  <si>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</si>
  <si>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</si>
  <si>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</si>
  <si>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</si>
  <si>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</si>
  <si>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</si>
  <si>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</si>
  <si>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</si>
  <si>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</si>
  <si>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</si>
  <si>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</si>
  <si>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</si>
  <si>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</si>
  <si>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</si>
  <si>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</si>
  <si>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</si>
  <si>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</si>
  <si>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</si>
  <si>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</si>
  <si>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</si>
  <si>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</si>
  <si>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</si>
  <si>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</si>
  <si>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</si>
  <si>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</si>
  <si>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</si>
  <si>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</si>
  <si>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</si>
  <si>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</si>
  <si>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</si>
  <si>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</si>
  <si>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</si>
  <si>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</si>
  <si>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</si>
  <si>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</si>
  <si>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</si>
  <si>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</si>
  <si>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</si>
  <si>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</si>
  <si>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</si>
  <si>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</si>
  <si>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</si>
  <si>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</si>
  <si>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</si>
  <si>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</si>
  <si>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</si>
  <si>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</si>
  <si>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</si>
  <si>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</si>
  <si>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</si>
  <si>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</si>
  <si>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</si>
  <si>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</si>
  <si>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</si>
  <si>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</si>
  <si>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</si>
  <si>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</si>
  <si>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</si>
  <si>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</si>
  <si>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</si>
  <si>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</si>
  <si>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</si>
  <si>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</si>
  <si>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</si>
  <si>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</si>
  <si>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</si>
  <si>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</si>
  <si>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</si>
  <si>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</si>
  <si>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</si>
  <si>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</si>
  <si>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</si>
  <si>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</si>
  <si>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</si>
  <si>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</si>
  <si>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</si>
  <si>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</si>
  <si>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</si>
  <si>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</si>
  <si>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</si>
  <si>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</si>
  <si>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</si>
  <si>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</si>
  <si>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</si>
  <si>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</si>
  <si>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</si>
  <si>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</si>
  <si>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</si>
  <si>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</si>
  <si>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</si>
  <si>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</si>
  <si>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</si>
  <si>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</si>
  <si>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</si>
  <si>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</si>
  <si>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</si>
  <si>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</si>
  <si>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</si>
  <si>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</si>
  <si>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</si>
  <si>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</si>
  <si>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</si>
  <si>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</si>
  <si>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</si>
  <si>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</si>
  <si>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</si>
  <si>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</si>
  <si>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</si>
  <si>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</si>
  <si>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</si>
  <si>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</si>
  <si>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</si>
  <si>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</si>
  <si>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</si>
  <si>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</si>
  <si>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</si>
  <si>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</si>
  <si>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</si>
  <si>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</si>
  <si>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</si>
  <si>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</si>
  <si>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</si>
  <si>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</si>
  <si>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</si>
  <si>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</si>
  <si>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</si>
  <si>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</si>
  <si>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</si>
  <si>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</si>
  <si>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</si>
  <si>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</si>
  <si>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</si>
  <si>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</si>
  <si>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</si>
  <si>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</si>
  <si>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</si>
  <si>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</si>
  <si>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</si>
  <si>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</si>
  <si>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</si>
  <si>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</si>
  <si>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</si>
  <si>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</si>
  <si>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Kennziffer: G IV 1 - m 12/21 HH</t>
  </si>
  <si>
    <t>Dezember 2021</t>
  </si>
  <si>
    <t xml:space="preserve">© Statistisches Amt für Hamburg und Schleswig-Holstein, Hamburg 2022 
Auszugsweise Vervielfältigung und Verbreitung mit Quellenangabe gestattet.        </t>
  </si>
  <si>
    <t>Januar bis Dezember 2021</t>
  </si>
  <si>
    <t xml:space="preserve">x  </t>
  </si>
  <si>
    <t>Herausgegeben am: 22. Februar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</si>
</sst>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6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6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11" fillId="5" borderId="0" xfId="7" applyNumberFormat="1" applyFont="1" applyFill="1" applyAlignment="1">
      <alignment horizontal="right"/>
    </xf>
    <xf numFmtId="167" fontId="11" fillId="5" borderId="0" xfId="7" applyNumberFormat="1" applyFont="1" applyFill="1" applyAlignment="1">
      <alignment horizontal="right"/>
    </xf>
    <xf numFmtId="166" fontId="33" fillId="5" borderId="0" xfId="17" applyNumberFormat="1" applyFont="1" applyFill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167" fontId="11" fillId="0" borderId="5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left" vertical="center" wrapText="1" indent="1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T2_1!$E$49:$E$60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435393</c:v>
                </c:pt>
                <c:pt idx="7">
                  <c:v>577519</c:v>
                </c:pt>
                <c:pt idx="8">
                  <c:v>463461</c:v>
                </c:pt>
                <c:pt idx="9">
                  <c:v>554843</c:v>
                </c:pt>
                <c:pt idx="10">
                  <c:v>417558</c:v>
                </c:pt>
                <c:pt idx="11">
                  <c:v>336410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T2_1!$E$37:$E$48</c:f>
              <c:numCache>
                <c:formatCode>#\ ###\ ##0\ \ ;\-\ #\ ###\ ##0\ \ ;\-</c:formatCode>
                <c:ptCount val="12"/>
                <c:pt idx="0">
                  <c:v>472173</c:v>
                </c:pt>
                <c:pt idx="1">
                  <c:v>560787</c:v>
                </c:pt>
                <c:pt idx="2">
                  <c:v>213906</c:v>
                </c:pt>
                <c:pt idx="3">
                  <c:v>22459</c:v>
                </c:pt>
                <c:pt idx="4">
                  <c:v>77962</c:v>
                </c:pt>
                <c:pt idx="5">
                  <c:v>209142</c:v>
                </c:pt>
                <c:pt idx="6">
                  <c:v>386989</c:v>
                </c:pt>
                <c:pt idx="7">
                  <c:v>438253</c:v>
                </c:pt>
                <c:pt idx="8">
                  <c:v>387576</c:v>
                </c:pt>
                <c:pt idx="9">
                  <c:v>281113</c:v>
                </c:pt>
                <c:pt idx="10">
                  <c:v>66272</c:v>
                </c:pt>
                <c:pt idx="11">
                  <c:v>55430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7322976"/>
        <c:axId val="357323360"/>
      </c:barChart>
      <c:catAx>
        <c:axId val="3573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323360"/>
        <c:crosses val="autoZero"/>
        <c:auto val="0"/>
        <c:lblAlgn val="ctr"/>
        <c:lblOffset val="100"/>
        <c:noMultiLvlLbl val="0"/>
      </c:catAx>
      <c:valAx>
        <c:axId val="357323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32297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T2_1!$H$49:$H$60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985615</c:v>
                </c:pt>
                <c:pt idx="7">
                  <c:v>1365942</c:v>
                </c:pt>
                <c:pt idx="8">
                  <c:v>1033929</c:v>
                </c:pt>
                <c:pt idx="9">
                  <c:v>1253815</c:v>
                </c:pt>
                <c:pt idx="10">
                  <c:v>889861</c:v>
                </c:pt>
                <c:pt idx="11">
                  <c:v>716232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T2_1!$H$37:$H$48</c:f>
              <c:numCache>
                <c:formatCode>#\ ###\ ##0\ \ ;\-\ #\ ###\ ##0\ \ ;\-</c:formatCode>
                <c:ptCount val="12"/>
                <c:pt idx="0">
                  <c:v>914276</c:v>
                </c:pt>
                <c:pt idx="1">
                  <c:v>1093332</c:v>
                </c:pt>
                <c:pt idx="2">
                  <c:v>459653</c:v>
                </c:pt>
                <c:pt idx="3">
                  <c:v>83224</c:v>
                </c:pt>
                <c:pt idx="4">
                  <c:v>191489</c:v>
                </c:pt>
                <c:pt idx="5">
                  <c:v>454669</c:v>
                </c:pt>
                <c:pt idx="6">
                  <c:v>850076</c:v>
                </c:pt>
                <c:pt idx="7">
                  <c:v>999664</c:v>
                </c:pt>
                <c:pt idx="8">
                  <c:v>847725</c:v>
                </c:pt>
                <c:pt idx="9">
                  <c:v>656323</c:v>
                </c:pt>
                <c:pt idx="10">
                  <c:v>181089</c:v>
                </c:pt>
                <c:pt idx="11">
                  <c:v>147093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184328"/>
        <c:axId val="358184712"/>
      </c:barChart>
      <c:catAx>
        <c:axId val="35818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8184712"/>
        <c:crosses val="autoZero"/>
        <c:auto val="0"/>
        <c:lblAlgn val="ctr"/>
        <c:lblOffset val="100"/>
        <c:noMultiLvlLbl val="0"/>
      </c:catAx>
      <c:valAx>
        <c:axId val="358184712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818432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T2_1!$K$49:$K$60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44.194906647489276</c:v>
                </c:pt>
                <c:pt idx="7">
                  <c:v>59.388850228098669</c:v>
                </c:pt>
                <c:pt idx="8">
                  <c:v>45.776450626541731</c:v>
                </c:pt>
                <c:pt idx="9">
                  <c:v>54.001221482122808</c:v>
                </c:pt>
                <c:pt idx="10">
                  <c:v>39.954367222633067</c:v>
                </c:pt>
                <c:pt idx="11">
                  <c:v>30.737777433374013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T2_1!$K$37:$K$48</c:f>
              <c:numCache>
                <c:formatCode>##0.0\ \ ;\-\ ##0.0\ \ ;\-\ \ \ </c:formatCode>
                <c:ptCount val="12"/>
                <c:pt idx="0">
                  <c:v>40.489644525764255</c:v>
                </c:pt>
                <c:pt idx="1">
                  <c:v>51.681271469107017</c:v>
                </c:pt>
                <c:pt idx="2">
                  <c:v>24.273127846648858</c:v>
                </c:pt>
                <c:pt idx="3">
                  <c:v>7.9695231549500258</c:v>
                </c:pt>
                <c:pt idx="4">
                  <c:v>13.48128576953663</c:v>
                </c:pt>
                <c:pt idx="5">
                  <c:v>24.186479520324784</c:v>
                </c:pt>
                <c:pt idx="6">
                  <c:v>40.177415346470987</c:v>
                </c:pt>
                <c:pt idx="7">
                  <c:v>45.225651123119576</c:v>
                </c:pt>
                <c:pt idx="8">
                  <c:v>39.2873567758664</c:v>
                </c:pt>
                <c:pt idx="9">
                  <c:v>29.664652134394288</c:v>
                </c:pt>
                <c:pt idx="10">
                  <c:v>10.583128191981871</c:v>
                </c:pt>
                <c:pt idx="11">
                  <c:v>9.1807017379432718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277776"/>
        <c:axId val="358278160"/>
      </c:barChart>
      <c:catAx>
        <c:axId val="35827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8278160"/>
        <c:crosses val="autoZero"/>
        <c:auto val="0"/>
        <c:lblAlgn val="ctr"/>
        <c:lblOffset val="100"/>
        <c:noMultiLvlLbl val="0"/>
      </c:catAx>
      <c:valAx>
        <c:axId val="35827816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827777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76184</xdr:rowOff>
    </xdr:from>
    <xdr:to>
      <xdr:col>5</xdr:col>
      <xdr:colOff>1047522</xdr:colOff>
      <xdr:row>50</xdr:row>
      <xdr:rowOff>156250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1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174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98" t="s">
        <v>175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179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3"/>
      <c r="B26" s="113"/>
      <c r="C26" s="113"/>
      <c r="D26" s="113"/>
      <c r="E26" s="113"/>
      <c r="F26" s="11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0" customWidth="1"/>
    <col min="3" max="7" width="14.28515625" style="80" customWidth="1"/>
    <col min="8" max="16384" width="10.85546875" style="80"/>
  </cols>
  <sheetData>
    <row r="1" spans="1:7" s="71" customFormat="1" ht="15.75" x14ac:dyDescent="0.2">
      <c r="A1" s="115" t="s">
        <v>27</v>
      </c>
      <c r="B1" s="115"/>
      <c r="C1" s="115"/>
      <c r="D1" s="115"/>
      <c r="E1" s="115"/>
      <c r="F1" s="115"/>
      <c r="G1" s="115"/>
    </row>
    <row r="2" spans="1:7" s="71" customFormat="1" ht="15.75" x14ac:dyDescent="0.25">
      <c r="A2" s="72"/>
      <c r="B2" s="72"/>
      <c r="C2" s="72"/>
      <c r="D2" s="72"/>
      <c r="E2" s="72"/>
      <c r="F2" s="72"/>
      <c r="G2" s="72"/>
    </row>
    <row r="3" spans="1:7" s="71" customFormat="1" x14ac:dyDescent="0.2"/>
    <row r="4" spans="1:7" s="71" customFormat="1" ht="15.75" x14ac:dyDescent="0.25">
      <c r="A4" s="116" t="s">
        <v>28</v>
      </c>
      <c r="B4" s="117"/>
      <c r="C4" s="117"/>
      <c r="D4" s="117"/>
      <c r="E4" s="117"/>
      <c r="F4" s="117"/>
      <c r="G4" s="117"/>
    </row>
    <row r="5" spans="1:7" s="71" customFormat="1" x14ac:dyDescent="0.2">
      <c r="A5" s="118"/>
      <c r="B5" s="118"/>
      <c r="C5" s="118"/>
      <c r="D5" s="118"/>
      <c r="E5" s="118"/>
      <c r="F5" s="118"/>
      <c r="G5" s="118"/>
    </row>
    <row r="6" spans="1:7" s="71" customFormat="1" x14ac:dyDescent="0.2">
      <c r="A6" s="73" t="s">
        <v>130</v>
      </c>
      <c r="B6" s="74"/>
      <c r="C6" s="74"/>
      <c r="D6" s="74"/>
      <c r="E6" s="74"/>
      <c r="F6" s="74"/>
      <c r="G6" s="74"/>
    </row>
    <row r="7" spans="1:7" s="71" customFormat="1" ht="5.85" customHeight="1" x14ac:dyDescent="0.2">
      <c r="A7" s="73"/>
      <c r="B7" s="74"/>
      <c r="C7" s="74"/>
      <c r="D7" s="74"/>
      <c r="E7" s="74"/>
      <c r="F7" s="74"/>
      <c r="G7" s="74"/>
    </row>
    <row r="8" spans="1:7" s="71" customFormat="1" x14ac:dyDescent="0.2">
      <c r="A8" s="119" t="s">
        <v>29</v>
      </c>
      <c r="B8" s="120"/>
      <c r="C8" s="120"/>
      <c r="D8" s="120"/>
      <c r="E8" s="120"/>
      <c r="F8" s="120"/>
      <c r="G8" s="120"/>
    </row>
    <row r="9" spans="1:7" s="71" customFormat="1" x14ac:dyDescent="0.2">
      <c r="A9" s="120" t="s">
        <v>30</v>
      </c>
      <c r="B9" s="120"/>
      <c r="C9" s="120"/>
      <c r="D9" s="120"/>
      <c r="E9" s="120"/>
      <c r="F9" s="120"/>
      <c r="G9" s="120"/>
    </row>
    <row r="10" spans="1:7" s="71" customFormat="1" ht="5.85" customHeight="1" x14ac:dyDescent="0.2">
      <c r="A10" s="74"/>
      <c r="B10" s="74"/>
      <c r="C10" s="74"/>
      <c r="D10" s="74"/>
      <c r="E10" s="74"/>
      <c r="F10" s="74"/>
      <c r="G10" s="74"/>
    </row>
    <row r="11" spans="1:7" s="71" customFormat="1" x14ac:dyDescent="0.2">
      <c r="A11" s="114" t="s">
        <v>31</v>
      </c>
      <c r="B11" s="114"/>
      <c r="C11" s="114"/>
      <c r="D11" s="114"/>
      <c r="E11" s="114"/>
      <c r="F11" s="114"/>
      <c r="G11" s="114"/>
    </row>
    <row r="12" spans="1:7" s="71" customFormat="1" x14ac:dyDescent="0.2">
      <c r="A12" s="120" t="s">
        <v>32</v>
      </c>
      <c r="B12" s="120"/>
      <c r="C12" s="120"/>
      <c r="D12" s="120"/>
      <c r="E12" s="120"/>
      <c r="F12" s="120"/>
      <c r="G12" s="120"/>
    </row>
    <row r="13" spans="1:7" s="71" customFormat="1" x14ac:dyDescent="0.2">
      <c r="A13" s="74"/>
      <c r="B13" s="74"/>
      <c r="C13" s="74"/>
      <c r="D13" s="74"/>
      <c r="E13" s="74"/>
      <c r="F13" s="74"/>
      <c r="G13" s="74"/>
    </row>
    <row r="14" spans="1:7" s="71" customFormat="1" x14ac:dyDescent="0.2">
      <c r="A14" s="74"/>
      <c r="B14" s="74"/>
      <c r="C14" s="74"/>
      <c r="D14" s="74"/>
      <c r="E14" s="74"/>
      <c r="F14" s="74"/>
      <c r="G14" s="74"/>
    </row>
    <row r="15" spans="1:7" s="71" customFormat="1" ht="12.75" customHeight="1" x14ac:dyDescent="0.2">
      <c r="A15" s="119" t="s">
        <v>33</v>
      </c>
      <c r="B15" s="120"/>
      <c r="C15" s="120"/>
      <c r="D15" s="75"/>
      <c r="E15" s="75"/>
      <c r="F15" s="75"/>
      <c r="G15" s="75"/>
    </row>
    <row r="16" spans="1:7" s="71" customFormat="1" ht="5.85" customHeight="1" x14ac:dyDescent="0.2">
      <c r="A16" s="75"/>
      <c r="B16" s="76"/>
      <c r="C16" s="76"/>
      <c r="D16" s="75"/>
      <c r="E16" s="75"/>
      <c r="F16" s="75"/>
      <c r="G16" s="75"/>
    </row>
    <row r="17" spans="1:7" s="71" customFormat="1" ht="12.75" customHeight="1" x14ac:dyDescent="0.2">
      <c r="A17" s="121" t="s">
        <v>172</v>
      </c>
      <c r="B17" s="120"/>
      <c r="C17" s="120"/>
      <c r="D17" s="76"/>
      <c r="E17" s="76"/>
      <c r="F17" s="76"/>
      <c r="G17" s="76"/>
    </row>
    <row r="18" spans="1:7" s="71" customFormat="1" ht="12.75" customHeight="1" x14ac:dyDescent="0.2">
      <c r="A18" s="76" t="s">
        <v>123</v>
      </c>
      <c r="B18" s="120" t="s">
        <v>139</v>
      </c>
      <c r="C18" s="120"/>
      <c r="D18" s="76"/>
      <c r="E18" s="76"/>
      <c r="F18" s="76"/>
      <c r="G18" s="76"/>
    </row>
    <row r="19" spans="1:7" s="71" customFormat="1" ht="12.75" customHeight="1" x14ac:dyDescent="0.2">
      <c r="A19" s="76" t="s">
        <v>124</v>
      </c>
      <c r="B19" s="122" t="s">
        <v>144</v>
      </c>
      <c r="C19" s="123"/>
      <c r="D19" s="123"/>
      <c r="E19" s="76"/>
      <c r="F19" s="76"/>
      <c r="G19" s="76"/>
    </row>
    <row r="20" spans="1:7" s="71" customFormat="1" x14ac:dyDescent="0.2">
      <c r="A20" s="76"/>
      <c r="B20" s="76"/>
      <c r="C20" s="76"/>
      <c r="D20" s="76"/>
      <c r="E20" s="76"/>
      <c r="F20" s="76"/>
      <c r="G20" s="76"/>
    </row>
    <row r="21" spans="1:7" s="71" customFormat="1" ht="12.75" customHeight="1" x14ac:dyDescent="0.2">
      <c r="A21" s="119" t="s">
        <v>131</v>
      </c>
      <c r="B21" s="120"/>
      <c r="C21" s="75"/>
      <c r="D21" s="75"/>
      <c r="E21" s="75"/>
      <c r="F21" s="75"/>
      <c r="G21" s="75"/>
    </row>
    <row r="22" spans="1:7" s="71" customFormat="1" ht="5.85" customHeight="1" x14ac:dyDescent="0.2">
      <c r="A22" s="75"/>
      <c r="B22" s="76"/>
      <c r="C22" s="75"/>
      <c r="D22" s="75"/>
      <c r="E22" s="75"/>
      <c r="F22" s="75"/>
      <c r="G22" s="75"/>
    </row>
    <row r="23" spans="1:7" s="71" customFormat="1" ht="12.75" customHeight="1" x14ac:dyDescent="0.2">
      <c r="A23" s="76" t="s">
        <v>81</v>
      </c>
      <c r="B23" s="122" t="s">
        <v>145</v>
      </c>
      <c r="C23" s="121"/>
      <c r="D23" s="76"/>
      <c r="E23" s="76"/>
      <c r="F23" s="76"/>
      <c r="G23" s="76"/>
    </row>
    <row r="24" spans="1:7" s="71" customFormat="1" ht="12.75" customHeight="1" x14ac:dyDescent="0.2">
      <c r="A24" s="76" t="s">
        <v>82</v>
      </c>
      <c r="B24" s="120" t="s">
        <v>83</v>
      </c>
      <c r="C24" s="120"/>
      <c r="D24" s="76"/>
      <c r="E24" s="76"/>
      <c r="F24" s="76"/>
      <c r="G24" s="76"/>
    </row>
    <row r="25" spans="1:7" s="71" customFormat="1" x14ac:dyDescent="0.2">
      <c r="A25" s="74"/>
      <c r="B25" s="74"/>
      <c r="C25" s="74"/>
      <c r="D25" s="74"/>
      <c r="E25" s="74"/>
      <c r="F25" s="74"/>
      <c r="G25" s="74"/>
    </row>
    <row r="26" spans="1:7" s="71" customFormat="1" x14ac:dyDescent="0.2">
      <c r="A26" s="74" t="s">
        <v>132</v>
      </c>
      <c r="B26" s="65" t="s">
        <v>126</v>
      </c>
      <c r="C26" s="74"/>
      <c r="D26" s="74"/>
      <c r="E26" s="74"/>
      <c r="F26" s="74"/>
      <c r="G26" s="74"/>
    </row>
    <row r="27" spans="1:7" s="71" customFormat="1" x14ac:dyDescent="0.2">
      <c r="A27" s="74"/>
      <c r="B27" s="74"/>
      <c r="C27" s="74"/>
      <c r="D27" s="74"/>
      <c r="E27" s="74"/>
      <c r="F27" s="74"/>
      <c r="G27" s="74"/>
    </row>
    <row r="28" spans="1:7" s="71" customFormat="1" ht="27.75" customHeight="1" x14ac:dyDescent="0.2">
      <c r="A28" s="124" t="s">
        <v>176</v>
      </c>
      <c r="B28" s="120"/>
      <c r="C28" s="120"/>
      <c r="D28" s="120"/>
      <c r="E28" s="120"/>
      <c r="F28" s="120"/>
      <c r="G28" s="120"/>
    </row>
    <row r="29" spans="1:7" s="71" customFormat="1" ht="41.85" customHeight="1" x14ac:dyDescent="0.2">
      <c r="A29" s="120" t="s">
        <v>133</v>
      </c>
      <c r="B29" s="120"/>
      <c r="C29" s="120"/>
      <c r="D29" s="120"/>
      <c r="E29" s="120"/>
      <c r="F29" s="120"/>
      <c r="G29" s="120"/>
    </row>
    <row r="30" spans="1:7" s="71" customFormat="1" x14ac:dyDescent="0.2">
      <c r="A30" s="74"/>
      <c r="B30" s="74"/>
      <c r="C30" s="74"/>
      <c r="D30" s="74"/>
      <c r="E30" s="74"/>
      <c r="F30" s="74"/>
      <c r="G30" s="74"/>
    </row>
    <row r="31" spans="1:7" s="71" customFormat="1" x14ac:dyDescent="0.2">
      <c r="A31" s="74"/>
      <c r="B31" s="74"/>
      <c r="C31" s="74"/>
      <c r="D31" s="74"/>
      <c r="E31" s="74"/>
      <c r="F31" s="74"/>
      <c r="G31" s="74"/>
    </row>
    <row r="32" spans="1:7" s="71" customFormat="1" x14ac:dyDescent="0.2">
      <c r="A32" s="74"/>
      <c r="B32" s="74"/>
      <c r="C32" s="74"/>
      <c r="D32" s="74"/>
      <c r="E32" s="74"/>
      <c r="F32" s="74"/>
      <c r="G32" s="74"/>
    </row>
    <row r="33" spans="1:7" s="71" customFormat="1" x14ac:dyDescent="0.2">
      <c r="A33" s="74"/>
      <c r="B33" s="74"/>
      <c r="C33" s="74"/>
      <c r="D33" s="74"/>
      <c r="E33" s="74"/>
      <c r="F33" s="74"/>
      <c r="G33" s="74"/>
    </row>
    <row r="34" spans="1:7" s="71" customFormat="1" x14ac:dyDescent="0.2">
      <c r="A34" s="74"/>
      <c r="B34" s="74"/>
      <c r="C34" s="74"/>
      <c r="D34" s="74"/>
      <c r="E34" s="74"/>
      <c r="F34" s="74"/>
      <c r="G34" s="74"/>
    </row>
    <row r="35" spans="1:7" s="71" customFormat="1" x14ac:dyDescent="0.2">
      <c r="A35" s="74"/>
      <c r="B35" s="74"/>
      <c r="C35" s="74"/>
      <c r="D35" s="74"/>
      <c r="E35" s="74"/>
      <c r="F35" s="74"/>
      <c r="G35" s="74"/>
    </row>
    <row r="36" spans="1:7" s="71" customFormat="1" x14ac:dyDescent="0.2">
      <c r="A36" s="74"/>
      <c r="B36" s="74"/>
      <c r="C36" s="74"/>
      <c r="D36" s="74"/>
      <c r="E36" s="74"/>
      <c r="F36" s="74"/>
      <c r="G36" s="74"/>
    </row>
    <row r="37" spans="1:7" s="71" customFormat="1" x14ac:dyDescent="0.2">
      <c r="A37" s="74"/>
      <c r="B37" s="74"/>
      <c r="C37" s="74"/>
      <c r="D37" s="74"/>
      <c r="E37" s="74"/>
      <c r="F37" s="74"/>
      <c r="G37" s="74"/>
    </row>
    <row r="38" spans="1:7" s="71" customFormat="1" x14ac:dyDescent="0.2">
      <c r="A38" s="74"/>
      <c r="B38" s="74"/>
      <c r="C38" s="74"/>
      <c r="D38" s="74"/>
      <c r="E38" s="74"/>
      <c r="F38" s="74"/>
      <c r="G38" s="74"/>
    </row>
    <row r="39" spans="1:7" s="71" customFormat="1" x14ac:dyDescent="0.2">
      <c r="A39" s="74"/>
      <c r="B39" s="74"/>
      <c r="C39" s="74"/>
      <c r="D39" s="74"/>
      <c r="E39" s="74"/>
      <c r="F39" s="74"/>
      <c r="G39" s="74"/>
    </row>
    <row r="40" spans="1:7" s="71" customFormat="1" x14ac:dyDescent="0.2">
      <c r="A40" s="118" t="s">
        <v>134</v>
      </c>
      <c r="B40" s="118"/>
      <c r="C40" s="74"/>
      <c r="D40" s="74"/>
      <c r="E40" s="74"/>
      <c r="F40" s="74"/>
      <c r="G40" s="74"/>
    </row>
    <row r="41" spans="1:7" s="71" customFormat="1" x14ac:dyDescent="0.2">
      <c r="A41" s="74"/>
      <c r="B41" s="74"/>
      <c r="C41" s="74"/>
      <c r="D41" s="74"/>
      <c r="E41" s="74"/>
      <c r="F41" s="74"/>
      <c r="G41" s="74"/>
    </row>
    <row r="42" spans="1:7" s="71" customFormat="1" x14ac:dyDescent="0.2">
      <c r="A42" s="77">
        <v>0</v>
      </c>
      <c r="B42" s="78" t="s">
        <v>16</v>
      </c>
      <c r="C42" s="74"/>
      <c r="D42" s="74"/>
      <c r="E42" s="74"/>
      <c r="F42" s="74"/>
      <c r="G42" s="74"/>
    </row>
    <row r="43" spans="1:7" s="71" customFormat="1" x14ac:dyDescent="0.2">
      <c r="A43" s="78" t="s">
        <v>34</v>
      </c>
      <c r="B43" s="78" t="s">
        <v>17</v>
      </c>
      <c r="C43" s="74"/>
      <c r="D43" s="74"/>
      <c r="E43" s="74"/>
      <c r="F43" s="74"/>
      <c r="G43" s="74"/>
    </row>
    <row r="44" spans="1:7" s="71" customFormat="1" x14ac:dyDescent="0.2">
      <c r="A44" s="78" t="s">
        <v>35</v>
      </c>
      <c r="B44" s="78" t="s">
        <v>18</v>
      </c>
      <c r="C44" s="74"/>
      <c r="D44" s="74"/>
      <c r="E44" s="74"/>
      <c r="F44" s="74"/>
      <c r="G44" s="74"/>
    </row>
    <row r="45" spans="1:7" s="71" customFormat="1" x14ac:dyDescent="0.2">
      <c r="A45" s="78" t="s">
        <v>36</v>
      </c>
      <c r="B45" s="78" t="s">
        <v>19</v>
      </c>
      <c r="C45" s="74"/>
      <c r="D45" s="74"/>
      <c r="E45" s="74"/>
      <c r="F45" s="74"/>
      <c r="G45" s="74"/>
    </row>
    <row r="46" spans="1:7" s="71" customFormat="1" x14ac:dyDescent="0.2">
      <c r="A46" s="78" t="s">
        <v>20</v>
      </c>
      <c r="B46" s="78" t="s">
        <v>21</v>
      </c>
      <c r="C46" s="74"/>
      <c r="D46" s="74"/>
      <c r="E46" s="74"/>
      <c r="F46" s="74"/>
      <c r="G46" s="74"/>
    </row>
    <row r="47" spans="1:7" s="71" customFormat="1" x14ac:dyDescent="0.2">
      <c r="A47" s="78" t="s">
        <v>22</v>
      </c>
      <c r="B47" s="78" t="s">
        <v>37</v>
      </c>
      <c r="C47" s="74"/>
      <c r="D47" s="74"/>
      <c r="E47" s="74"/>
      <c r="F47" s="74"/>
      <c r="G47" s="74"/>
    </row>
    <row r="48" spans="1:7" s="71" customFormat="1" x14ac:dyDescent="0.2">
      <c r="A48" s="78" t="s">
        <v>23</v>
      </c>
      <c r="B48" s="78" t="s">
        <v>38</v>
      </c>
      <c r="C48" s="74"/>
      <c r="D48" s="74"/>
      <c r="E48" s="74"/>
      <c r="F48" s="74"/>
      <c r="G48" s="74"/>
    </row>
    <row r="49" spans="1:7" s="71" customFormat="1" x14ac:dyDescent="0.2">
      <c r="A49" s="78" t="s">
        <v>24</v>
      </c>
      <c r="B49" s="78" t="s">
        <v>39</v>
      </c>
      <c r="C49" s="74"/>
      <c r="D49" s="74"/>
      <c r="E49" s="74"/>
      <c r="F49" s="74"/>
      <c r="G49" s="74"/>
    </row>
    <row r="50" spans="1:7" s="71" customFormat="1" x14ac:dyDescent="0.2">
      <c r="A50" s="78" t="s">
        <v>135</v>
      </c>
      <c r="B50" s="78" t="s">
        <v>40</v>
      </c>
      <c r="C50" s="74"/>
      <c r="D50" s="74"/>
      <c r="E50" s="74"/>
      <c r="F50" s="74"/>
      <c r="G50" s="74"/>
    </row>
    <row r="51" spans="1:7" s="71" customFormat="1" x14ac:dyDescent="0.2">
      <c r="A51" s="78" t="s">
        <v>125</v>
      </c>
      <c r="B51" s="78" t="s">
        <v>41</v>
      </c>
      <c r="C51" s="74"/>
      <c r="D51" s="74"/>
      <c r="E51" s="74"/>
      <c r="F51" s="74"/>
      <c r="G51" s="74"/>
    </row>
    <row r="52" spans="1:7" s="71" customFormat="1" x14ac:dyDescent="0.2"/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  <row r="111" spans="1:7" x14ac:dyDescent="0.2">
      <c r="A111" s="79"/>
      <c r="B111" s="79"/>
      <c r="C111" s="79"/>
      <c r="D111" s="79"/>
      <c r="E111" s="79"/>
      <c r="F111" s="79"/>
      <c r="G111" s="79"/>
    </row>
    <row r="112" spans="1:7" x14ac:dyDescent="0.2">
      <c r="A112" s="79"/>
      <c r="B112" s="79"/>
      <c r="C112" s="79"/>
      <c r="D112" s="79"/>
      <c r="E112" s="79"/>
      <c r="F112" s="79"/>
      <c r="G112" s="79"/>
    </row>
    <row r="113" spans="1:7" x14ac:dyDescent="0.2">
      <c r="A113" s="79"/>
      <c r="B113" s="79"/>
      <c r="C113" s="79"/>
      <c r="D113" s="79"/>
      <c r="E113" s="79"/>
      <c r="F113" s="79"/>
      <c r="G113" s="79"/>
    </row>
    <row r="114" spans="1:7" x14ac:dyDescent="0.2">
      <c r="A114" s="79"/>
      <c r="B114" s="79"/>
      <c r="C114" s="79"/>
      <c r="D114" s="79"/>
      <c r="E114" s="79"/>
      <c r="F114" s="79"/>
      <c r="G114" s="79"/>
    </row>
    <row r="115" spans="1:7" x14ac:dyDescent="0.2">
      <c r="A115" s="79"/>
      <c r="B115" s="79"/>
      <c r="C115" s="79"/>
      <c r="D115" s="79"/>
      <c r="E115" s="79"/>
      <c r="F115" s="79"/>
      <c r="G115" s="79"/>
    </row>
    <row r="116" spans="1:7" x14ac:dyDescent="0.2">
      <c r="A116" s="79"/>
      <c r="B116" s="79"/>
      <c r="C116" s="79"/>
      <c r="D116" s="79"/>
      <c r="E116" s="79"/>
      <c r="F116" s="79"/>
      <c r="G116" s="79"/>
    </row>
    <row r="117" spans="1:7" x14ac:dyDescent="0.2">
      <c r="A117" s="79"/>
      <c r="B117" s="79"/>
      <c r="C117" s="79"/>
      <c r="D117" s="79"/>
      <c r="E117" s="79"/>
      <c r="F117" s="79"/>
      <c r="G117" s="79"/>
    </row>
    <row r="118" spans="1:7" x14ac:dyDescent="0.2">
      <c r="A118" s="79"/>
      <c r="B118" s="79"/>
      <c r="C118" s="79"/>
      <c r="D118" s="79"/>
      <c r="E118" s="79"/>
      <c r="F118" s="79"/>
      <c r="G118" s="79"/>
    </row>
    <row r="119" spans="1:7" x14ac:dyDescent="0.2">
      <c r="A119" s="79"/>
      <c r="B119" s="79"/>
      <c r="C119" s="79"/>
      <c r="D119" s="79"/>
      <c r="E119" s="79"/>
      <c r="F119" s="79"/>
      <c r="G119" s="79"/>
    </row>
    <row r="120" spans="1:7" x14ac:dyDescent="0.2">
      <c r="A120" s="79"/>
      <c r="B120" s="79"/>
      <c r="C120" s="79"/>
      <c r="D120" s="79"/>
      <c r="E120" s="79"/>
      <c r="F120" s="79"/>
      <c r="G120" s="79"/>
    </row>
    <row r="121" spans="1:7" x14ac:dyDescent="0.2">
      <c r="A121" s="79"/>
      <c r="B121" s="79"/>
      <c r="C121" s="79"/>
      <c r="D121" s="79"/>
      <c r="E121" s="79"/>
      <c r="F121" s="79"/>
      <c r="G121" s="79"/>
    </row>
    <row r="122" spans="1:7" x14ac:dyDescent="0.2">
      <c r="A122" s="79"/>
      <c r="B122" s="79"/>
      <c r="C122" s="79"/>
      <c r="D122" s="79"/>
      <c r="E122" s="79"/>
      <c r="F122" s="79"/>
      <c r="G122" s="79"/>
    </row>
    <row r="123" spans="1:7" x14ac:dyDescent="0.2">
      <c r="A123" s="79"/>
      <c r="B123" s="79"/>
      <c r="C123" s="79"/>
      <c r="D123" s="79"/>
      <c r="E123" s="79"/>
      <c r="F123" s="79"/>
      <c r="G123" s="79"/>
    </row>
    <row r="124" spans="1:7" x14ac:dyDescent="0.2">
      <c r="A124" s="79"/>
      <c r="B124" s="79"/>
      <c r="C124" s="79"/>
      <c r="D124" s="79"/>
      <c r="E124" s="79"/>
      <c r="F124" s="79"/>
      <c r="G124" s="79"/>
    </row>
    <row r="125" spans="1:7" x14ac:dyDescent="0.2">
      <c r="A125" s="79"/>
      <c r="B125" s="79"/>
      <c r="C125" s="79"/>
      <c r="D125" s="79"/>
      <c r="E125" s="79"/>
      <c r="F125" s="79"/>
      <c r="G125" s="79"/>
    </row>
    <row r="126" spans="1:7" x14ac:dyDescent="0.2">
      <c r="A126" s="79"/>
      <c r="B126" s="79"/>
      <c r="C126" s="79"/>
      <c r="D126" s="79"/>
      <c r="E126" s="79"/>
      <c r="F126" s="79"/>
      <c r="G126" s="79"/>
    </row>
    <row r="127" spans="1:7" x14ac:dyDescent="0.2">
      <c r="A127" s="79"/>
      <c r="B127" s="79"/>
      <c r="C127" s="79"/>
      <c r="D127" s="79"/>
      <c r="E127" s="79"/>
      <c r="F127" s="79"/>
      <c r="G127" s="79"/>
    </row>
    <row r="128" spans="1:7" x14ac:dyDescent="0.2">
      <c r="A128" s="79"/>
      <c r="B128" s="79"/>
      <c r="C128" s="79"/>
      <c r="D128" s="79"/>
      <c r="E128" s="79"/>
      <c r="F128" s="79"/>
      <c r="G128" s="79"/>
    </row>
    <row r="129" spans="1:7" x14ac:dyDescent="0.2">
      <c r="A129" s="79"/>
      <c r="B129" s="79"/>
      <c r="C129" s="79"/>
      <c r="D129" s="79"/>
      <c r="E129" s="79"/>
      <c r="F129" s="79"/>
      <c r="G129" s="79"/>
    </row>
    <row r="130" spans="1:7" x14ac:dyDescent="0.2">
      <c r="A130" s="79"/>
      <c r="B130" s="79"/>
      <c r="C130" s="79"/>
      <c r="D130" s="79"/>
      <c r="E130" s="79"/>
      <c r="F130" s="79"/>
      <c r="G130" s="79"/>
    </row>
    <row r="131" spans="1:7" x14ac:dyDescent="0.2">
      <c r="A131" s="79"/>
      <c r="B131" s="79"/>
      <c r="C131" s="79"/>
      <c r="D131" s="79"/>
      <c r="E131" s="79"/>
      <c r="F131" s="79"/>
      <c r="G131" s="79"/>
    </row>
    <row r="132" spans="1:7" x14ac:dyDescent="0.2">
      <c r="A132" s="79"/>
      <c r="B132" s="79"/>
      <c r="C132" s="79"/>
      <c r="D132" s="79"/>
      <c r="E132" s="79"/>
      <c r="F132" s="79"/>
      <c r="G132" s="79"/>
    </row>
    <row r="133" spans="1:7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79"/>
      <c r="B136" s="79"/>
      <c r="C136" s="79"/>
      <c r="D136" s="79"/>
      <c r="E136" s="79"/>
      <c r="F136" s="79"/>
      <c r="G136" s="79"/>
    </row>
    <row r="137" spans="1:7" x14ac:dyDescent="0.2">
      <c r="A137" s="79"/>
      <c r="B137" s="79"/>
      <c r="C137" s="79"/>
      <c r="D137" s="79"/>
      <c r="E137" s="79"/>
      <c r="F137" s="79"/>
      <c r="G137" s="79"/>
    </row>
    <row r="138" spans="1:7" x14ac:dyDescent="0.2">
      <c r="A138" s="79"/>
      <c r="B138" s="79"/>
      <c r="C138" s="79"/>
      <c r="D138" s="79"/>
      <c r="E138" s="79"/>
      <c r="F138" s="79"/>
      <c r="G138" s="79"/>
    </row>
    <row r="139" spans="1:7" x14ac:dyDescent="0.2">
      <c r="A139" s="79"/>
      <c r="B139" s="79"/>
      <c r="C139" s="79"/>
      <c r="D139" s="79"/>
      <c r="E139" s="79"/>
      <c r="F139" s="79"/>
      <c r="G139" s="79"/>
    </row>
    <row r="140" spans="1:7" x14ac:dyDescent="0.2">
      <c r="A140" s="79"/>
      <c r="B140" s="79"/>
      <c r="C140" s="79"/>
      <c r="D140" s="79"/>
      <c r="E140" s="79"/>
      <c r="F140" s="79"/>
      <c r="G140" s="79"/>
    </row>
    <row r="141" spans="1:7" x14ac:dyDescent="0.2">
      <c r="A141" s="79"/>
      <c r="B141" s="79"/>
      <c r="C141" s="79"/>
      <c r="D141" s="79"/>
      <c r="E141" s="79"/>
      <c r="F141" s="79"/>
      <c r="G141" s="79"/>
    </row>
    <row r="142" spans="1:7" x14ac:dyDescent="0.2">
      <c r="A142" s="79"/>
      <c r="B142" s="79"/>
      <c r="C142" s="79"/>
      <c r="D142" s="79"/>
      <c r="E142" s="79"/>
      <c r="F142" s="79"/>
      <c r="G142" s="79"/>
    </row>
    <row r="143" spans="1:7" x14ac:dyDescent="0.2">
      <c r="A143" s="79"/>
      <c r="B143" s="79"/>
      <c r="C143" s="79"/>
      <c r="D143" s="79"/>
      <c r="E143" s="79"/>
      <c r="F143" s="79"/>
      <c r="G143" s="79"/>
    </row>
    <row r="144" spans="1:7" x14ac:dyDescent="0.2">
      <c r="A144" s="79"/>
      <c r="B144" s="79"/>
      <c r="C144" s="79"/>
      <c r="D144" s="79"/>
      <c r="E144" s="79"/>
      <c r="F144" s="79"/>
      <c r="G144" s="79"/>
    </row>
    <row r="145" spans="1:7" x14ac:dyDescent="0.2">
      <c r="A145" s="79"/>
      <c r="B145" s="79"/>
      <c r="C145" s="79"/>
      <c r="D145" s="79"/>
      <c r="E145" s="79"/>
      <c r="F145" s="79"/>
      <c r="G145" s="79"/>
    </row>
    <row r="146" spans="1:7" x14ac:dyDescent="0.2">
      <c r="A146" s="79"/>
      <c r="B146" s="79"/>
      <c r="C146" s="79"/>
      <c r="D146" s="79"/>
      <c r="E146" s="79"/>
      <c r="F146" s="79"/>
      <c r="G146" s="79"/>
    </row>
    <row r="147" spans="1:7" x14ac:dyDescent="0.2">
      <c r="A147" s="79"/>
      <c r="B147" s="79"/>
      <c r="C147" s="79"/>
      <c r="D147" s="79"/>
      <c r="E147" s="79"/>
      <c r="F147" s="79"/>
      <c r="G147" s="79"/>
    </row>
    <row r="148" spans="1:7" x14ac:dyDescent="0.2">
      <c r="A148" s="79"/>
      <c r="B148" s="79"/>
      <c r="C148" s="79"/>
      <c r="D148" s="79"/>
      <c r="E148" s="79"/>
      <c r="F148" s="79"/>
      <c r="G148" s="79"/>
    </row>
    <row r="149" spans="1:7" x14ac:dyDescent="0.2">
      <c r="A149" s="79"/>
      <c r="B149" s="79"/>
      <c r="C149" s="79"/>
      <c r="D149" s="79"/>
      <c r="E149" s="79"/>
      <c r="F149" s="79"/>
      <c r="G149" s="79"/>
    </row>
    <row r="150" spans="1:7" x14ac:dyDescent="0.2">
      <c r="A150" s="79"/>
      <c r="B150" s="79"/>
      <c r="C150" s="79"/>
      <c r="D150" s="79"/>
      <c r="E150" s="79"/>
      <c r="F150" s="79"/>
      <c r="G150" s="79"/>
    </row>
    <row r="151" spans="1:7" x14ac:dyDescent="0.2">
      <c r="A151" s="79"/>
      <c r="B151" s="79"/>
      <c r="C151" s="79"/>
      <c r="D151" s="79"/>
      <c r="E151" s="79"/>
      <c r="F151" s="79"/>
      <c r="G151" s="79"/>
    </row>
    <row r="152" spans="1:7" x14ac:dyDescent="0.2">
      <c r="A152" s="79"/>
      <c r="B152" s="79"/>
      <c r="C152" s="79"/>
      <c r="D152" s="79"/>
      <c r="E152" s="79"/>
      <c r="F152" s="79"/>
      <c r="G152" s="79"/>
    </row>
    <row r="153" spans="1:7" x14ac:dyDescent="0.2">
      <c r="A153" s="79"/>
      <c r="B153" s="79"/>
      <c r="C153" s="79"/>
      <c r="D153" s="79"/>
      <c r="E153" s="79"/>
      <c r="F153" s="79"/>
      <c r="G153" s="79"/>
    </row>
    <row r="154" spans="1:7" x14ac:dyDescent="0.2">
      <c r="A154" s="79"/>
      <c r="B154" s="79"/>
      <c r="C154" s="79"/>
      <c r="D154" s="79"/>
      <c r="E154" s="79"/>
      <c r="F154" s="79"/>
      <c r="G154" s="79"/>
    </row>
    <row r="155" spans="1:7" x14ac:dyDescent="0.2">
      <c r="A155" s="79"/>
      <c r="B155" s="79"/>
      <c r="C155" s="79"/>
      <c r="D155" s="79"/>
      <c r="E155" s="79"/>
      <c r="F155" s="79"/>
      <c r="G155" s="79"/>
    </row>
    <row r="156" spans="1:7" x14ac:dyDescent="0.2">
      <c r="A156" s="79"/>
      <c r="B156" s="79"/>
      <c r="C156" s="79"/>
      <c r="D156" s="79"/>
      <c r="E156" s="79"/>
      <c r="F156" s="79"/>
      <c r="G156" s="79"/>
    </row>
    <row r="157" spans="1:7" x14ac:dyDescent="0.2">
      <c r="A157" s="79"/>
      <c r="B157" s="79"/>
      <c r="C157" s="79"/>
      <c r="D157" s="79"/>
      <c r="E157" s="79"/>
      <c r="F157" s="79"/>
      <c r="G157" s="79"/>
    </row>
    <row r="158" spans="1:7" x14ac:dyDescent="0.2">
      <c r="A158" s="79"/>
      <c r="B158" s="79"/>
      <c r="C158" s="79"/>
      <c r="D158" s="79"/>
      <c r="E158" s="79"/>
      <c r="F158" s="79"/>
      <c r="G158" s="79"/>
    </row>
    <row r="159" spans="1:7" x14ac:dyDescent="0.2">
      <c r="A159" s="79"/>
      <c r="B159" s="79"/>
      <c r="C159" s="79"/>
      <c r="D159" s="79"/>
      <c r="E159" s="79"/>
      <c r="F159" s="79"/>
      <c r="G159" s="79"/>
    </row>
    <row r="160" spans="1:7" x14ac:dyDescent="0.2">
      <c r="A160" s="79"/>
      <c r="B160" s="79"/>
      <c r="C160" s="79"/>
      <c r="D160" s="79"/>
      <c r="E160" s="79"/>
      <c r="F160" s="79"/>
      <c r="G160" s="79"/>
    </row>
    <row r="161" spans="1:7" x14ac:dyDescent="0.2">
      <c r="A161" s="79"/>
      <c r="B161" s="79"/>
      <c r="C161" s="79"/>
      <c r="D161" s="79"/>
      <c r="E161" s="79"/>
      <c r="F161" s="79"/>
      <c r="G161" s="79"/>
    </row>
    <row r="162" spans="1:7" x14ac:dyDescent="0.2">
      <c r="A162" s="79"/>
      <c r="B162" s="79"/>
      <c r="C162" s="79"/>
      <c r="D162" s="79"/>
      <c r="E162" s="79"/>
      <c r="F162" s="79"/>
      <c r="G162" s="79"/>
    </row>
    <row r="163" spans="1:7" x14ac:dyDescent="0.2">
      <c r="A163" s="79"/>
      <c r="B163" s="79"/>
      <c r="C163" s="79"/>
      <c r="D163" s="79"/>
      <c r="E163" s="79"/>
      <c r="F163" s="79"/>
      <c r="G163" s="79"/>
    </row>
    <row r="164" spans="1:7" x14ac:dyDescent="0.2">
      <c r="A164" s="79"/>
      <c r="B164" s="79"/>
      <c r="C164" s="79"/>
      <c r="D164" s="79"/>
      <c r="E164" s="79"/>
      <c r="F164" s="79"/>
      <c r="G164" s="79"/>
    </row>
    <row r="165" spans="1:7" x14ac:dyDescent="0.2">
      <c r="A165" s="79"/>
      <c r="B165" s="79"/>
      <c r="C165" s="79"/>
      <c r="D165" s="79"/>
      <c r="E165" s="79"/>
      <c r="F165" s="79"/>
      <c r="G165" s="79"/>
    </row>
    <row r="166" spans="1:7" x14ac:dyDescent="0.2">
      <c r="A166" s="79"/>
      <c r="B166" s="79"/>
      <c r="C166" s="79"/>
      <c r="D166" s="79"/>
      <c r="E166" s="79"/>
      <c r="F166" s="79"/>
      <c r="G166" s="79"/>
    </row>
    <row r="167" spans="1:7" x14ac:dyDescent="0.2">
      <c r="A167" s="79"/>
      <c r="B167" s="79"/>
      <c r="C167" s="79"/>
      <c r="D167" s="79"/>
      <c r="E167" s="79"/>
      <c r="F167" s="79"/>
      <c r="G167" s="79"/>
    </row>
    <row r="168" spans="1:7" x14ac:dyDescent="0.2">
      <c r="A168" s="79"/>
      <c r="B168" s="79"/>
      <c r="C168" s="79"/>
      <c r="D168" s="79"/>
      <c r="E168" s="79"/>
      <c r="F168" s="79"/>
      <c r="G168" s="79"/>
    </row>
    <row r="169" spans="1:7" x14ac:dyDescent="0.2">
      <c r="A169" s="79"/>
      <c r="B169" s="79"/>
      <c r="C169" s="79"/>
      <c r="D169" s="79"/>
      <c r="E169" s="79"/>
      <c r="F169" s="79"/>
      <c r="G169" s="79"/>
    </row>
    <row r="170" spans="1:7" x14ac:dyDescent="0.2">
      <c r="A170" s="79"/>
      <c r="B170" s="79"/>
      <c r="C170" s="79"/>
      <c r="D170" s="79"/>
      <c r="E170" s="79"/>
      <c r="F170" s="79"/>
      <c r="G170" s="79"/>
    </row>
    <row r="171" spans="1:7" x14ac:dyDescent="0.2">
      <c r="A171" s="79"/>
      <c r="B171" s="79"/>
      <c r="C171" s="79"/>
      <c r="D171" s="79"/>
      <c r="E171" s="79"/>
      <c r="F171" s="79"/>
      <c r="G171" s="79"/>
    </row>
    <row r="172" spans="1:7" x14ac:dyDescent="0.2">
      <c r="A172" s="79"/>
      <c r="B172" s="79"/>
      <c r="C172" s="79"/>
      <c r="D172" s="79"/>
      <c r="E172" s="79"/>
      <c r="F172" s="79"/>
      <c r="G172" s="79"/>
    </row>
    <row r="173" spans="1:7" x14ac:dyDescent="0.2">
      <c r="A173" s="79"/>
      <c r="B173" s="79"/>
      <c r="C173" s="79"/>
      <c r="D173" s="79"/>
      <c r="E173" s="79"/>
      <c r="F173" s="79"/>
      <c r="G173" s="79"/>
    </row>
    <row r="174" spans="1:7" x14ac:dyDescent="0.2">
      <c r="A174" s="79"/>
      <c r="B174" s="79"/>
      <c r="C174" s="79"/>
      <c r="D174" s="79"/>
      <c r="E174" s="79"/>
      <c r="F174" s="79"/>
      <c r="G174" s="7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46" t="s">
        <v>142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20" ht="11.1" customHeight="1" x14ac:dyDescent="0.25"/>
    <row r="3" spans="1:20" ht="11.25" customHeight="1" x14ac:dyDescent="0.25">
      <c r="A3" s="127" t="s">
        <v>121</v>
      </c>
      <c r="B3" s="137" t="s">
        <v>175</v>
      </c>
      <c r="C3" s="151"/>
      <c r="D3" s="151"/>
      <c r="E3" s="151"/>
      <c r="F3" s="150"/>
      <c r="G3" s="140" t="s">
        <v>177</v>
      </c>
      <c r="H3" s="151"/>
      <c r="I3" s="151"/>
      <c r="J3" s="151"/>
      <c r="K3" s="151"/>
      <c r="O3" s="22"/>
      <c r="P3" s="22"/>
      <c r="S3" s="22"/>
      <c r="T3" s="22"/>
    </row>
    <row r="4" spans="1:20" ht="12.75" customHeight="1" x14ac:dyDescent="0.25">
      <c r="A4" s="128"/>
      <c r="B4" s="140" t="s">
        <v>42</v>
      </c>
      <c r="C4" s="150"/>
      <c r="D4" s="140" t="s">
        <v>43</v>
      </c>
      <c r="E4" s="150"/>
      <c r="F4" s="132" t="s">
        <v>159</v>
      </c>
      <c r="G4" s="140" t="s">
        <v>42</v>
      </c>
      <c r="H4" s="150"/>
      <c r="I4" s="140" t="s">
        <v>43</v>
      </c>
      <c r="J4" s="150"/>
      <c r="K4" s="140" t="s">
        <v>161</v>
      </c>
      <c r="O4" s="22"/>
      <c r="P4" s="22"/>
      <c r="S4" s="22"/>
      <c r="T4" s="22"/>
    </row>
    <row r="5" spans="1:20" ht="55.5" customHeight="1" x14ac:dyDescent="0.25">
      <c r="A5" s="128"/>
      <c r="B5" s="125" t="s">
        <v>115</v>
      </c>
      <c r="C5" s="130" t="s">
        <v>158</v>
      </c>
      <c r="D5" s="125" t="s">
        <v>115</v>
      </c>
      <c r="E5" s="130" t="s">
        <v>158</v>
      </c>
      <c r="F5" s="132"/>
      <c r="G5" s="125" t="s">
        <v>115</v>
      </c>
      <c r="H5" s="132" t="s">
        <v>160</v>
      </c>
      <c r="I5" s="125" t="s">
        <v>115</v>
      </c>
      <c r="J5" s="132" t="s">
        <v>160</v>
      </c>
      <c r="K5" s="140"/>
      <c r="L5" s="20"/>
      <c r="M5" s="20"/>
      <c r="N5" s="20"/>
      <c r="Q5" s="20"/>
      <c r="R5" s="20"/>
    </row>
    <row r="6" spans="1:20" x14ac:dyDescent="0.25">
      <c r="A6" s="128"/>
      <c r="B6" s="126"/>
      <c r="C6" s="131"/>
      <c r="D6" s="126"/>
      <c r="E6" s="131"/>
      <c r="F6" s="132"/>
      <c r="G6" s="126"/>
      <c r="H6" s="132"/>
      <c r="I6" s="126"/>
      <c r="J6" s="132"/>
      <c r="K6" s="140"/>
      <c r="L6" s="20"/>
      <c r="M6" s="20"/>
      <c r="N6" s="20"/>
      <c r="Q6" s="20"/>
      <c r="R6" s="20"/>
    </row>
    <row r="7" spans="1:20" x14ac:dyDescent="0.25">
      <c r="A7" s="129"/>
      <c r="B7" s="84" t="s">
        <v>15</v>
      </c>
      <c r="C7" s="43" t="s">
        <v>14</v>
      </c>
      <c r="D7" s="43" t="s">
        <v>15</v>
      </c>
      <c r="E7" s="43" t="s">
        <v>14</v>
      </c>
      <c r="F7" s="43" t="s">
        <v>44</v>
      </c>
      <c r="G7" s="84" t="s">
        <v>15</v>
      </c>
      <c r="H7" s="43" t="s">
        <v>14</v>
      </c>
      <c r="I7" s="84" t="s">
        <v>15</v>
      </c>
      <c r="J7" s="43" t="s">
        <v>14</v>
      </c>
      <c r="K7" s="44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5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6" t="s">
        <v>80</v>
      </c>
      <c r="B9" s="99">
        <v>336410</v>
      </c>
      <c r="C9" s="100">
        <v>506.90961573155334</v>
      </c>
      <c r="D9" s="99">
        <v>716232</v>
      </c>
      <c r="E9" s="100">
        <v>386.92459872325668</v>
      </c>
      <c r="F9" s="100">
        <v>2.1290449154305757</v>
      </c>
      <c r="G9" s="99">
        <v>3323647</v>
      </c>
      <c r="H9" s="100">
        <v>4.7787527482123693</v>
      </c>
      <c r="I9" s="99">
        <v>7559200</v>
      </c>
      <c r="J9" s="100">
        <v>9.8942475757830692</v>
      </c>
      <c r="K9" s="100">
        <v>2.2743690891361208</v>
      </c>
      <c r="L9" s="31"/>
      <c r="M9" s="32"/>
      <c r="N9" s="32"/>
      <c r="Q9" s="32"/>
      <c r="R9" s="32"/>
    </row>
    <row r="10" spans="1:20" s="42" customFormat="1" ht="12" customHeight="1" x14ac:dyDescent="0.25">
      <c r="A10" s="47" t="s">
        <v>52</v>
      </c>
      <c r="B10" s="101">
        <v>284066</v>
      </c>
      <c r="C10" s="100">
        <v>482.29337487700889</v>
      </c>
      <c r="D10" s="99">
        <v>585950</v>
      </c>
      <c r="E10" s="100">
        <v>370.16296629141357</v>
      </c>
      <c r="F10" s="100">
        <v>2.0627248597156997</v>
      </c>
      <c r="G10" s="99">
        <v>2823084</v>
      </c>
      <c r="H10" s="100">
        <v>4.7636930941887812</v>
      </c>
      <c r="I10" s="99">
        <v>6314577</v>
      </c>
      <c r="J10" s="100">
        <v>10.248604122508979</v>
      </c>
      <c r="K10" s="100">
        <v>2.2367655372635031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2" customFormat="1" ht="12" customHeight="1" x14ac:dyDescent="0.25">
      <c r="A11" s="48" t="s">
        <v>85</v>
      </c>
      <c r="B11" s="101">
        <v>52344</v>
      </c>
      <c r="C11" s="100">
        <v>687.60156485103835</v>
      </c>
      <c r="D11" s="99">
        <v>130282</v>
      </c>
      <c r="E11" s="100">
        <v>479.90741565031601</v>
      </c>
      <c r="F11" s="100">
        <v>2.4889576646798104</v>
      </c>
      <c r="G11" s="99">
        <v>500563</v>
      </c>
      <c r="H11" s="100">
        <v>4.8637675815865151</v>
      </c>
      <c r="I11" s="99">
        <v>1244623</v>
      </c>
      <c r="J11" s="100">
        <v>8.1309571489262282</v>
      </c>
      <c r="K11" s="100">
        <v>2.4864462615095402</v>
      </c>
      <c r="L11" s="41"/>
      <c r="M11" s="41"/>
      <c r="N11" s="41"/>
      <c r="O11" s="41"/>
      <c r="P11" s="41"/>
      <c r="Q11" s="41"/>
      <c r="R11" s="41"/>
      <c r="S11" s="41"/>
      <c r="T11" s="41"/>
    </row>
    <row r="12" spans="1:20" s="42" customFormat="1" ht="12" customHeight="1" x14ac:dyDescent="0.25">
      <c r="A12" s="49" t="s">
        <v>86</v>
      </c>
      <c r="B12" s="101">
        <v>42085</v>
      </c>
      <c r="C12" s="100">
        <v>737.01272871917263</v>
      </c>
      <c r="D12" s="99">
        <v>100336</v>
      </c>
      <c r="E12" s="100">
        <v>510.79929384549825</v>
      </c>
      <c r="F12" s="100">
        <v>2.3841273612926219</v>
      </c>
      <c r="G12" s="99">
        <v>431825</v>
      </c>
      <c r="H12" s="100">
        <v>6.4591679506933701</v>
      </c>
      <c r="I12" s="99">
        <v>1028809</v>
      </c>
      <c r="J12" s="100">
        <v>6.8740345530038809</v>
      </c>
      <c r="K12" s="100">
        <v>2.382467434724715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23" customFormat="1" ht="12" customHeight="1" x14ac:dyDescent="0.25">
      <c r="A13" s="50" t="s">
        <v>53</v>
      </c>
      <c r="B13" s="102">
        <v>1183</v>
      </c>
      <c r="C13" s="103" t="s">
        <v>178</v>
      </c>
      <c r="D13" s="104">
        <v>2301</v>
      </c>
      <c r="E13" s="103" t="s">
        <v>178</v>
      </c>
      <c r="F13" s="103">
        <v>1.945054945054945</v>
      </c>
      <c r="G13" s="104">
        <v>13016</v>
      </c>
      <c r="H13" s="103">
        <v>43.934534999447067</v>
      </c>
      <c r="I13" s="104">
        <v>26636</v>
      </c>
      <c r="J13" s="103">
        <v>39.652912494101628</v>
      </c>
      <c r="K13" s="103">
        <v>2.0464044253226796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0" t="s">
        <v>91</v>
      </c>
      <c r="B14" s="102">
        <v>192</v>
      </c>
      <c r="C14" s="103">
        <v>76.146788990825684</v>
      </c>
      <c r="D14" s="104">
        <v>666</v>
      </c>
      <c r="E14" s="103">
        <v>-9.6336499321573967</v>
      </c>
      <c r="F14" s="103">
        <v>3.46875</v>
      </c>
      <c r="G14" s="104">
        <v>2196</v>
      </c>
      <c r="H14" s="103">
        <v>-20.549927641099856</v>
      </c>
      <c r="I14" s="104">
        <v>7367</v>
      </c>
      <c r="J14" s="103">
        <v>-47.087552969905907</v>
      </c>
      <c r="K14" s="103">
        <v>3.3547358834244081</v>
      </c>
    </row>
    <row r="15" spans="1:20" s="28" customFormat="1" ht="12" customHeight="1" x14ac:dyDescent="0.25">
      <c r="A15" s="50" t="s">
        <v>54</v>
      </c>
      <c r="B15" s="102">
        <v>11035</v>
      </c>
      <c r="C15" s="103" t="s">
        <v>178</v>
      </c>
      <c r="D15" s="104">
        <v>22595</v>
      </c>
      <c r="E15" s="103" t="s">
        <v>178</v>
      </c>
      <c r="F15" s="103">
        <v>2.0475758948799276</v>
      </c>
      <c r="G15" s="104">
        <v>107944</v>
      </c>
      <c r="H15" s="103">
        <v>19.667860270722713</v>
      </c>
      <c r="I15" s="104">
        <v>226291</v>
      </c>
      <c r="J15" s="103">
        <v>27.186937949640281</v>
      </c>
      <c r="K15" s="103">
        <v>2.0963740458015265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0" t="s">
        <v>92</v>
      </c>
      <c r="B16" s="102">
        <v>88</v>
      </c>
      <c r="C16" s="103">
        <v>528.57142857142856</v>
      </c>
      <c r="D16" s="104">
        <v>234</v>
      </c>
      <c r="E16" s="103">
        <v>836</v>
      </c>
      <c r="F16" s="103">
        <v>2.6590909090909092</v>
      </c>
      <c r="G16" s="104">
        <v>1092</v>
      </c>
      <c r="H16" s="103">
        <v>22.972972972972968</v>
      </c>
      <c r="I16" s="104">
        <v>2392</v>
      </c>
      <c r="J16" s="103">
        <v>34.533183352080982</v>
      </c>
      <c r="K16" s="103">
        <v>2.1904761904761907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0" t="s">
        <v>55</v>
      </c>
      <c r="B17" s="102">
        <v>549</v>
      </c>
      <c r="C17" s="103" t="s">
        <v>178</v>
      </c>
      <c r="D17" s="104">
        <v>1071</v>
      </c>
      <c r="E17" s="103" t="s">
        <v>178</v>
      </c>
      <c r="F17" s="103">
        <v>1.9508196721311475</v>
      </c>
      <c r="G17" s="104">
        <v>3966</v>
      </c>
      <c r="H17" s="103">
        <v>18.56502242152466</v>
      </c>
      <c r="I17" s="104">
        <v>8195</v>
      </c>
      <c r="J17" s="103">
        <v>26.018760572043675</v>
      </c>
      <c r="K17" s="103">
        <v>2.0663136661623804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0" t="s">
        <v>56</v>
      </c>
      <c r="B18" s="102">
        <v>2381</v>
      </c>
      <c r="C18" s="103">
        <v>648.74213836477986</v>
      </c>
      <c r="D18" s="104">
        <v>5681</v>
      </c>
      <c r="E18" s="103">
        <v>414.58333333333337</v>
      </c>
      <c r="F18" s="103">
        <v>2.3859722805543888</v>
      </c>
      <c r="G18" s="104">
        <v>23627</v>
      </c>
      <c r="H18" s="103">
        <v>12.167679453095332</v>
      </c>
      <c r="I18" s="104">
        <v>56874</v>
      </c>
      <c r="J18" s="103">
        <v>26.33332592905218</v>
      </c>
      <c r="K18" s="103">
        <v>2.4071612985144113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0" t="s">
        <v>57</v>
      </c>
      <c r="B19" s="102">
        <v>314</v>
      </c>
      <c r="C19" s="103">
        <v>423.33333333333337</v>
      </c>
      <c r="D19" s="104">
        <v>1094</v>
      </c>
      <c r="E19" s="103">
        <v>485.02673796791441</v>
      </c>
      <c r="F19" s="103">
        <v>3.484076433121019</v>
      </c>
      <c r="G19" s="104">
        <v>2490</v>
      </c>
      <c r="H19" s="103">
        <v>18.065433854907539</v>
      </c>
      <c r="I19" s="104">
        <v>8453</v>
      </c>
      <c r="J19" s="103">
        <v>49.21447484554281</v>
      </c>
      <c r="K19" s="103">
        <v>3.3947791164658634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0" t="s">
        <v>93</v>
      </c>
      <c r="B20" s="102">
        <v>516</v>
      </c>
      <c r="C20" s="103" t="s">
        <v>178</v>
      </c>
      <c r="D20" s="104">
        <v>1256</v>
      </c>
      <c r="E20" s="103" t="s">
        <v>178</v>
      </c>
      <c r="F20" s="103">
        <v>2.4341085271317828</v>
      </c>
      <c r="G20" s="104">
        <v>3907</v>
      </c>
      <c r="H20" s="103">
        <v>-3.0521091811414323</v>
      </c>
      <c r="I20" s="104">
        <v>9467</v>
      </c>
      <c r="J20" s="103">
        <v>-0.58804998424866994</v>
      </c>
      <c r="K20" s="103">
        <v>2.4230867673406706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0" t="s">
        <v>58</v>
      </c>
      <c r="B21" s="102">
        <v>71</v>
      </c>
      <c r="C21" s="103">
        <v>688.88888888888891</v>
      </c>
      <c r="D21" s="104">
        <v>208</v>
      </c>
      <c r="E21" s="103" t="s">
        <v>178</v>
      </c>
      <c r="F21" s="103">
        <v>2.9295774647887325</v>
      </c>
      <c r="G21" s="104">
        <v>594</v>
      </c>
      <c r="H21" s="103">
        <v>52.699228791773777</v>
      </c>
      <c r="I21" s="104">
        <v>1581</v>
      </c>
      <c r="J21" s="103">
        <v>97.625</v>
      </c>
      <c r="K21" s="103">
        <v>2.6616161616161618</v>
      </c>
    </row>
    <row r="22" spans="1:20" ht="12" customHeight="1" x14ac:dyDescent="0.25">
      <c r="A22" s="50" t="s">
        <v>59</v>
      </c>
      <c r="B22" s="102">
        <v>1125</v>
      </c>
      <c r="C22" s="103">
        <v>650</v>
      </c>
      <c r="D22" s="104">
        <v>3006</v>
      </c>
      <c r="E22" s="103">
        <v>629.61165048543683</v>
      </c>
      <c r="F22" s="103">
        <v>2.6720000000000002</v>
      </c>
      <c r="G22" s="104">
        <v>14541</v>
      </c>
      <c r="H22" s="103">
        <v>16.889067524115745</v>
      </c>
      <c r="I22" s="104">
        <v>36732</v>
      </c>
      <c r="J22" s="103">
        <v>15.636707067527155</v>
      </c>
      <c r="K22" s="103">
        <v>2.5260986177016713</v>
      </c>
    </row>
    <row r="23" spans="1:20" ht="12" customHeight="1" x14ac:dyDescent="0.25">
      <c r="A23" s="50" t="s">
        <v>114</v>
      </c>
      <c r="B23" s="102">
        <v>107</v>
      </c>
      <c r="C23" s="103">
        <v>148.83720930232559</v>
      </c>
      <c r="D23" s="104">
        <v>426</v>
      </c>
      <c r="E23" s="103">
        <v>75.308641975308632</v>
      </c>
      <c r="F23" s="103">
        <v>3.9813084112149535</v>
      </c>
      <c r="G23" s="104">
        <v>1125</v>
      </c>
      <c r="H23" s="103">
        <v>-18.831168831168824</v>
      </c>
      <c r="I23" s="104">
        <v>4264</v>
      </c>
      <c r="J23" s="103">
        <v>-31.655714056739868</v>
      </c>
      <c r="K23" s="103">
        <v>3.7902222222222224</v>
      </c>
    </row>
    <row r="24" spans="1:20" s="28" customFormat="1" ht="12" customHeight="1" x14ac:dyDescent="0.25">
      <c r="A24" s="50" t="s">
        <v>94</v>
      </c>
      <c r="B24" s="102">
        <v>157</v>
      </c>
      <c r="C24" s="103">
        <v>390.625</v>
      </c>
      <c r="D24" s="104">
        <v>301</v>
      </c>
      <c r="E24" s="103">
        <v>137.00787401574803</v>
      </c>
      <c r="F24" s="103">
        <v>1.9171974522292994</v>
      </c>
      <c r="G24" s="104">
        <v>1403</v>
      </c>
      <c r="H24" s="103">
        <v>18.797629127857746</v>
      </c>
      <c r="I24" s="104">
        <v>3118</v>
      </c>
      <c r="J24" s="103">
        <v>5.5875380968506505</v>
      </c>
      <c r="K24" s="103">
        <v>2.2223806129722026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0" t="s">
        <v>95</v>
      </c>
      <c r="B25" s="102">
        <v>164</v>
      </c>
      <c r="C25" s="103">
        <v>164.51612903225805</v>
      </c>
      <c r="D25" s="104">
        <v>382</v>
      </c>
      <c r="E25" s="103">
        <v>324.44444444444446</v>
      </c>
      <c r="F25" s="103">
        <v>2.3292682926829267</v>
      </c>
      <c r="G25" s="104">
        <v>2245</v>
      </c>
      <c r="H25" s="103">
        <v>22.276688453159039</v>
      </c>
      <c r="I25" s="104">
        <v>4397</v>
      </c>
      <c r="J25" s="103">
        <v>21.229666390956709</v>
      </c>
      <c r="K25" s="103">
        <v>1.9585746102449888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0" t="s">
        <v>60</v>
      </c>
      <c r="B26" s="102">
        <v>418</v>
      </c>
      <c r="C26" s="103" t="s">
        <v>178</v>
      </c>
      <c r="D26" s="104">
        <v>1305</v>
      </c>
      <c r="E26" s="103" t="s">
        <v>178</v>
      </c>
      <c r="F26" s="103">
        <v>3.1220095693779903</v>
      </c>
      <c r="G26" s="104">
        <v>3359</v>
      </c>
      <c r="H26" s="103">
        <v>29.741212823483977</v>
      </c>
      <c r="I26" s="104">
        <v>8823</v>
      </c>
      <c r="J26" s="103">
        <v>34.108527131782921</v>
      </c>
      <c r="K26" s="103">
        <v>2.6266746055373624</v>
      </c>
    </row>
    <row r="27" spans="1:20" s="28" customFormat="1" ht="12" customHeight="1" x14ac:dyDescent="0.25">
      <c r="A27" s="50" t="s">
        <v>96</v>
      </c>
      <c r="B27" s="102">
        <v>24</v>
      </c>
      <c r="C27" s="103">
        <v>242.85714285714283</v>
      </c>
      <c r="D27" s="104">
        <v>48</v>
      </c>
      <c r="E27" s="103">
        <v>166.66666666666669</v>
      </c>
      <c r="F27" s="103">
        <v>2</v>
      </c>
      <c r="G27" s="104">
        <v>244</v>
      </c>
      <c r="H27" s="103">
        <v>-4.6875</v>
      </c>
      <c r="I27" s="104">
        <v>527</v>
      </c>
      <c r="J27" s="103">
        <v>-34.534161490683232</v>
      </c>
      <c r="K27" s="103">
        <v>2.1598360655737703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0" t="s">
        <v>61</v>
      </c>
      <c r="B28" s="102">
        <v>5482</v>
      </c>
      <c r="C28" s="103">
        <v>778.52564102564099</v>
      </c>
      <c r="D28" s="104">
        <v>11331</v>
      </c>
      <c r="E28" s="103">
        <v>983.26959847036323</v>
      </c>
      <c r="F28" s="103">
        <v>2.0669463699379786</v>
      </c>
      <c r="G28" s="104">
        <v>47548</v>
      </c>
      <c r="H28" s="103">
        <v>12.838767857990419</v>
      </c>
      <c r="I28" s="104">
        <v>95962</v>
      </c>
      <c r="J28" s="103">
        <v>11.430827469286328</v>
      </c>
      <c r="K28" s="103">
        <v>2.018213174055691</v>
      </c>
    </row>
    <row r="29" spans="1:20" ht="12" customHeight="1" x14ac:dyDescent="0.25">
      <c r="A29" s="50" t="s">
        <v>62</v>
      </c>
      <c r="B29" s="102">
        <v>632</v>
      </c>
      <c r="C29" s="103" t="s">
        <v>178</v>
      </c>
      <c r="D29" s="104">
        <v>1337</v>
      </c>
      <c r="E29" s="103" t="s">
        <v>178</v>
      </c>
      <c r="F29" s="103">
        <v>2.115506329113924</v>
      </c>
      <c r="G29" s="104">
        <v>7135</v>
      </c>
      <c r="H29" s="103">
        <v>-0.47426419305341483</v>
      </c>
      <c r="I29" s="104">
        <v>13746</v>
      </c>
      <c r="J29" s="103">
        <v>-3.1153087115872466</v>
      </c>
      <c r="K29" s="103">
        <v>1.9265592151366504</v>
      </c>
    </row>
    <row r="30" spans="1:20" ht="12" customHeight="1" x14ac:dyDescent="0.25">
      <c r="A30" s="50" t="s">
        <v>63</v>
      </c>
      <c r="B30" s="102">
        <v>3216</v>
      </c>
      <c r="C30" s="103" t="s">
        <v>178</v>
      </c>
      <c r="D30" s="104">
        <v>8297</v>
      </c>
      <c r="E30" s="103" t="s">
        <v>178</v>
      </c>
      <c r="F30" s="103">
        <v>2.5799129353233829</v>
      </c>
      <c r="G30" s="104">
        <v>35576</v>
      </c>
      <c r="H30" s="103">
        <v>17.439672531607954</v>
      </c>
      <c r="I30" s="104">
        <v>92302</v>
      </c>
      <c r="J30" s="103">
        <v>24.369408213862243</v>
      </c>
      <c r="K30" s="103">
        <v>2.5945019114009447</v>
      </c>
    </row>
    <row r="31" spans="1:20" ht="12" customHeight="1" x14ac:dyDescent="0.25">
      <c r="A31" s="50" t="s">
        <v>64</v>
      </c>
      <c r="B31" s="102">
        <v>1404</v>
      </c>
      <c r="C31" s="103">
        <v>170</v>
      </c>
      <c r="D31" s="104">
        <v>4147</v>
      </c>
      <c r="E31" s="103">
        <v>125.38043478260872</v>
      </c>
      <c r="F31" s="103">
        <v>2.9537037037037037</v>
      </c>
      <c r="G31" s="104">
        <v>17750</v>
      </c>
      <c r="H31" s="103">
        <v>4.0689493433395825</v>
      </c>
      <c r="I31" s="104">
        <v>55416</v>
      </c>
      <c r="J31" s="103">
        <v>14.172692997094998</v>
      </c>
      <c r="K31" s="103">
        <v>3.1220281690140843</v>
      </c>
    </row>
    <row r="32" spans="1:20" ht="12" customHeight="1" x14ac:dyDescent="0.25">
      <c r="A32" s="50" t="s">
        <v>65</v>
      </c>
      <c r="B32" s="102">
        <v>460</v>
      </c>
      <c r="C32" s="103">
        <v>111.00917431192659</v>
      </c>
      <c r="D32" s="104">
        <v>1068</v>
      </c>
      <c r="E32" s="103">
        <v>26.241134751773032</v>
      </c>
      <c r="F32" s="103">
        <v>2.3217391304347825</v>
      </c>
      <c r="G32" s="104">
        <v>3785</v>
      </c>
      <c r="H32" s="103">
        <v>24.752801582069878</v>
      </c>
      <c r="I32" s="104">
        <v>8923</v>
      </c>
      <c r="J32" s="103">
        <v>-19.663275411902404</v>
      </c>
      <c r="K32" s="103">
        <v>2.3574636723910172</v>
      </c>
    </row>
    <row r="33" spans="1:20" ht="12" customHeight="1" x14ac:dyDescent="0.25">
      <c r="A33" s="50" t="s">
        <v>97</v>
      </c>
      <c r="B33" s="102">
        <v>301</v>
      </c>
      <c r="C33" s="103">
        <v>140.80000000000001</v>
      </c>
      <c r="D33" s="104">
        <v>2204</v>
      </c>
      <c r="E33" s="103">
        <v>11.425682507583417</v>
      </c>
      <c r="F33" s="103">
        <v>7.3222591362126241</v>
      </c>
      <c r="G33" s="104">
        <v>5341</v>
      </c>
      <c r="H33" s="103">
        <v>20.022471910112358</v>
      </c>
      <c r="I33" s="104">
        <v>23022</v>
      </c>
      <c r="J33" s="103">
        <v>-31.461744566835364</v>
      </c>
      <c r="K33" s="103">
        <v>4.3104287586594268</v>
      </c>
    </row>
    <row r="34" spans="1:20" ht="12" customHeight="1" x14ac:dyDescent="0.25">
      <c r="A34" s="50" t="s">
        <v>98</v>
      </c>
      <c r="B34" s="102">
        <v>364</v>
      </c>
      <c r="C34" s="103">
        <v>101.10497237569061</v>
      </c>
      <c r="D34" s="104">
        <v>845</v>
      </c>
      <c r="E34" s="103">
        <v>57.649253731343265</v>
      </c>
      <c r="F34" s="103">
        <v>2.3214285714285716</v>
      </c>
      <c r="G34" s="104">
        <v>3117</v>
      </c>
      <c r="H34" s="103">
        <v>-53.553866785873936</v>
      </c>
      <c r="I34" s="104">
        <v>10272</v>
      </c>
      <c r="J34" s="103">
        <v>-44.219386369807225</v>
      </c>
      <c r="K34" s="103">
        <v>3.2954764196342636</v>
      </c>
    </row>
    <row r="35" spans="1:20" ht="12" customHeight="1" x14ac:dyDescent="0.25">
      <c r="A35" s="50" t="s">
        <v>66</v>
      </c>
      <c r="B35" s="102">
        <v>1824</v>
      </c>
      <c r="C35" s="103" t="s">
        <v>178</v>
      </c>
      <c r="D35" s="104">
        <v>3565</v>
      </c>
      <c r="E35" s="103" t="s">
        <v>178</v>
      </c>
      <c r="F35" s="103">
        <v>1.9544956140350878</v>
      </c>
      <c r="G35" s="104">
        <v>19492</v>
      </c>
      <c r="H35" s="103">
        <v>16.690613026819932</v>
      </c>
      <c r="I35" s="104">
        <v>36195</v>
      </c>
      <c r="J35" s="103">
        <v>18.253397804495563</v>
      </c>
      <c r="K35" s="103">
        <v>1.8569156577057255</v>
      </c>
    </row>
    <row r="36" spans="1:20" ht="12" customHeight="1" x14ac:dyDescent="0.25">
      <c r="A36" s="50" t="s">
        <v>67</v>
      </c>
      <c r="B36" s="102">
        <v>3085</v>
      </c>
      <c r="C36" s="103">
        <v>974.91289198606273</v>
      </c>
      <c r="D36" s="104">
        <v>7746</v>
      </c>
      <c r="E36" s="103">
        <v>903.36787564766837</v>
      </c>
      <c r="F36" s="103">
        <v>2.5108589951377636</v>
      </c>
      <c r="G36" s="104">
        <v>46251</v>
      </c>
      <c r="H36" s="103">
        <v>-5.0189957901221902</v>
      </c>
      <c r="I36" s="104">
        <v>115059</v>
      </c>
      <c r="J36" s="103">
        <v>-3.5694530582141937</v>
      </c>
      <c r="K36" s="103">
        <v>2.4877083738729975</v>
      </c>
    </row>
    <row r="37" spans="1:20" s="28" customFormat="1" ht="12" customHeight="1" x14ac:dyDescent="0.25">
      <c r="A37" s="50" t="s">
        <v>99</v>
      </c>
      <c r="B37" s="102">
        <v>123</v>
      </c>
      <c r="C37" s="103">
        <v>846.15384615384608</v>
      </c>
      <c r="D37" s="104">
        <v>330</v>
      </c>
      <c r="E37" s="103" t="s">
        <v>178</v>
      </c>
      <c r="F37" s="103">
        <v>2.6829268292682928</v>
      </c>
      <c r="G37" s="104">
        <v>1315</v>
      </c>
      <c r="H37" s="103">
        <v>11.629881154499159</v>
      </c>
      <c r="I37" s="104">
        <v>3661</v>
      </c>
      <c r="J37" s="103">
        <v>3.6816765788728389</v>
      </c>
      <c r="K37" s="103">
        <v>2.7840304182509508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0" t="s">
        <v>100</v>
      </c>
      <c r="B38" s="102">
        <v>77</v>
      </c>
      <c r="C38" s="103">
        <v>305.26315789473682</v>
      </c>
      <c r="D38" s="104">
        <v>227</v>
      </c>
      <c r="E38" s="103">
        <v>90.756302521008422</v>
      </c>
      <c r="F38" s="103">
        <v>2.948051948051948</v>
      </c>
      <c r="G38" s="104">
        <v>970</v>
      </c>
      <c r="H38" s="103">
        <v>23.409669211195919</v>
      </c>
      <c r="I38" s="104">
        <v>4102</v>
      </c>
      <c r="J38" s="103">
        <v>24.870624048706233</v>
      </c>
      <c r="K38" s="103">
        <v>4.2288659793814434</v>
      </c>
    </row>
    <row r="39" spans="1:20" s="21" customFormat="1" ht="12" customHeight="1" x14ac:dyDescent="0.25">
      <c r="A39" s="50" t="s">
        <v>68</v>
      </c>
      <c r="B39" s="102">
        <v>2433</v>
      </c>
      <c r="C39" s="103">
        <v>595.14285714285711</v>
      </c>
      <c r="D39" s="104">
        <v>6690</v>
      </c>
      <c r="E39" s="103">
        <v>481.23370981754999</v>
      </c>
      <c r="F39" s="103">
        <v>2.7496917385943278</v>
      </c>
      <c r="G39" s="104">
        <v>18071</v>
      </c>
      <c r="H39" s="103">
        <v>18.304418985270047</v>
      </c>
      <c r="I39" s="104">
        <v>49370</v>
      </c>
      <c r="J39" s="103">
        <v>22.551818294650602</v>
      </c>
      <c r="K39" s="103">
        <v>2.7320015494438605</v>
      </c>
      <c r="L39" s="18"/>
      <c r="M39" s="19"/>
      <c r="N39" s="19"/>
      <c r="Q39" s="19"/>
      <c r="R39" s="19"/>
    </row>
    <row r="40" spans="1:20" ht="12" customHeight="1" x14ac:dyDescent="0.25">
      <c r="A40" s="50" t="s">
        <v>101</v>
      </c>
      <c r="B40" s="102">
        <v>343</v>
      </c>
      <c r="C40" s="103">
        <v>246.46464646464648</v>
      </c>
      <c r="D40" s="104">
        <v>942</v>
      </c>
      <c r="E40" s="103">
        <v>173.04347826086956</v>
      </c>
      <c r="F40" s="103">
        <v>2.7463556851311952</v>
      </c>
      <c r="G40" s="104">
        <v>5563</v>
      </c>
      <c r="H40" s="103">
        <v>39.879306009554938</v>
      </c>
      <c r="I40" s="104">
        <v>14338</v>
      </c>
      <c r="J40" s="103">
        <v>52.59684972328651</v>
      </c>
      <c r="K40" s="103">
        <v>2.5773863023548444</v>
      </c>
    </row>
    <row r="41" spans="1:20" ht="12" customHeight="1" x14ac:dyDescent="0.25">
      <c r="A41" s="50" t="s">
        <v>69</v>
      </c>
      <c r="B41" s="102">
        <v>664</v>
      </c>
      <c r="C41" s="103">
        <v>621.73913043478262</v>
      </c>
      <c r="D41" s="104">
        <v>1786</v>
      </c>
      <c r="E41" s="103">
        <v>495.33333333333337</v>
      </c>
      <c r="F41" s="103">
        <v>2.6897590361445785</v>
      </c>
      <c r="G41" s="104">
        <v>3768</v>
      </c>
      <c r="H41" s="103">
        <v>-8.8974854932301781</v>
      </c>
      <c r="I41" s="104">
        <v>10640</v>
      </c>
      <c r="J41" s="103">
        <v>-15.239385007567918</v>
      </c>
      <c r="K41" s="103">
        <v>2.8237791932059446</v>
      </c>
    </row>
    <row r="42" spans="1:20" ht="12" customHeight="1" x14ac:dyDescent="0.25">
      <c r="A42" s="50" t="s">
        <v>102</v>
      </c>
      <c r="B42" s="102">
        <v>395</v>
      </c>
      <c r="C42" s="103">
        <v>269.15887850467288</v>
      </c>
      <c r="D42" s="104">
        <v>1345</v>
      </c>
      <c r="E42" s="103">
        <v>90.509915014164307</v>
      </c>
      <c r="F42" s="103">
        <v>3.4050632911392404</v>
      </c>
      <c r="G42" s="104">
        <v>3556</v>
      </c>
      <c r="H42" s="103">
        <v>-0.11235955056180558</v>
      </c>
      <c r="I42" s="104">
        <v>12958</v>
      </c>
      <c r="J42" s="103">
        <v>9.0924398046809216</v>
      </c>
      <c r="K42" s="103">
        <v>3.6439820022497189</v>
      </c>
    </row>
    <row r="43" spans="1:20" ht="12" customHeight="1" x14ac:dyDescent="0.25">
      <c r="A43" s="50" t="s">
        <v>70</v>
      </c>
      <c r="B43" s="102">
        <v>152</v>
      </c>
      <c r="C43" s="103">
        <v>334.28571428571433</v>
      </c>
      <c r="D43" s="104">
        <v>559</v>
      </c>
      <c r="E43" s="103">
        <v>245.06172839506172</v>
      </c>
      <c r="F43" s="103">
        <v>3.6776315789473686</v>
      </c>
      <c r="G43" s="104">
        <v>2101</v>
      </c>
      <c r="H43" s="103">
        <v>21.095100864553302</v>
      </c>
      <c r="I43" s="104">
        <v>6529</v>
      </c>
      <c r="J43" s="103">
        <v>0.81840642371834349</v>
      </c>
      <c r="K43" s="103">
        <v>3.1075678248453116</v>
      </c>
    </row>
    <row r="44" spans="1:20" s="64" customFormat="1" ht="12" customHeight="1" x14ac:dyDescent="0.25">
      <c r="A44" s="50" t="s">
        <v>103</v>
      </c>
      <c r="B44" s="102">
        <v>2007</v>
      </c>
      <c r="C44" s="103">
        <v>515.64417177914117</v>
      </c>
      <c r="D44" s="104">
        <v>5156</v>
      </c>
      <c r="E44" s="103">
        <v>489.25714285714287</v>
      </c>
      <c r="F44" s="103">
        <v>2.5690084703537619</v>
      </c>
      <c r="G44" s="104">
        <v>19823</v>
      </c>
      <c r="H44" s="103">
        <v>-47.556813672319372</v>
      </c>
      <c r="I44" s="104">
        <v>48528</v>
      </c>
      <c r="J44" s="103">
        <v>-43.693218077391656</v>
      </c>
      <c r="K44" s="103">
        <v>2.4480653786006155</v>
      </c>
      <c r="L44" s="63"/>
      <c r="M44" s="63"/>
      <c r="N44" s="63"/>
      <c r="O44" s="63"/>
      <c r="P44" s="63"/>
      <c r="Q44" s="63"/>
      <c r="R44" s="63"/>
      <c r="S44" s="63"/>
      <c r="T44" s="63"/>
    </row>
    <row r="45" spans="1:20" ht="12" customHeight="1" x14ac:dyDescent="0.25">
      <c r="A45" s="50" t="s">
        <v>104</v>
      </c>
      <c r="B45" s="102">
        <v>57</v>
      </c>
      <c r="C45" s="103">
        <v>612.5</v>
      </c>
      <c r="D45" s="104">
        <v>182</v>
      </c>
      <c r="E45" s="103">
        <v>549.99999999999989</v>
      </c>
      <c r="F45" s="103">
        <v>3.192982456140351</v>
      </c>
      <c r="G45" s="104">
        <v>553</v>
      </c>
      <c r="H45" s="103">
        <v>16.176470588235304</v>
      </c>
      <c r="I45" s="104">
        <v>2823</v>
      </c>
      <c r="J45" s="103">
        <v>7.2568389057750693</v>
      </c>
      <c r="K45" s="103">
        <v>5.1048824593128392</v>
      </c>
    </row>
    <row r="46" spans="1:20" ht="12" customHeight="1" x14ac:dyDescent="0.25">
      <c r="A46" s="50" t="s">
        <v>71</v>
      </c>
      <c r="B46" s="102">
        <v>742</v>
      </c>
      <c r="C46" s="103">
        <v>129.72136222910217</v>
      </c>
      <c r="D46" s="104">
        <v>2005</v>
      </c>
      <c r="E46" s="103">
        <v>127.32426303854874</v>
      </c>
      <c r="F46" s="103">
        <v>2.7021563342318058</v>
      </c>
      <c r="G46" s="104">
        <v>8361</v>
      </c>
      <c r="H46" s="103">
        <v>20.649350649350652</v>
      </c>
      <c r="I46" s="104">
        <v>19846</v>
      </c>
      <c r="J46" s="103">
        <v>9.3624290516338817</v>
      </c>
      <c r="K46" s="103">
        <v>2.3736395168042099</v>
      </c>
    </row>
    <row r="47" spans="1:20" s="30" customFormat="1" x14ac:dyDescent="0.25">
      <c r="A47" s="51" t="s">
        <v>87</v>
      </c>
      <c r="B47" s="99">
        <v>392</v>
      </c>
      <c r="C47" s="100">
        <v>564.40677966101703</v>
      </c>
      <c r="D47" s="99">
        <v>2031</v>
      </c>
      <c r="E47" s="100">
        <v>150.74074074074076</v>
      </c>
      <c r="F47" s="100">
        <v>5.1811224489795915</v>
      </c>
      <c r="G47" s="99">
        <v>3429</v>
      </c>
      <c r="H47" s="100">
        <v>-1.9725557461406424</v>
      </c>
      <c r="I47" s="99">
        <v>17575</v>
      </c>
      <c r="J47" s="100">
        <v>-0.94126930447525581</v>
      </c>
      <c r="K47" s="100">
        <v>5.1254009915427234</v>
      </c>
      <c r="L47" s="31"/>
      <c r="M47" s="32"/>
      <c r="N47" s="32"/>
      <c r="Q47" s="32"/>
      <c r="R47" s="32"/>
    </row>
    <row r="48" spans="1:20" ht="12" customHeight="1" x14ac:dyDescent="0.25">
      <c r="A48" s="50" t="s">
        <v>105</v>
      </c>
      <c r="B48" s="102">
        <v>33</v>
      </c>
      <c r="C48" s="103">
        <v>153.84615384615384</v>
      </c>
      <c r="D48" s="104">
        <v>267</v>
      </c>
      <c r="E48" s="103">
        <v>214.11764705882354</v>
      </c>
      <c r="F48" s="103">
        <v>8.0909090909090917</v>
      </c>
      <c r="G48" s="104">
        <v>504</v>
      </c>
      <c r="H48" s="103">
        <v>-5.0847457627118615</v>
      </c>
      <c r="I48" s="104">
        <v>2274</v>
      </c>
      <c r="J48" s="103">
        <v>-22.731906218144744</v>
      </c>
      <c r="K48" s="103">
        <v>4.5119047619047619</v>
      </c>
    </row>
    <row r="49" spans="1:18" ht="12" customHeight="1" x14ac:dyDescent="0.25">
      <c r="A49" s="50" t="s">
        <v>72</v>
      </c>
      <c r="B49" s="102">
        <v>359</v>
      </c>
      <c r="C49" s="103">
        <v>680.43478260869563</v>
      </c>
      <c r="D49" s="104">
        <v>1764</v>
      </c>
      <c r="E49" s="103">
        <v>143.31034482758622</v>
      </c>
      <c r="F49" s="103">
        <v>4.9136490250696383</v>
      </c>
      <c r="G49" s="104">
        <v>2925</v>
      </c>
      <c r="H49" s="103">
        <v>-1.4155712841253916</v>
      </c>
      <c r="I49" s="104">
        <v>15301</v>
      </c>
      <c r="J49" s="103">
        <v>3.3921210892627869</v>
      </c>
      <c r="K49" s="103">
        <v>5.2311111111111108</v>
      </c>
    </row>
    <row r="50" spans="1:18" s="30" customFormat="1" x14ac:dyDescent="0.25">
      <c r="A50" s="51" t="s">
        <v>88</v>
      </c>
      <c r="B50" s="99">
        <v>4032</v>
      </c>
      <c r="C50" s="100">
        <v>337.31019522776569</v>
      </c>
      <c r="D50" s="99">
        <v>12024</v>
      </c>
      <c r="E50" s="100">
        <v>365.3250773993808</v>
      </c>
      <c r="F50" s="100">
        <v>2.9821428571428572</v>
      </c>
      <c r="G50" s="99">
        <v>24814</v>
      </c>
      <c r="H50" s="100">
        <v>-0.65260039236098066</v>
      </c>
      <c r="I50" s="99">
        <v>84049</v>
      </c>
      <c r="J50" s="100">
        <v>24.127185727788273</v>
      </c>
      <c r="K50" s="100">
        <v>3.3871604739260097</v>
      </c>
      <c r="L50" s="31"/>
      <c r="M50" s="32"/>
      <c r="N50" s="32"/>
      <c r="Q50" s="32"/>
      <c r="R50" s="32"/>
    </row>
    <row r="51" spans="1:18" ht="12" customHeight="1" x14ac:dyDescent="0.25">
      <c r="A51" s="50" t="s">
        <v>106</v>
      </c>
      <c r="B51" s="102">
        <v>1727</v>
      </c>
      <c r="C51" s="103">
        <v>776.64974619289342</v>
      </c>
      <c r="D51" s="104">
        <v>4163</v>
      </c>
      <c r="E51" s="103">
        <v>615.29209621993118</v>
      </c>
      <c r="F51" s="103">
        <v>2.4105385060799072</v>
      </c>
      <c r="G51" s="104">
        <v>8303</v>
      </c>
      <c r="H51" s="103">
        <v>37.992354994183131</v>
      </c>
      <c r="I51" s="104">
        <v>22869</v>
      </c>
      <c r="J51" s="103">
        <v>96.790293434299997</v>
      </c>
      <c r="K51" s="103">
        <v>2.7543056726484405</v>
      </c>
    </row>
    <row r="52" spans="1:18" ht="12" customHeight="1" x14ac:dyDescent="0.25">
      <c r="A52" s="50" t="s">
        <v>107</v>
      </c>
      <c r="B52" s="102">
        <v>339</v>
      </c>
      <c r="C52" s="103">
        <v>-0.58651026392962535</v>
      </c>
      <c r="D52" s="104">
        <v>1273</v>
      </c>
      <c r="E52" s="103">
        <v>237.66578249336868</v>
      </c>
      <c r="F52" s="103">
        <v>3.7551622418879056</v>
      </c>
      <c r="G52" s="104">
        <v>2835</v>
      </c>
      <c r="H52" s="103">
        <v>-28.155093765838828</v>
      </c>
      <c r="I52" s="104">
        <v>12631</v>
      </c>
      <c r="J52" s="103">
        <v>27.766538539348574</v>
      </c>
      <c r="K52" s="103">
        <v>4.4553791887125218</v>
      </c>
    </row>
    <row r="53" spans="1:18" ht="12" customHeight="1" x14ac:dyDescent="0.25">
      <c r="A53" s="50" t="s">
        <v>108</v>
      </c>
      <c r="B53" s="102">
        <v>305</v>
      </c>
      <c r="C53" s="103">
        <v>348.52941176470586</v>
      </c>
      <c r="D53" s="104">
        <v>995</v>
      </c>
      <c r="E53" s="103">
        <v>405.07614213197968</v>
      </c>
      <c r="F53" s="103">
        <v>3.262295081967213</v>
      </c>
      <c r="G53" s="104">
        <v>1990</v>
      </c>
      <c r="H53" s="103">
        <v>-8.8410444342647594</v>
      </c>
      <c r="I53" s="104">
        <v>7666</v>
      </c>
      <c r="J53" s="103">
        <v>-11.773506732650475</v>
      </c>
      <c r="K53" s="103">
        <v>3.8522613065326632</v>
      </c>
    </row>
    <row r="54" spans="1:18" ht="12" customHeight="1" x14ac:dyDescent="0.25">
      <c r="A54" s="50" t="s">
        <v>73</v>
      </c>
      <c r="B54" s="102">
        <v>94</v>
      </c>
      <c r="C54" s="103" t="s">
        <v>178</v>
      </c>
      <c r="D54" s="104">
        <v>380</v>
      </c>
      <c r="E54" s="103" t="s">
        <v>178</v>
      </c>
      <c r="F54" s="103">
        <v>4.042553191489362</v>
      </c>
      <c r="G54" s="104">
        <v>1395</v>
      </c>
      <c r="H54" s="103">
        <v>55.518394648829428</v>
      </c>
      <c r="I54" s="104">
        <v>3864</v>
      </c>
      <c r="J54" s="103">
        <v>57.328990228013026</v>
      </c>
      <c r="K54" s="103">
        <v>2.7698924731182797</v>
      </c>
    </row>
    <row r="55" spans="1:18" ht="12" customHeight="1" x14ac:dyDescent="0.25">
      <c r="A55" s="50" t="s">
        <v>74</v>
      </c>
      <c r="B55" s="102">
        <v>138</v>
      </c>
      <c r="C55" s="103">
        <v>666.66666666666674</v>
      </c>
      <c r="D55" s="104">
        <v>357</v>
      </c>
      <c r="E55" s="103">
        <v>99.441340782122893</v>
      </c>
      <c r="F55" s="103">
        <v>2.5869565217391304</v>
      </c>
      <c r="G55" s="104">
        <v>904</v>
      </c>
      <c r="H55" s="103">
        <v>-54.86769845232152</v>
      </c>
      <c r="I55" s="104">
        <v>3550</v>
      </c>
      <c r="J55" s="103">
        <v>-36.686285000891743</v>
      </c>
      <c r="K55" s="103">
        <v>3.9269911504424777</v>
      </c>
    </row>
    <row r="56" spans="1:18" ht="12" customHeight="1" x14ac:dyDescent="0.25">
      <c r="A56" s="50" t="s">
        <v>116</v>
      </c>
      <c r="B56" s="102">
        <v>141</v>
      </c>
      <c r="C56" s="103" t="s">
        <v>178</v>
      </c>
      <c r="D56" s="104">
        <v>455</v>
      </c>
      <c r="E56" s="103">
        <v>610.9375</v>
      </c>
      <c r="F56" s="103">
        <v>3.226950354609929</v>
      </c>
      <c r="G56" s="104">
        <v>799</v>
      </c>
      <c r="H56" s="103">
        <v>-36.937647987371747</v>
      </c>
      <c r="I56" s="104">
        <v>3256</v>
      </c>
      <c r="J56" s="103">
        <v>-4.0942562592047267</v>
      </c>
      <c r="K56" s="103">
        <v>4.0750938673341679</v>
      </c>
    </row>
    <row r="57" spans="1:18" ht="12" customHeight="1" x14ac:dyDescent="0.25">
      <c r="A57" s="50" t="s">
        <v>75</v>
      </c>
      <c r="B57" s="102">
        <v>44</v>
      </c>
      <c r="C57" s="103" t="s">
        <v>178</v>
      </c>
      <c r="D57" s="104">
        <v>293</v>
      </c>
      <c r="E57" s="103">
        <v>66.47727272727272</v>
      </c>
      <c r="F57" s="103">
        <v>6.6590909090909092</v>
      </c>
      <c r="G57" s="104">
        <v>297</v>
      </c>
      <c r="H57" s="103">
        <v>-45.303867403314918</v>
      </c>
      <c r="I57" s="104">
        <v>1915</v>
      </c>
      <c r="J57" s="103">
        <v>-5.7114721811915246</v>
      </c>
      <c r="K57" s="103">
        <v>6.4478114478114481</v>
      </c>
    </row>
    <row r="58" spans="1:18" ht="12" customHeight="1" x14ac:dyDescent="0.25">
      <c r="A58" s="50" t="s">
        <v>76</v>
      </c>
      <c r="B58" s="102">
        <v>1244</v>
      </c>
      <c r="C58" s="103">
        <v>339.57597173144876</v>
      </c>
      <c r="D58" s="104">
        <v>4108</v>
      </c>
      <c r="E58" s="103">
        <v>312.44979919678713</v>
      </c>
      <c r="F58" s="103">
        <v>3.302250803858521</v>
      </c>
      <c r="G58" s="104">
        <v>8291</v>
      </c>
      <c r="H58" s="103">
        <v>2.0933382588351321</v>
      </c>
      <c r="I58" s="104">
        <v>28298</v>
      </c>
      <c r="J58" s="103">
        <v>17.77583551837516</v>
      </c>
      <c r="K58" s="103">
        <v>3.4130985405861778</v>
      </c>
    </row>
    <row r="59" spans="1:18" s="30" customFormat="1" x14ac:dyDescent="0.25">
      <c r="A59" s="51" t="s">
        <v>89</v>
      </c>
      <c r="B59" s="99">
        <v>4160</v>
      </c>
      <c r="C59" s="100" t="s">
        <v>178</v>
      </c>
      <c r="D59" s="99">
        <v>10750</v>
      </c>
      <c r="E59" s="100">
        <v>808.70667793744713</v>
      </c>
      <c r="F59" s="100">
        <v>2.5841346153846154</v>
      </c>
      <c r="G59" s="99">
        <v>30968</v>
      </c>
      <c r="H59" s="100">
        <v>2.2383624958732327</v>
      </c>
      <c r="I59" s="99">
        <v>84029</v>
      </c>
      <c r="J59" s="100">
        <v>12.88454821462156</v>
      </c>
      <c r="K59" s="100">
        <v>2.7134138465512789</v>
      </c>
      <c r="L59" s="31"/>
      <c r="M59" s="32"/>
      <c r="N59" s="32"/>
      <c r="Q59" s="32"/>
      <c r="R59" s="32"/>
    </row>
    <row r="60" spans="1:18" ht="12" customHeight="1" x14ac:dyDescent="0.25">
      <c r="A60" s="50" t="s">
        <v>77</v>
      </c>
      <c r="B60" s="102">
        <v>206</v>
      </c>
      <c r="C60" s="103" t="s">
        <v>178</v>
      </c>
      <c r="D60" s="104">
        <v>527</v>
      </c>
      <c r="E60" s="103" t="s">
        <v>178</v>
      </c>
      <c r="F60" s="103">
        <v>2.558252427184466</v>
      </c>
      <c r="G60" s="104">
        <v>1937</v>
      </c>
      <c r="H60" s="103">
        <v>18.688725490196077</v>
      </c>
      <c r="I60" s="104">
        <v>5455</v>
      </c>
      <c r="J60" s="103">
        <v>30.066762041010975</v>
      </c>
      <c r="K60" s="103">
        <v>2.8162106350025815</v>
      </c>
    </row>
    <row r="61" spans="1:18" ht="12" customHeight="1" x14ac:dyDescent="0.25">
      <c r="A61" s="50" t="s">
        <v>109</v>
      </c>
      <c r="B61" s="102">
        <v>2944</v>
      </c>
      <c r="C61" s="103" t="s">
        <v>178</v>
      </c>
      <c r="D61" s="104">
        <v>7349</v>
      </c>
      <c r="E61" s="103">
        <v>697.93702497285551</v>
      </c>
      <c r="F61" s="103">
        <v>2.496263586956522</v>
      </c>
      <c r="G61" s="104">
        <v>23168</v>
      </c>
      <c r="H61" s="103">
        <v>0.28568955068824664</v>
      </c>
      <c r="I61" s="104">
        <v>60406</v>
      </c>
      <c r="J61" s="103">
        <v>9.7811863913928505</v>
      </c>
      <c r="K61" s="103">
        <v>2.6073031767955803</v>
      </c>
    </row>
    <row r="62" spans="1:18" ht="12" customHeight="1" x14ac:dyDescent="0.25">
      <c r="A62" s="50" t="s">
        <v>110</v>
      </c>
      <c r="B62" s="102">
        <v>294</v>
      </c>
      <c r="C62" s="103" t="s">
        <v>178</v>
      </c>
      <c r="D62" s="104">
        <v>790</v>
      </c>
      <c r="E62" s="103" t="s">
        <v>178</v>
      </c>
      <c r="F62" s="103">
        <v>2.6870748299319729</v>
      </c>
      <c r="G62" s="104">
        <v>1861</v>
      </c>
      <c r="H62" s="103">
        <v>34.174477289113213</v>
      </c>
      <c r="I62" s="104">
        <v>5251</v>
      </c>
      <c r="J62" s="103">
        <v>56.140350877192958</v>
      </c>
      <c r="K62" s="103">
        <v>2.8216012896292315</v>
      </c>
    </row>
    <row r="63" spans="1:18" ht="12" customHeight="1" x14ac:dyDescent="0.25">
      <c r="A63" s="50" t="s">
        <v>78</v>
      </c>
      <c r="B63" s="102">
        <v>239</v>
      </c>
      <c r="C63" s="103" t="s">
        <v>178</v>
      </c>
      <c r="D63" s="104">
        <v>804</v>
      </c>
      <c r="E63" s="103" t="s">
        <v>178</v>
      </c>
      <c r="F63" s="103">
        <v>3.3640167364016738</v>
      </c>
      <c r="G63" s="104">
        <v>1233</v>
      </c>
      <c r="H63" s="103">
        <v>-21.912602913236228</v>
      </c>
      <c r="I63" s="104">
        <v>4190</v>
      </c>
      <c r="J63" s="103">
        <v>-10.527439675421732</v>
      </c>
      <c r="K63" s="103">
        <v>3.3982157339821573</v>
      </c>
    </row>
    <row r="64" spans="1:18" ht="12" customHeight="1" x14ac:dyDescent="0.25">
      <c r="A64" s="50" t="s">
        <v>79</v>
      </c>
      <c r="B64" s="102">
        <v>461</v>
      </c>
      <c r="C64" s="103" t="s">
        <v>178</v>
      </c>
      <c r="D64" s="104">
        <v>1233</v>
      </c>
      <c r="E64" s="103" t="s">
        <v>178</v>
      </c>
      <c r="F64" s="103">
        <v>2.6746203904555315</v>
      </c>
      <c r="G64" s="104">
        <v>2624</v>
      </c>
      <c r="H64" s="103">
        <v>10.577328276443325</v>
      </c>
      <c r="I64" s="104">
        <v>8251</v>
      </c>
      <c r="J64" s="103">
        <v>23.610486891385762</v>
      </c>
      <c r="K64" s="103">
        <v>3.1444359756097562</v>
      </c>
    </row>
    <row r="65" spans="1:18" ht="12" customHeight="1" x14ac:dyDescent="0.25">
      <c r="A65" s="50" t="s">
        <v>137</v>
      </c>
      <c r="B65" s="102">
        <v>16</v>
      </c>
      <c r="C65" s="103">
        <v>220</v>
      </c>
      <c r="D65" s="104">
        <v>47</v>
      </c>
      <c r="E65" s="103">
        <v>-27.692307692307693</v>
      </c>
      <c r="F65" s="103">
        <v>2.9375</v>
      </c>
      <c r="G65" s="104">
        <v>145</v>
      </c>
      <c r="H65" s="103">
        <v>-33.179723502304142</v>
      </c>
      <c r="I65" s="104">
        <v>476</v>
      </c>
      <c r="J65" s="103">
        <v>-4.6092184368737463</v>
      </c>
      <c r="K65" s="103">
        <v>3.2827586206896551</v>
      </c>
    </row>
    <row r="66" spans="1:18" s="30" customFormat="1" x14ac:dyDescent="0.25">
      <c r="A66" s="51" t="s">
        <v>90</v>
      </c>
      <c r="B66" s="99">
        <v>220</v>
      </c>
      <c r="C66" s="100">
        <v>547.05882352941171</v>
      </c>
      <c r="D66" s="99">
        <v>873</v>
      </c>
      <c r="E66" s="100">
        <v>211.78571428571428</v>
      </c>
      <c r="F66" s="100">
        <v>3.9681818181818183</v>
      </c>
      <c r="G66" s="99">
        <v>1646</v>
      </c>
      <c r="H66" s="100">
        <v>-34.708449028163429</v>
      </c>
      <c r="I66" s="99">
        <v>8241</v>
      </c>
      <c r="J66" s="100">
        <v>15.258741258741253</v>
      </c>
      <c r="K66" s="100">
        <v>5.006682867557716</v>
      </c>
      <c r="L66" s="31"/>
      <c r="M66" s="32"/>
      <c r="N66" s="32"/>
      <c r="Q66" s="32"/>
      <c r="R66" s="32"/>
    </row>
    <row r="67" spans="1:18" ht="12" customHeight="1" x14ac:dyDescent="0.25">
      <c r="A67" s="50" t="s">
        <v>111</v>
      </c>
      <c r="B67" s="102">
        <v>147</v>
      </c>
      <c r="C67" s="103" t="s">
        <v>178</v>
      </c>
      <c r="D67" s="104">
        <v>469</v>
      </c>
      <c r="E67" s="103">
        <v>364.35643564356434</v>
      </c>
      <c r="F67" s="103">
        <v>3.1904761904761907</v>
      </c>
      <c r="G67" s="104">
        <v>989</v>
      </c>
      <c r="H67" s="103">
        <v>-48.165618448637311</v>
      </c>
      <c r="I67" s="104">
        <v>2967</v>
      </c>
      <c r="J67" s="103">
        <v>-43.485714285714288</v>
      </c>
      <c r="K67" s="103">
        <v>3</v>
      </c>
    </row>
    <row r="68" spans="1:18" ht="12" customHeight="1" x14ac:dyDescent="0.25">
      <c r="A68" s="50" t="s">
        <v>112</v>
      </c>
      <c r="B68" s="102">
        <v>73</v>
      </c>
      <c r="C68" s="103">
        <v>217.39130434782606</v>
      </c>
      <c r="D68" s="104">
        <v>404</v>
      </c>
      <c r="E68" s="103">
        <v>125.69832402234636</v>
      </c>
      <c r="F68" s="103">
        <v>5.5342465753424657</v>
      </c>
      <c r="G68" s="104">
        <v>657</v>
      </c>
      <c r="H68" s="103">
        <v>7.1778140293637875</v>
      </c>
      <c r="I68" s="104">
        <v>5274</v>
      </c>
      <c r="J68" s="103">
        <v>177.57894736842104</v>
      </c>
      <c r="K68" s="103">
        <v>8.0273972602739718</v>
      </c>
    </row>
    <row r="69" spans="1:18" ht="12" customHeight="1" x14ac:dyDescent="0.25">
      <c r="A69" s="81" t="s">
        <v>113</v>
      </c>
      <c r="B69" s="105">
        <v>1455</v>
      </c>
      <c r="C69" s="106">
        <v>357.54716981132071</v>
      </c>
      <c r="D69" s="105">
        <v>4268</v>
      </c>
      <c r="E69" s="106">
        <v>261.08291032148901</v>
      </c>
      <c r="F69" s="106">
        <v>2.9333333333333331</v>
      </c>
      <c r="G69" s="105">
        <v>7881</v>
      </c>
      <c r="H69" s="106">
        <v>-24.475323430761861</v>
      </c>
      <c r="I69" s="105">
        <v>21920</v>
      </c>
      <c r="J69" s="106">
        <v>2.650557272642132</v>
      </c>
      <c r="K69" s="106">
        <v>2.7813729222179928</v>
      </c>
    </row>
    <row r="70" spans="1:18" ht="12.75" customHeight="1" x14ac:dyDescent="0.25">
      <c r="A70" s="97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48" t="s">
        <v>163</v>
      </c>
      <c r="B74" s="148"/>
      <c r="C74" s="148"/>
      <c r="D74" s="148"/>
      <c r="E74" s="148"/>
      <c r="F74" s="148"/>
      <c r="G74" s="148"/>
      <c r="H74" s="20"/>
      <c r="I74" s="20"/>
      <c r="J74" s="20"/>
      <c r="K74" s="20"/>
    </row>
    <row r="75" spans="1:18" customFormat="1" ht="13.5" customHeight="1" x14ac:dyDescent="0.25">
      <c r="A75" s="149" t="s">
        <v>162</v>
      </c>
      <c r="B75" s="149"/>
      <c r="C75" s="149"/>
      <c r="D75" s="149"/>
      <c r="E75" s="149"/>
      <c r="F75" s="149"/>
      <c r="G75" s="149"/>
      <c r="H75" s="20"/>
      <c r="I75" s="20"/>
      <c r="J75" s="20"/>
      <c r="K75" s="20"/>
    </row>
    <row r="76" spans="1:18" customFormat="1" ht="11.1" customHeight="1" x14ac:dyDescent="0.25">
      <c r="A76" s="90"/>
      <c r="B76" s="90"/>
      <c r="C76" s="90"/>
      <c r="D76" s="90"/>
      <c r="E76" s="90"/>
      <c r="F76" s="90"/>
      <c r="G76" s="89"/>
      <c r="H76" s="20"/>
      <c r="I76" s="20"/>
      <c r="J76" s="20"/>
      <c r="K76" s="20"/>
    </row>
    <row r="77" spans="1:18" customFormat="1" ht="35.25" customHeight="1" x14ac:dyDescent="0.25">
      <c r="A77" s="127" t="s">
        <v>167</v>
      </c>
      <c r="B77" s="137" t="s">
        <v>175</v>
      </c>
      <c r="C77" s="138"/>
      <c r="D77" s="138"/>
      <c r="E77" s="139"/>
      <c r="F77" s="140" t="s">
        <v>177</v>
      </c>
      <c r="G77" s="142"/>
      <c r="H77" s="20"/>
      <c r="I77" s="20"/>
      <c r="J77" s="20"/>
      <c r="K77" s="20"/>
    </row>
    <row r="78" spans="1:18" customFormat="1" ht="65.25" customHeight="1" x14ac:dyDescent="0.25">
      <c r="A78" s="135"/>
      <c r="B78" s="140" t="s">
        <v>169</v>
      </c>
      <c r="C78" s="141"/>
      <c r="D78" s="85" t="s">
        <v>168</v>
      </c>
      <c r="E78" s="140" t="s">
        <v>155</v>
      </c>
      <c r="F78" s="143"/>
      <c r="G78" s="142"/>
      <c r="H78" s="20"/>
      <c r="I78" s="20"/>
      <c r="J78" s="20"/>
      <c r="K78" s="20"/>
    </row>
    <row r="79" spans="1:18" customFormat="1" ht="13.5" x14ac:dyDescent="0.25">
      <c r="A79" s="136"/>
      <c r="B79" s="140" t="s">
        <v>15</v>
      </c>
      <c r="C79" s="141"/>
      <c r="D79" s="85" t="s">
        <v>14</v>
      </c>
      <c r="E79" s="85" t="s">
        <v>14</v>
      </c>
      <c r="F79" s="140" t="s">
        <v>14</v>
      </c>
      <c r="G79" s="142"/>
      <c r="H79" s="20"/>
      <c r="I79" s="20"/>
      <c r="J79" s="20"/>
      <c r="K79" s="20"/>
    </row>
    <row r="80" spans="1:18" customFormat="1" ht="13.5" x14ac:dyDescent="0.25">
      <c r="A80" s="46" t="s">
        <v>150</v>
      </c>
      <c r="B80" s="144"/>
      <c r="C80" s="134"/>
      <c r="D80" s="39"/>
      <c r="E80" s="39" t="s">
        <v>150</v>
      </c>
      <c r="F80" s="152" t="s">
        <v>150</v>
      </c>
      <c r="G80" s="153"/>
      <c r="H80" s="20"/>
      <c r="I80" s="20"/>
      <c r="J80" s="20"/>
      <c r="K80" s="20"/>
    </row>
    <row r="81" spans="1:11" customFormat="1" ht="13.5" x14ac:dyDescent="0.25">
      <c r="A81" s="86" t="s">
        <v>80</v>
      </c>
      <c r="B81" s="145">
        <v>255</v>
      </c>
      <c r="C81" s="134"/>
      <c r="D81" s="103">
        <v>40.883977900552487</v>
      </c>
      <c r="E81" s="103">
        <v>39.889878462926127</v>
      </c>
      <c r="F81" s="133">
        <v>41.319803375446305</v>
      </c>
      <c r="G81" s="134"/>
      <c r="H81" s="20"/>
      <c r="I81" s="20"/>
      <c r="J81" s="20"/>
      <c r="K81" s="20"/>
    </row>
    <row r="82" spans="1:11" customFormat="1" ht="13.5" x14ac:dyDescent="0.25">
      <c r="A82" s="87" t="s">
        <v>151</v>
      </c>
      <c r="B82" s="145">
        <v>143</v>
      </c>
      <c r="C82" s="134"/>
      <c r="D82" s="103">
        <v>44.444444444444443</v>
      </c>
      <c r="E82" s="103">
        <v>41.119084726665136</v>
      </c>
      <c r="F82" s="133">
        <v>40.989297515500176</v>
      </c>
      <c r="G82" s="134"/>
      <c r="H82" s="20"/>
      <c r="I82" s="20"/>
      <c r="J82" s="20"/>
      <c r="K82" s="20"/>
    </row>
    <row r="83" spans="1:11" customFormat="1" ht="13.5" x14ac:dyDescent="0.25">
      <c r="A83" s="87" t="s">
        <v>152</v>
      </c>
      <c r="B83" s="145">
        <v>112</v>
      </c>
      <c r="C83" s="134"/>
      <c r="D83" s="103">
        <v>36.585365853658537</v>
      </c>
      <c r="E83" s="103">
        <v>37.724759126068669</v>
      </c>
      <c r="F83" s="133">
        <v>41.933771715876098</v>
      </c>
      <c r="G83" s="134"/>
      <c r="H83" s="20"/>
      <c r="I83" s="20"/>
      <c r="J83" s="20"/>
      <c r="K83" s="20"/>
    </row>
    <row r="84" spans="1:11" customFormat="1" ht="12.75" customHeight="1" x14ac:dyDescent="0.2">
      <c r="A84" s="88" t="s">
        <v>150</v>
      </c>
      <c r="B84" s="88"/>
      <c r="C84" s="88"/>
      <c r="D84" s="88"/>
      <c r="E84" s="88"/>
      <c r="F84" s="88"/>
      <c r="G84" s="88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82:G82"/>
    <mergeCell ref="F83:G83"/>
    <mergeCell ref="A77:A79"/>
    <mergeCell ref="B77:E77"/>
    <mergeCell ref="B78:C78"/>
    <mergeCell ref="B79:C79"/>
    <mergeCell ref="F77:G77"/>
    <mergeCell ref="E78:G78"/>
    <mergeCell ref="B80:C80"/>
    <mergeCell ref="B81:C81"/>
    <mergeCell ref="B82:C82"/>
    <mergeCell ref="B83:C83"/>
    <mergeCell ref="F79:G79"/>
    <mergeCell ref="F80:G80"/>
    <mergeCell ref="J5:J6"/>
    <mergeCell ref="E5:E6"/>
    <mergeCell ref="H5:H6"/>
    <mergeCell ref="F4:F6"/>
    <mergeCell ref="F81:G81"/>
    <mergeCell ref="B5:B6"/>
    <mergeCell ref="D5:D6"/>
    <mergeCell ref="G5:G6"/>
    <mergeCell ref="I5:I6"/>
    <mergeCell ref="A3:A7"/>
    <mergeCell ref="C5:C6"/>
  </mergeCells>
  <conditionalFormatting sqref="A9:K69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12/21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6" t="s">
        <v>154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1.1" customHeight="1" x14ac:dyDescent="0.2"/>
    <row r="3" spans="1:11" ht="11.25" customHeight="1" x14ac:dyDescent="0.2">
      <c r="A3" s="154"/>
      <c r="B3" s="155"/>
      <c r="C3" s="165" t="s">
        <v>122</v>
      </c>
      <c r="D3" s="165" t="s">
        <v>164</v>
      </c>
      <c r="E3" s="165" t="s">
        <v>42</v>
      </c>
      <c r="F3" s="165"/>
      <c r="G3" s="165"/>
      <c r="H3" s="165" t="s">
        <v>43</v>
      </c>
      <c r="I3" s="165"/>
      <c r="J3" s="165"/>
      <c r="K3" s="156" t="s">
        <v>166</v>
      </c>
    </row>
    <row r="4" spans="1:11" ht="11.25" customHeight="1" x14ac:dyDescent="0.2">
      <c r="A4" s="160" t="s">
        <v>1</v>
      </c>
      <c r="B4" s="161"/>
      <c r="C4" s="165"/>
      <c r="D4" s="165"/>
      <c r="E4" s="165" t="s">
        <v>115</v>
      </c>
      <c r="F4" s="162" t="s">
        <v>165</v>
      </c>
      <c r="G4" s="62"/>
      <c r="H4" s="165" t="s">
        <v>115</v>
      </c>
      <c r="I4" s="162" t="s">
        <v>165</v>
      </c>
      <c r="J4" s="165" t="s">
        <v>85</v>
      </c>
      <c r="K4" s="156"/>
    </row>
    <row r="5" spans="1:11" ht="45" customHeight="1" x14ac:dyDescent="0.2">
      <c r="A5" s="163" t="s">
        <v>0</v>
      </c>
      <c r="B5" s="164"/>
      <c r="C5" s="165"/>
      <c r="D5" s="165"/>
      <c r="E5" s="165"/>
      <c r="F5" s="162"/>
      <c r="G5" s="61" t="s">
        <v>85</v>
      </c>
      <c r="H5" s="165"/>
      <c r="I5" s="162"/>
      <c r="J5" s="165"/>
      <c r="K5" s="156"/>
    </row>
    <row r="6" spans="1:11" ht="15" customHeight="1" x14ac:dyDescent="0.2">
      <c r="A6" s="157"/>
      <c r="B6" s="158"/>
      <c r="C6" s="159" t="s">
        <v>129</v>
      </c>
      <c r="D6" s="159"/>
      <c r="E6" s="53" t="s">
        <v>15</v>
      </c>
      <c r="F6" s="53" t="s">
        <v>14</v>
      </c>
      <c r="G6" s="53" t="s">
        <v>15</v>
      </c>
      <c r="H6" s="53" t="s">
        <v>15</v>
      </c>
      <c r="I6" s="53" t="s">
        <v>14</v>
      </c>
      <c r="J6" s="53" t="s">
        <v>15</v>
      </c>
      <c r="K6" s="54" t="s">
        <v>14</v>
      </c>
    </row>
    <row r="7" spans="1:11" ht="9" customHeight="1" x14ac:dyDescent="0.2">
      <c r="A7" s="55"/>
      <c r="B7" s="56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66" t="s">
        <v>45</v>
      </c>
      <c r="B8" s="67"/>
      <c r="C8" s="68">
        <v>281</v>
      </c>
      <c r="D8" s="68">
        <v>33848</v>
      </c>
      <c r="E8" s="68">
        <v>3450864</v>
      </c>
      <c r="F8" s="69">
        <v>5.8</v>
      </c>
      <c r="G8" s="70">
        <v>635526</v>
      </c>
      <c r="H8" s="68">
        <v>6435106</v>
      </c>
      <c r="I8" s="69">
        <v>8.1999999999999993</v>
      </c>
      <c r="J8" s="70">
        <v>1311136</v>
      </c>
      <c r="K8" s="69">
        <v>51.7</v>
      </c>
    </row>
    <row r="9" spans="1:11" ht="11.45" customHeight="1" x14ac:dyDescent="0.2">
      <c r="A9" s="66" t="s">
        <v>46</v>
      </c>
      <c r="B9" s="67"/>
      <c r="C9" s="68">
        <v>286</v>
      </c>
      <c r="D9" s="68">
        <v>35364</v>
      </c>
      <c r="E9" s="68">
        <v>3843850</v>
      </c>
      <c r="F9" s="69">
        <v>11.4</v>
      </c>
      <c r="G9" s="70">
        <v>738752</v>
      </c>
      <c r="H9" s="68">
        <v>7177327</v>
      </c>
      <c r="I9" s="69">
        <v>11.5</v>
      </c>
      <c r="J9" s="70">
        <v>1561569</v>
      </c>
      <c r="K9" s="69">
        <v>55.8</v>
      </c>
    </row>
    <row r="10" spans="1:11" ht="11.45" customHeight="1" x14ac:dyDescent="0.2">
      <c r="A10" s="66" t="s">
        <v>47</v>
      </c>
      <c r="B10" s="67"/>
      <c r="C10" s="68">
        <v>285</v>
      </c>
      <c r="D10" s="68">
        <v>36701</v>
      </c>
      <c r="E10" s="68">
        <v>3985106</v>
      </c>
      <c r="F10" s="69">
        <v>3.7</v>
      </c>
      <c r="G10" s="70">
        <v>746383</v>
      </c>
      <c r="H10" s="68">
        <v>7402423</v>
      </c>
      <c r="I10" s="69">
        <v>3.1</v>
      </c>
      <c r="J10" s="70">
        <v>1536324</v>
      </c>
      <c r="K10" s="69">
        <v>55.9</v>
      </c>
    </row>
    <row r="11" spans="1:11" ht="11.45" customHeight="1" x14ac:dyDescent="0.2">
      <c r="A11" s="66" t="s">
        <v>48</v>
      </c>
      <c r="B11" s="67"/>
      <c r="C11" s="68">
        <v>292</v>
      </c>
      <c r="D11" s="68">
        <v>39528</v>
      </c>
      <c r="E11" s="68">
        <v>4116335</v>
      </c>
      <c r="F11" s="69">
        <v>3.3</v>
      </c>
      <c r="G11" s="70">
        <v>764629</v>
      </c>
      <c r="H11" s="68">
        <v>7727621</v>
      </c>
      <c r="I11" s="69">
        <v>4.4000000000000004</v>
      </c>
      <c r="J11" s="70">
        <v>1612097</v>
      </c>
      <c r="K11" s="69">
        <v>53.7</v>
      </c>
    </row>
    <row r="12" spans="1:11" ht="11.45" customHeight="1" x14ac:dyDescent="0.2">
      <c r="A12" s="66" t="s">
        <v>49</v>
      </c>
      <c r="B12" s="67"/>
      <c r="C12" s="68">
        <v>303</v>
      </c>
      <c r="D12" s="68">
        <v>42845</v>
      </c>
      <c r="E12" s="68">
        <v>4367721</v>
      </c>
      <c r="F12" s="69">
        <v>6.1</v>
      </c>
      <c r="G12" s="70">
        <v>806275</v>
      </c>
      <c r="H12" s="68">
        <v>8190145</v>
      </c>
      <c r="I12" s="69">
        <v>6</v>
      </c>
      <c r="J12" s="70">
        <v>1655138</v>
      </c>
      <c r="K12" s="69">
        <v>54.1</v>
      </c>
    </row>
    <row r="13" spans="1:11" ht="11.45" customHeight="1" x14ac:dyDescent="0.2">
      <c r="A13" s="66" t="s">
        <v>50</v>
      </c>
      <c r="B13" s="67"/>
      <c r="C13" s="68">
        <v>312</v>
      </c>
      <c r="D13" s="68">
        <v>45807</v>
      </c>
      <c r="E13" s="68">
        <v>4732566</v>
      </c>
      <c r="F13" s="69">
        <v>8.4</v>
      </c>
      <c r="G13" s="70">
        <v>913139</v>
      </c>
      <c r="H13" s="68">
        <v>8946635</v>
      </c>
      <c r="I13" s="69">
        <v>9.1999999999999993</v>
      </c>
      <c r="J13" s="70">
        <v>1852309</v>
      </c>
      <c r="K13" s="69">
        <v>54.2</v>
      </c>
    </row>
    <row r="14" spans="1:11" ht="11.45" customHeight="1" x14ac:dyDescent="0.2">
      <c r="A14" s="66" t="s">
        <v>51</v>
      </c>
      <c r="B14" s="67"/>
      <c r="C14" s="68">
        <v>315</v>
      </c>
      <c r="D14" s="68">
        <v>47690</v>
      </c>
      <c r="E14" s="68">
        <v>5083172</v>
      </c>
      <c r="F14" s="69">
        <v>7.4</v>
      </c>
      <c r="G14" s="70">
        <v>1001006</v>
      </c>
      <c r="H14" s="68">
        <v>9530300</v>
      </c>
      <c r="I14" s="69">
        <v>6.5</v>
      </c>
      <c r="J14" s="70">
        <v>2042103</v>
      </c>
      <c r="K14" s="69">
        <v>55.2</v>
      </c>
    </row>
    <row r="15" spans="1:11" ht="11.45" customHeight="1" x14ac:dyDescent="0.2">
      <c r="A15" s="66" t="s">
        <v>117</v>
      </c>
      <c r="B15" s="67"/>
      <c r="C15" s="68">
        <v>326</v>
      </c>
      <c r="D15" s="68">
        <v>52590</v>
      </c>
      <c r="E15" s="68">
        <v>5603644</v>
      </c>
      <c r="F15" s="69">
        <v>10.199999999999999</v>
      </c>
      <c r="G15" s="70">
        <v>1175279</v>
      </c>
      <c r="H15" s="68">
        <v>10634012</v>
      </c>
      <c r="I15" s="69">
        <v>11.6</v>
      </c>
      <c r="J15" s="70">
        <v>2390809</v>
      </c>
      <c r="K15" s="69">
        <v>56.2</v>
      </c>
    </row>
    <row r="16" spans="1:11" ht="11.45" customHeight="1" x14ac:dyDescent="0.2">
      <c r="A16" s="66" t="s">
        <v>136</v>
      </c>
      <c r="B16" s="67"/>
      <c r="C16" s="68">
        <v>334</v>
      </c>
      <c r="D16" s="68">
        <v>52771</v>
      </c>
      <c r="E16" s="68">
        <v>5880314</v>
      </c>
      <c r="F16" s="69">
        <v>4.9000000000000004</v>
      </c>
      <c r="G16" s="70">
        <v>1229063</v>
      </c>
      <c r="H16" s="68">
        <v>11603135</v>
      </c>
      <c r="I16" s="69">
        <v>9.1</v>
      </c>
      <c r="J16" s="70">
        <v>2662154</v>
      </c>
      <c r="K16" s="69">
        <v>59.6</v>
      </c>
    </row>
    <row r="17" spans="1:11" ht="11.45" customHeight="1" x14ac:dyDescent="0.2">
      <c r="A17" s="66" t="s">
        <v>140</v>
      </c>
      <c r="B17" s="67"/>
      <c r="C17" s="68">
        <v>342</v>
      </c>
      <c r="D17" s="68">
        <v>55887</v>
      </c>
      <c r="E17" s="68">
        <v>6051766</v>
      </c>
      <c r="F17" s="69">
        <v>2.9</v>
      </c>
      <c r="G17" s="70">
        <v>1355412</v>
      </c>
      <c r="H17" s="68">
        <v>12008154</v>
      </c>
      <c r="I17" s="69">
        <v>3.5</v>
      </c>
      <c r="J17" s="70">
        <v>2935960</v>
      </c>
      <c r="K17" s="69">
        <v>59.7</v>
      </c>
    </row>
    <row r="18" spans="1:11" ht="11.45" customHeight="1" x14ac:dyDescent="0.2">
      <c r="A18" s="66" t="s">
        <v>141</v>
      </c>
      <c r="B18" s="67"/>
      <c r="C18" s="68">
        <v>344</v>
      </c>
      <c r="D18" s="68">
        <v>57919</v>
      </c>
      <c r="E18" s="68">
        <v>6276613</v>
      </c>
      <c r="F18" s="69">
        <v>3.7</v>
      </c>
      <c r="G18" s="70">
        <v>1397063</v>
      </c>
      <c r="H18" s="68">
        <v>12639295</v>
      </c>
      <c r="I18" s="69">
        <v>5.3</v>
      </c>
      <c r="J18" s="70">
        <v>3108279</v>
      </c>
      <c r="K18" s="69">
        <v>60.1</v>
      </c>
    </row>
    <row r="19" spans="1:11" ht="11.45" customHeight="1" x14ac:dyDescent="0.2">
      <c r="A19" s="66" t="s">
        <v>143</v>
      </c>
      <c r="B19" s="67"/>
      <c r="C19" s="68">
        <v>362</v>
      </c>
      <c r="D19" s="68">
        <v>59468</v>
      </c>
      <c r="E19" s="68">
        <v>6566071</v>
      </c>
      <c r="F19" s="69">
        <v>4.5999999999999996</v>
      </c>
      <c r="G19" s="70">
        <v>1458645</v>
      </c>
      <c r="H19" s="68">
        <v>13331001</v>
      </c>
      <c r="I19" s="69">
        <v>5.5</v>
      </c>
      <c r="J19" s="70">
        <v>3279996</v>
      </c>
      <c r="K19" s="69">
        <v>61</v>
      </c>
    </row>
    <row r="20" spans="1:11" ht="11.45" customHeight="1" x14ac:dyDescent="0.2">
      <c r="A20" s="66" t="s">
        <v>146</v>
      </c>
      <c r="B20" s="67"/>
      <c r="C20" s="68">
        <v>382</v>
      </c>
      <c r="D20" s="68">
        <v>63263</v>
      </c>
      <c r="E20" s="68">
        <v>6782878</v>
      </c>
      <c r="F20" s="69">
        <v>3.3</v>
      </c>
      <c r="G20" s="70">
        <v>1540195</v>
      </c>
      <c r="H20" s="68">
        <v>13822337</v>
      </c>
      <c r="I20" s="69">
        <v>3.7</v>
      </c>
      <c r="J20" s="70">
        <v>3446874</v>
      </c>
      <c r="K20" s="69">
        <v>61.2</v>
      </c>
    </row>
    <row r="21" spans="1:11" ht="11.45" customHeight="1" x14ac:dyDescent="0.2">
      <c r="A21" s="66" t="s">
        <v>153</v>
      </c>
      <c r="B21" s="67"/>
      <c r="C21" s="68">
        <v>397</v>
      </c>
      <c r="D21" s="68">
        <v>68270</v>
      </c>
      <c r="E21" s="68">
        <v>7178017</v>
      </c>
      <c r="F21" s="69">
        <v>5.8</v>
      </c>
      <c r="G21" s="70">
        <v>1604512</v>
      </c>
      <c r="H21" s="68">
        <v>14529549</v>
      </c>
      <c r="I21" s="69">
        <v>5.0999999999999996</v>
      </c>
      <c r="J21" s="70">
        <v>3599195</v>
      </c>
      <c r="K21" s="69">
        <v>59.4</v>
      </c>
    </row>
    <row r="22" spans="1:11" ht="11.45" customHeight="1" x14ac:dyDescent="0.2">
      <c r="A22" s="66" t="s">
        <v>170</v>
      </c>
      <c r="B22" s="67"/>
      <c r="C22" s="68">
        <v>415</v>
      </c>
      <c r="D22" s="68">
        <v>72717</v>
      </c>
      <c r="E22" s="68">
        <v>7619233</v>
      </c>
      <c r="F22" s="69">
        <v>6.1</v>
      </c>
      <c r="G22" s="70">
        <v>1677647</v>
      </c>
      <c r="H22" s="68">
        <v>15427406</v>
      </c>
      <c r="I22" s="69">
        <v>6.2</v>
      </c>
      <c r="J22" s="70">
        <v>3801604</v>
      </c>
      <c r="K22" s="69">
        <v>59.1</v>
      </c>
    </row>
    <row r="23" spans="1:11" ht="11.45" customHeight="1" x14ac:dyDescent="0.2">
      <c r="A23" s="66" t="s">
        <v>171</v>
      </c>
      <c r="B23" s="56"/>
      <c r="C23" s="68">
        <v>322</v>
      </c>
      <c r="D23" s="68">
        <v>54469</v>
      </c>
      <c r="E23" s="68">
        <v>3172062</v>
      </c>
      <c r="F23" s="69">
        <v>-58.4</v>
      </c>
      <c r="G23" s="70">
        <v>477346</v>
      </c>
      <c r="H23" s="68">
        <v>6878613</v>
      </c>
      <c r="I23" s="69">
        <v>-55.4</v>
      </c>
      <c r="J23" s="70">
        <v>1151033</v>
      </c>
      <c r="K23" s="69">
        <v>30.4</v>
      </c>
    </row>
    <row r="24" spans="1:11" ht="11.45" customHeight="1" x14ac:dyDescent="0.2">
      <c r="A24" s="95"/>
      <c r="B24" s="96"/>
      <c r="C24" s="92"/>
      <c r="D24" s="92"/>
      <c r="E24" s="92"/>
      <c r="F24" s="93"/>
      <c r="G24" s="94"/>
      <c r="H24" s="92"/>
      <c r="I24" s="93"/>
      <c r="J24" s="94"/>
      <c r="K24" s="93"/>
    </row>
    <row r="25" spans="1:11" s="3" customFormat="1" ht="11.45" customHeight="1" x14ac:dyDescent="0.2">
      <c r="A25" s="57">
        <v>2019</v>
      </c>
      <c r="B25" s="58" t="s">
        <v>2</v>
      </c>
      <c r="C25" s="107">
        <v>394</v>
      </c>
      <c r="D25" s="109">
        <v>68792</v>
      </c>
      <c r="E25" s="109">
        <v>440899</v>
      </c>
      <c r="F25" s="110">
        <v>2.0190988331061868</v>
      </c>
      <c r="G25" s="109">
        <v>84786</v>
      </c>
      <c r="H25" s="109">
        <v>845707</v>
      </c>
      <c r="I25" s="110">
        <v>2.537655632977156</v>
      </c>
      <c r="J25" s="109">
        <v>189349</v>
      </c>
      <c r="K25" s="111">
        <v>39.668464675700562</v>
      </c>
    </row>
    <row r="26" spans="1:11" s="3" customFormat="1" ht="11.45" customHeight="1" x14ac:dyDescent="0.2">
      <c r="A26" s="7"/>
      <c r="B26" s="58" t="s">
        <v>3</v>
      </c>
      <c r="C26" s="107">
        <v>399</v>
      </c>
      <c r="D26" s="109">
        <v>69070</v>
      </c>
      <c r="E26" s="109">
        <v>489237</v>
      </c>
      <c r="F26" s="110">
        <v>3.1712424530629546</v>
      </c>
      <c r="G26" s="109">
        <v>100632</v>
      </c>
      <c r="H26" s="109">
        <v>926907</v>
      </c>
      <c r="I26" s="110">
        <v>1.2069622526759207</v>
      </c>
      <c r="J26" s="109">
        <v>219416</v>
      </c>
      <c r="K26" s="111">
        <v>47.883818931063757</v>
      </c>
    </row>
    <row r="27" spans="1:11" s="3" customFormat="1" ht="11.45" customHeight="1" x14ac:dyDescent="0.2">
      <c r="A27" s="7"/>
      <c r="B27" s="58" t="s">
        <v>4</v>
      </c>
      <c r="C27" s="107">
        <v>403</v>
      </c>
      <c r="D27" s="109">
        <v>69328</v>
      </c>
      <c r="E27" s="109">
        <v>608832</v>
      </c>
      <c r="F27" s="110">
        <v>1.9895972058195341</v>
      </c>
      <c r="G27" s="109">
        <v>114289</v>
      </c>
      <c r="H27" s="109">
        <v>1209249</v>
      </c>
      <c r="I27" s="110">
        <v>1.4309811615440171</v>
      </c>
      <c r="J27" s="109">
        <v>256959</v>
      </c>
      <c r="K27" s="111">
        <v>56.047177326295575</v>
      </c>
    </row>
    <row r="28" spans="1:11" s="3" customFormat="1" ht="11.45" customHeight="1" x14ac:dyDescent="0.2">
      <c r="A28" s="7"/>
      <c r="B28" s="58" t="s">
        <v>5</v>
      </c>
      <c r="C28" s="107">
        <v>416</v>
      </c>
      <c r="D28" s="109">
        <v>70395</v>
      </c>
      <c r="E28" s="109">
        <v>655723</v>
      </c>
      <c r="F28" s="110">
        <v>9.3784977122564008</v>
      </c>
      <c r="G28" s="109">
        <v>146809</v>
      </c>
      <c r="H28" s="109">
        <v>1361223</v>
      </c>
      <c r="I28" s="110">
        <v>9.7088959258002561</v>
      </c>
      <c r="J28" s="109">
        <v>342481</v>
      </c>
      <c r="K28" s="111">
        <v>63.821594988706387</v>
      </c>
    </row>
    <row r="29" spans="1:11" s="3" customFormat="1" ht="11.45" customHeight="1" x14ac:dyDescent="0.2">
      <c r="A29" s="7"/>
      <c r="B29" s="58" t="s">
        <v>6</v>
      </c>
      <c r="C29" s="107">
        <v>418</v>
      </c>
      <c r="D29" s="109">
        <v>70767</v>
      </c>
      <c r="E29" s="109">
        <v>698660</v>
      </c>
      <c r="F29" s="110">
        <v>9.5674293071623602</v>
      </c>
      <c r="G29" s="109">
        <v>149273</v>
      </c>
      <c r="H29" s="109">
        <v>1396422</v>
      </c>
      <c r="I29" s="110">
        <v>5.6545957209200974</v>
      </c>
      <c r="J29" s="109">
        <v>327051</v>
      </c>
      <c r="K29" s="111">
        <v>62.864075124358379</v>
      </c>
    </row>
    <row r="30" spans="1:11" s="3" customFormat="1" ht="11.45" customHeight="1" x14ac:dyDescent="0.2">
      <c r="A30" s="7"/>
      <c r="B30" s="58" t="s">
        <v>7</v>
      </c>
      <c r="C30" s="107">
        <v>419</v>
      </c>
      <c r="D30" s="109">
        <v>70736</v>
      </c>
      <c r="E30" s="109">
        <v>672693</v>
      </c>
      <c r="F30" s="110">
        <v>4.0257631521974453</v>
      </c>
      <c r="G30" s="109">
        <v>150265</v>
      </c>
      <c r="H30" s="109">
        <v>1429918</v>
      </c>
      <c r="I30" s="110">
        <v>10.045328962051425</v>
      </c>
      <c r="J30" s="109">
        <v>369268</v>
      </c>
      <c r="K30" s="111">
        <v>66.231916849324762</v>
      </c>
    </row>
    <row r="31" spans="1:11" s="3" customFormat="1" ht="11.45" customHeight="1" x14ac:dyDescent="0.2">
      <c r="A31" s="7"/>
      <c r="B31" s="58" t="s">
        <v>8</v>
      </c>
      <c r="C31" s="107">
        <v>418</v>
      </c>
      <c r="D31" s="109">
        <v>71060</v>
      </c>
      <c r="E31" s="109">
        <v>723514</v>
      </c>
      <c r="F31" s="110">
        <v>7.2352370986722949</v>
      </c>
      <c r="G31" s="109">
        <v>215039</v>
      </c>
      <c r="H31" s="109">
        <v>1490543</v>
      </c>
      <c r="I31" s="110">
        <v>6.6358417728582593</v>
      </c>
      <c r="J31" s="109">
        <v>457765</v>
      </c>
      <c r="K31" s="111">
        <v>66.182871358143501</v>
      </c>
    </row>
    <row r="32" spans="1:11" s="3" customFormat="1" ht="11.45" customHeight="1" x14ac:dyDescent="0.2">
      <c r="A32" s="7"/>
      <c r="B32" s="58" t="s">
        <v>9</v>
      </c>
      <c r="C32" s="107">
        <v>420</v>
      </c>
      <c r="D32" s="109">
        <v>70824</v>
      </c>
      <c r="E32" s="109">
        <v>753434</v>
      </c>
      <c r="F32" s="110">
        <v>6.0963949412863077</v>
      </c>
      <c r="G32" s="109">
        <v>176206</v>
      </c>
      <c r="H32" s="109">
        <v>1563959</v>
      </c>
      <c r="I32" s="110">
        <v>5.2744274711531078</v>
      </c>
      <c r="J32" s="109">
        <v>397250</v>
      </c>
      <c r="K32" s="111">
        <v>70.000966415246751</v>
      </c>
    </row>
    <row r="33" spans="1:11" s="3" customFormat="1" ht="11.45" customHeight="1" x14ac:dyDescent="0.2">
      <c r="A33" s="7"/>
      <c r="B33" s="58" t="s">
        <v>10</v>
      </c>
      <c r="C33" s="107">
        <v>423</v>
      </c>
      <c r="D33" s="109">
        <v>72100</v>
      </c>
      <c r="E33" s="109">
        <v>665588</v>
      </c>
      <c r="F33" s="110">
        <v>6.0642229173605218</v>
      </c>
      <c r="G33" s="109">
        <v>143726</v>
      </c>
      <c r="H33" s="109">
        <v>1359152</v>
      </c>
      <c r="I33" s="110">
        <v>4.9606306509456983</v>
      </c>
      <c r="J33" s="109">
        <v>328079</v>
      </c>
      <c r="K33" s="111">
        <v>62.38086290447923</v>
      </c>
    </row>
    <row r="34" spans="1:11" s="3" customFormat="1" ht="11.45" customHeight="1" x14ac:dyDescent="0.2">
      <c r="A34" s="7"/>
      <c r="B34" s="58" t="s">
        <v>11</v>
      </c>
      <c r="C34" s="107">
        <v>422</v>
      </c>
      <c r="D34" s="109">
        <v>72493</v>
      </c>
      <c r="E34" s="109">
        <v>687064</v>
      </c>
      <c r="F34" s="110">
        <v>8.0156836111294538</v>
      </c>
      <c r="G34" s="109">
        <v>135250</v>
      </c>
      <c r="H34" s="109">
        <v>1440795</v>
      </c>
      <c r="I34" s="110">
        <v>8.2571130384604121</v>
      </c>
      <c r="J34" s="109">
        <v>315335</v>
      </c>
      <c r="K34" s="111">
        <v>63.639940203360204</v>
      </c>
    </row>
    <row r="35" spans="1:11" s="3" customFormat="1" ht="11.45" customHeight="1" x14ac:dyDescent="0.2">
      <c r="A35" s="7"/>
      <c r="B35" s="58" t="s">
        <v>12</v>
      </c>
      <c r="C35" s="107">
        <v>416</v>
      </c>
      <c r="D35" s="109">
        <v>72602</v>
      </c>
      <c r="E35" s="109">
        <v>637073</v>
      </c>
      <c r="F35" s="110">
        <v>7.8402927773903262</v>
      </c>
      <c r="G35" s="109">
        <v>131314</v>
      </c>
      <c r="H35" s="109">
        <v>1234146</v>
      </c>
      <c r="I35" s="110">
        <v>8.9306377513868487</v>
      </c>
      <c r="J35" s="109">
        <v>298111</v>
      </c>
      <c r="K35" s="111">
        <v>56.502208387280426</v>
      </c>
    </row>
    <row r="36" spans="1:11" s="3" customFormat="1" ht="11.45" customHeight="1" x14ac:dyDescent="0.2">
      <c r="A36" s="7"/>
      <c r="B36" s="58" t="s">
        <v>13</v>
      </c>
      <c r="C36" s="107">
        <v>415</v>
      </c>
      <c r="D36" s="109">
        <v>72717</v>
      </c>
      <c r="E36" s="109">
        <v>586516</v>
      </c>
      <c r="F36" s="110">
        <v>6.3160718687916004</v>
      </c>
      <c r="G36" s="109">
        <v>130058</v>
      </c>
      <c r="H36" s="109">
        <v>1169385</v>
      </c>
      <c r="I36" s="110">
        <v>7.0156846703144353</v>
      </c>
      <c r="J36" s="109">
        <v>300540</v>
      </c>
      <c r="K36" s="111">
        <v>52.114654297075937</v>
      </c>
    </row>
    <row r="37" spans="1:11" s="3" customFormat="1" ht="11.45" customHeight="1" x14ac:dyDescent="0.2">
      <c r="A37" s="57">
        <v>2020</v>
      </c>
      <c r="B37" s="58" t="s">
        <v>2</v>
      </c>
      <c r="C37" s="107">
        <v>410</v>
      </c>
      <c r="D37" s="109">
        <v>72854</v>
      </c>
      <c r="E37" s="109">
        <v>472173</v>
      </c>
      <c r="F37" s="110">
        <v>7.0932345049546495</v>
      </c>
      <c r="G37" s="109">
        <v>88855</v>
      </c>
      <c r="H37" s="109">
        <v>914276</v>
      </c>
      <c r="I37" s="110">
        <v>8.107890794329478</v>
      </c>
      <c r="J37" s="109">
        <v>198646</v>
      </c>
      <c r="K37" s="111">
        <v>40.489644525764255</v>
      </c>
    </row>
    <row r="38" spans="1:11" s="3" customFormat="1" ht="11.45" customHeight="1" x14ac:dyDescent="0.2">
      <c r="A38" s="7"/>
      <c r="B38" s="58" t="s">
        <v>3</v>
      </c>
      <c r="C38" s="107">
        <v>413</v>
      </c>
      <c r="D38" s="109">
        <v>72837</v>
      </c>
      <c r="E38" s="109">
        <v>560787</v>
      </c>
      <c r="F38" s="110">
        <v>14.62481374057972</v>
      </c>
      <c r="G38" s="109">
        <v>103601</v>
      </c>
      <c r="H38" s="109">
        <v>1093332</v>
      </c>
      <c r="I38" s="110">
        <v>17.954875731869542</v>
      </c>
      <c r="J38" s="109">
        <v>231146</v>
      </c>
      <c r="K38" s="111">
        <v>51.681271469107017</v>
      </c>
    </row>
    <row r="39" spans="1:11" s="3" customFormat="1" ht="11.45" customHeight="1" x14ac:dyDescent="0.2">
      <c r="A39" s="7"/>
      <c r="B39" s="58" t="s">
        <v>4</v>
      </c>
      <c r="C39" s="107">
        <v>415</v>
      </c>
      <c r="D39" s="109">
        <v>72018</v>
      </c>
      <c r="E39" s="109">
        <v>213906</v>
      </c>
      <c r="F39" s="110">
        <v>-64.866169977924955</v>
      </c>
      <c r="G39" s="109">
        <v>34012</v>
      </c>
      <c r="H39" s="109">
        <v>459653</v>
      </c>
      <c r="I39" s="110">
        <v>-61.988556533848694</v>
      </c>
      <c r="J39" s="109">
        <v>85557</v>
      </c>
      <c r="K39" s="111">
        <v>24.273127846648858</v>
      </c>
    </row>
    <row r="40" spans="1:11" s="3" customFormat="1" ht="11.45" customHeight="1" x14ac:dyDescent="0.2">
      <c r="A40" s="7"/>
      <c r="B40" s="58" t="s">
        <v>5</v>
      </c>
      <c r="C40" s="107">
        <v>270</v>
      </c>
      <c r="D40" s="109">
        <v>38211</v>
      </c>
      <c r="E40" s="109">
        <v>22459</v>
      </c>
      <c r="F40" s="110">
        <v>-96.574925692708661</v>
      </c>
      <c r="G40" s="109">
        <v>1603</v>
      </c>
      <c r="H40" s="109">
        <v>83224</v>
      </c>
      <c r="I40" s="110">
        <v>-93.886086262133389</v>
      </c>
      <c r="J40" s="109">
        <v>12715</v>
      </c>
      <c r="K40" s="111">
        <v>7.9695231549500258</v>
      </c>
    </row>
    <row r="41" spans="1:11" s="3" customFormat="1" ht="11.45" customHeight="1" x14ac:dyDescent="0.2">
      <c r="A41" s="7"/>
      <c r="B41" s="58" t="s">
        <v>6</v>
      </c>
      <c r="C41" s="107">
        <v>340</v>
      </c>
      <c r="D41" s="109">
        <v>55730</v>
      </c>
      <c r="E41" s="109">
        <v>77962</v>
      </c>
      <c r="F41" s="110">
        <v>-88.84121031689233</v>
      </c>
      <c r="G41" s="109">
        <v>4963</v>
      </c>
      <c r="H41" s="109">
        <v>191489</v>
      </c>
      <c r="I41" s="110">
        <v>-86.287168205599741</v>
      </c>
      <c r="J41" s="109">
        <v>18739</v>
      </c>
      <c r="K41" s="111">
        <v>13.48128576953663</v>
      </c>
    </row>
    <row r="42" spans="1:11" s="3" customFormat="1" ht="11.45" customHeight="1" x14ac:dyDescent="0.2">
      <c r="A42" s="7"/>
      <c r="B42" s="58" t="s">
        <v>7</v>
      </c>
      <c r="C42" s="107">
        <v>381</v>
      </c>
      <c r="D42" s="109">
        <v>63201</v>
      </c>
      <c r="E42" s="109">
        <v>209142</v>
      </c>
      <c r="F42" s="110">
        <v>-68.909740401639382</v>
      </c>
      <c r="G42" s="109">
        <v>18155</v>
      </c>
      <c r="H42" s="109">
        <v>454669</v>
      </c>
      <c r="I42" s="110">
        <v>-68.203141718616024</v>
      </c>
      <c r="J42" s="109">
        <v>44591</v>
      </c>
      <c r="K42" s="111">
        <v>24.186479520324784</v>
      </c>
    </row>
    <row r="43" spans="1:11" s="3" customFormat="1" ht="11.45" customHeight="1" x14ac:dyDescent="0.2">
      <c r="A43" s="7"/>
      <c r="B43" s="58" t="s">
        <v>8</v>
      </c>
      <c r="C43" s="107">
        <v>408</v>
      </c>
      <c r="D43" s="109">
        <v>68224</v>
      </c>
      <c r="E43" s="109">
        <v>386989</v>
      </c>
      <c r="F43" s="110">
        <v>-46.51257612154015</v>
      </c>
      <c r="G43" s="109">
        <v>70563</v>
      </c>
      <c r="H43" s="109">
        <v>850076</v>
      </c>
      <c r="I43" s="110">
        <v>-42.968703351731548</v>
      </c>
      <c r="J43" s="109">
        <v>163109</v>
      </c>
      <c r="K43" s="111">
        <v>40.177415346470987</v>
      </c>
    </row>
    <row r="44" spans="1:11" s="3" customFormat="1" ht="11.45" customHeight="1" x14ac:dyDescent="0.2">
      <c r="A44" s="7"/>
      <c r="B44" s="58" t="s">
        <v>9</v>
      </c>
      <c r="C44" s="107">
        <v>415</v>
      </c>
      <c r="D44" s="109">
        <v>70003</v>
      </c>
      <c r="E44" s="109">
        <v>438253</v>
      </c>
      <c r="F44" s="110">
        <v>-41.832595821266359</v>
      </c>
      <c r="G44" s="109">
        <v>59242</v>
      </c>
      <c r="H44" s="109">
        <v>999664</v>
      </c>
      <c r="I44" s="110">
        <v>-36.081188829118922</v>
      </c>
      <c r="J44" s="109">
        <v>139165</v>
      </c>
      <c r="K44" s="111">
        <v>45.225651123119576</v>
      </c>
    </row>
    <row r="45" spans="1:11" s="3" customFormat="1" ht="11.45" customHeight="1" x14ac:dyDescent="0.2">
      <c r="A45" s="7"/>
      <c r="B45" s="58" t="s">
        <v>10</v>
      </c>
      <c r="C45" s="107">
        <v>419</v>
      </c>
      <c r="D45" s="109">
        <v>71322</v>
      </c>
      <c r="E45" s="109">
        <v>387576</v>
      </c>
      <c r="F45" s="110">
        <v>-41.769382861469857</v>
      </c>
      <c r="G45" s="109">
        <v>48006</v>
      </c>
      <c r="H45" s="109">
        <v>847725</v>
      </c>
      <c r="I45" s="110">
        <v>-37.628388877770846</v>
      </c>
      <c r="J45" s="109">
        <v>115080</v>
      </c>
      <c r="K45" s="111">
        <v>39.2873567758664</v>
      </c>
    </row>
    <row r="46" spans="1:11" s="3" customFormat="1" ht="11.45" customHeight="1" x14ac:dyDescent="0.2">
      <c r="A46" s="7"/>
      <c r="B46" s="58" t="s">
        <v>11</v>
      </c>
      <c r="C46" s="107">
        <v>414</v>
      </c>
      <c r="D46" s="109">
        <v>71065</v>
      </c>
      <c r="E46" s="109">
        <v>281113</v>
      </c>
      <c r="F46" s="110">
        <v>-59.084888743988913</v>
      </c>
      <c r="G46" s="109">
        <v>33842</v>
      </c>
      <c r="H46" s="109">
        <v>656323</v>
      </c>
      <c r="I46" s="110">
        <v>-54.44716285106486</v>
      </c>
      <c r="J46" s="109">
        <v>88748</v>
      </c>
      <c r="K46" s="111">
        <v>29.664652134394288</v>
      </c>
    </row>
    <row r="47" spans="1:11" s="3" customFormat="1" ht="11.45" customHeight="1" x14ac:dyDescent="0.2">
      <c r="A47" s="7"/>
      <c r="B47" s="58" t="s">
        <v>12</v>
      </c>
      <c r="C47" s="107">
        <v>365</v>
      </c>
      <c r="D47" s="109">
        <v>65946</v>
      </c>
      <c r="E47" s="109">
        <v>66272</v>
      </c>
      <c r="F47" s="110">
        <v>-89.597424470978993</v>
      </c>
      <c r="G47" s="109">
        <v>7858</v>
      </c>
      <c r="H47" s="109">
        <v>181089</v>
      </c>
      <c r="I47" s="110">
        <v>-85.326776572625931</v>
      </c>
      <c r="J47" s="109">
        <v>31071</v>
      </c>
      <c r="K47" s="111">
        <v>10.583128191981871</v>
      </c>
    </row>
    <row r="48" spans="1:11" s="3" customFormat="1" ht="11.45" customHeight="1" x14ac:dyDescent="0.2">
      <c r="A48" s="7"/>
      <c r="B48" s="58" t="s">
        <v>13</v>
      </c>
      <c r="C48" s="107">
        <v>322</v>
      </c>
      <c r="D48" s="109">
        <v>54469</v>
      </c>
      <c r="E48" s="109">
        <v>55430</v>
      </c>
      <c r="F48" s="110">
        <v>-90.549277428066759</v>
      </c>
      <c r="G48" s="109">
        <v>6646</v>
      </c>
      <c r="H48" s="109">
        <v>147093</v>
      </c>
      <c r="I48" s="110">
        <v>-87.421336856552799</v>
      </c>
      <c r="J48" s="109">
        <v>22466</v>
      </c>
      <c r="K48" s="111">
        <v>9.1807017379432718</v>
      </c>
    </row>
    <row r="49" spans="1:11" s="3" customFormat="1" ht="11.45" customHeight="1" x14ac:dyDescent="0.2">
      <c r="A49" s="57">
        <v>2021</v>
      </c>
      <c r="B49" s="58" t="s">
        <v>2</v>
      </c>
      <c r="C49" s="107">
        <v>306</v>
      </c>
      <c r="D49" s="109">
        <v>51194</v>
      </c>
      <c r="E49" s="109">
        <v>49457</v>
      </c>
      <c r="F49" s="110">
        <v>-89.525661145385286</v>
      </c>
      <c r="G49" s="109">
        <v>5441</v>
      </c>
      <c r="H49" s="109">
        <v>139890</v>
      </c>
      <c r="I49" s="110">
        <v>-84.699368680792233</v>
      </c>
      <c r="J49" s="109">
        <v>20335</v>
      </c>
      <c r="K49" s="111">
        <v>9.1179894921876272</v>
      </c>
    </row>
    <row r="50" spans="1:11" s="3" customFormat="1" ht="11.45" customHeight="1" x14ac:dyDescent="0.2">
      <c r="A50" s="7"/>
      <c r="B50" s="58" t="s">
        <v>3</v>
      </c>
      <c r="C50" s="107">
        <v>308</v>
      </c>
      <c r="D50" s="109">
        <v>49130</v>
      </c>
      <c r="E50" s="109">
        <v>55552</v>
      </c>
      <c r="F50" s="110">
        <v>-90.093921578067963</v>
      </c>
      <c r="G50" s="109">
        <v>5756</v>
      </c>
      <c r="H50" s="109">
        <v>152426</v>
      </c>
      <c r="I50" s="110">
        <v>-86.058580559244589</v>
      </c>
      <c r="J50" s="109">
        <v>22203</v>
      </c>
      <c r="K50" s="111">
        <v>11.08574482928371</v>
      </c>
    </row>
    <row r="51" spans="1:11" s="3" customFormat="1" ht="11.45" customHeight="1" x14ac:dyDescent="0.2">
      <c r="A51" s="7"/>
      <c r="B51" s="58" t="s">
        <v>4</v>
      </c>
      <c r="C51" s="107">
        <v>318</v>
      </c>
      <c r="D51" s="109">
        <v>52587</v>
      </c>
      <c r="E51" s="109">
        <v>72514</v>
      </c>
      <c r="F51" s="110">
        <v>-66.100062644339104</v>
      </c>
      <c r="G51" s="109">
        <v>7259</v>
      </c>
      <c r="H51" s="109">
        <v>186676</v>
      </c>
      <c r="I51" s="110">
        <v>-59.387625012781385</v>
      </c>
      <c r="J51" s="109">
        <v>27295</v>
      </c>
      <c r="K51" s="111">
        <v>11.607357945721114</v>
      </c>
    </row>
    <row r="52" spans="1:11" s="3" customFormat="1" ht="11.45" customHeight="1" x14ac:dyDescent="0.2">
      <c r="A52" s="7"/>
      <c r="B52" s="58" t="s">
        <v>5</v>
      </c>
      <c r="C52" s="107">
        <v>320</v>
      </c>
      <c r="D52" s="109">
        <v>53098</v>
      </c>
      <c r="E52" s="109">
        <v>63848</v>
      </c>
      <c r="F52" s="110">
        <v>184.28692283716995</v>
      </c>
      <c r="G52" s="109">
        <v>6526</v>
      </c>
      <c r="H52" s="109">
        <v>165722</v>
      </c>
      <c r="I52" s="110">
        <v>99.127655483994999</v>
      </c>
      <c r="J52" s="109">
        <v>22702</v>
      </c>
      <c r="K52" s="111">
        <v>10.403985131233844</v>
      </c>
    </row>
    <row r="53" spans="1:11" s="3" customFormat="1" ht="11.45" customHeight="1" x14ac:dyDescent="0.2">
      <c r="A53" s="7"/>
      <c r="B53" s="58" t="s">
        <v>6</v>
      </c>
      <c r="C53" s="107">
        <v>334</v>
      </c>
      <c r="D53" s="109">
        <v>57162</v>
      </c>
      <c r="E53" s="109">
        <v>81815</v>
      </c>
      <c r="F53" s="110">
        <v>4.9421513044816709</v>
      </c>
      <c r="G53" s="109">
        <v>9026</v>
      </c>
      <c r="H53" s="109">
        <v>196711</v>
      </c>
      <c r="I53" s="110">
        <v>2.7270495955381246</v>
      </c>
      <c r="J53" s="109">
        <v>28416</v>
      </c>
      <c r="K53" s="111">
        <v>11.464210214397973</v>
      </c>
    </row>
    <row r="54" spans="1:11" s="3" customFormat="1" ht="11.45" customHeight="1" x14ac:dyDescent="0.2">
      <c r="A54" s="7"/>
      <c r="B54" s="58" t="s">
        <v>7</v>
      </c>
      <c r="C54" s="107">
        <v>391</v>
      </c>
      <c r="D54" s="109">
        <v>67560</v>
      </c>
      <c r="E54" s="109">
        <v>215277</v>
      </c>
      <c r="F54" s="110">
        <v>2.9334136615313997</v>
      </c>
      <c r="G54" s="109">
        <v>22637</v>
      </c>
      <c r="H54" s="109">
        <v>472381</v>
      </c>
      <c r="I54" s="110">
        <v>3.895581181034995</v>
      </c>
      <c r="J54" s="109">
        <v>56949</v>
      </c>
      <c r="K54" s="111">
        <v>23.762969059437772</v>
      </c>
    </row>
    <row r="55" spans="1:11" s="3" customFormat="1" ht="11.45" customHeight="1" x14ac:dyDescent="0.2">
      <c r="A55" s="7"/>
      <c r="B55" s="58" t="s">
        <v>8</v>
      </c>
      <c r="C55" s="107">
        <v>406</v>
      </c>
      <c r="D55" s="109">
        <v>71380</v>
      </c>
      <c r="E55" s="109">
        <v>435393</v>
      </c>
      <c r="F55" s="110">
        <v>12.507849060309209</v>
      </c>
      <c r="G55" s="109">
        <v>81565</v>
      </c>
      <c r="H55" s="109">
        <v>985615</v>
      </c>
      <c r="I55" s="110">
        <v>15.944339094386855</v>
      </c>
      <c r="J55" s="109">
        <v>190344</v>
      </c>
      <c r="K55" s="111">
        <v>44.194906647489276</v>
      </c>
    </row>
    <row r="56" spans="1:11" s="3" customFormat="1" ht="11.45" customHeight="1" x14ac:dyDescent="0.2">
      <c r="A56" s="7"/>
      <c r="B56" s="58" t="s">
        <v>9</v>
      </c>
      <c r="C56" s="107">
        <v>411</v>
      </c>
      <c r="D56" s="109">
        <v>73259</v>
      </c>
      <c r="E56" s="109">
        <v>577519</v>
      </c>
      <c r="F56" s="110">
        <v>31.777534894227767</v>
      </c>
      <c r="G56" s="109">
        <v>83506</v>
      </c>
      <c r="H56" s="109">
        <v>1365942</v>
      </c>
      <c r="I56" s="110">
        <v>36.640111077321983</v>
      </c>
      <c r="J56" s="109">
        <v>197453</v>
      </c>
      <c r="K56" s="111">
        <v>59.388850228098669</v>
      </c>
    </row>
    <row r="57" spans="1:11" s="3" customFormat="1" ht="11.45" customHeight="1" x14ac:dyDescent="0.2">
      <c r="A57" s="7"/>
      <c r="B57" s="58" t="s">
        <v>10</v>
      </c>
      <c r="C57" s="107">
        <v>418</v>
      </c>
      <c r="D57" s="109">
        <v>74480</v>
      </c>
      <c r="E57" s="109">
        <v>463461</v>
      </c>
      <c r="F57" s="110">
        <v>19.579385720478047</v>
      </c>
      <c r="G57" s="109">
        <v>67308</v>
      </c>
      <c r="H57" s="109">
        <v>1033929</v>
      </c>
      <c r="I57" s="110">
        <v>21.965141997699725</v>
      </c>
      <c r="J57" s="109">
        <v>160183</v>
      </c>
      <c r="K57" s="111">
        <v>45.776450626541731</v>
      </c>
    </row>
    <row r="58" spans="1:11" s="3" customFormat="1" ht="11.45" customHeight="1" x14ac:dyDescent="0.2">
      <c r="A58" s="7"/>
      <c r="B58" s="58" t="s">
        <v>11</v>
      </c>
      <c r="C58" s="107">
        <v>419</v>
      </c>
      <c r="D58" s="109">
        <v>74656</v>
      </c>
      <c r="E58" s="109">
        <v>554843</v>
      </c>
      <c r="F58" s="110">
        <v>97.373654011020477</v>
      </c>
      <c r="G58" s="109">
        <v>91381</v>
      </c>
      <c r="H58" s="109">
        <v>1253815</v>
      </c>
      <c r="I58" s="110">
        <v>91.036273298360726</v>
      </c>
      <c r="J58" s="109">
        <v>226475</v>
      </c>
      <c r="K58" s="111">
        <v>54.001221482122808</v>
      </c>
    </row>
    <row r="59" spans="1:11" s="3" customFormat="1" ht="11.45" customHeight="1" x14ac:dyDescent="0.2">
      <c r="A59" s="7"/>
      <c r="B59" s="58" t="s">
        <v>12</v>
      </c>
      <c r="C59" s="107">
        <v>412</v>
      </c>
      <c r="D59" s="109">
        <v>73979</v>
      </c>
      <c r="E59" s="109">
        <v>417558</v>
      </c>
      <c r="F59" s="110">
        <v>530.06699661999028</v>
      </c>
      <c r="G59" s="109">
        <v>67814</v>
      </c>
      <c r="H59" s="109">
        <v>889861</v>
      </c>
      <c r="I59" s="110">
        <v>391.3942867871599</v>
      </c>
      <c r="J59" s="109">
        <v>161986</v>
      </c>
      <c r="K59" s="111">
        <v>39.954367222633067</v>
      </c>
    </row>
    <row r="60" spans="1:11" s="3" customFormat="1" ht="11.45" customHeight="1" x14ac:dyDescent="0.2">
      <c r="A60" s="59"/>
      <c r="B60" s="60" t="s">
        <v>13</v>
      </c>
      <c r="C60" s="108">
        <v>417</v>
      </c>
      <c r="D60" s="108">
        <v>75216</v>
      </c>
      <c r="E60" s="108">
        <v>336410</v>
      </c>
      <c r="F60" s="112">
        <v>506.90961573155334</v>
      </c>
      <c r="G60" s="108">
        <v>52344</v>
      </c>
      <c r="H60" s="108">
        <v>716232</v>
      </c>
      <c r="I60" s="112">
        <v>386.92459872325668</v>
      </c>
      <c r="J60" s="108">
        <v>130282</v>
      </c>
      <c r="K60" s="112">
        <v>30.737777433374013</v>
      </c>
    </row>
    <row r="61" spans="1:11" s="3" customFormat="1" ht="5.0999999999999996" customHeight="1" x14ac:dyDescent="0.2">
      <c r="A61" s="7"/>
      <c r="B61" s="7"/>
      <c r="C61" s="33"/>
      <c r="D61" s="33"/>
      <c r="E61" s="33"/>
      <c r="F61" s="33"/>
      <c r="G61" s="33"/>
      <c r="H61" s="33"/>
      <c r="I61" s="33"/>
      <c r="J61" s="33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82"/>
      <c r="B65" s="3"/>
      <c r="C65" s="3"/>
      <c r="D65" s="3"/>
      <c r="E65" s="3"/>
      <c r="F65" s="3"/>
      <c r="G65" s="3"/>
      <c r="H65" s="3"/>
      <c r="I65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60">
    <cfRule type="expression" dxfId="0" priority="3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3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3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3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2022-02-15T11:48:26Z</cp:lastPrinted>
  <dcterms:created xsi:type="dcterms:W3CDTF">2004-02-16T09:50:56Z</dcterms:created>
  <dcterms:modified xsi:type="dcterms:W3CDTF">2022-02-15T11:49:04Z</dcterms:modified>
  <cp:category>LIS-Bericht</cp:category>
</cp:coreProperties>
</file>