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G_IV_1_m_HH\"/>
    </mc:Choice>
  </mc:AlternateContent>
  <bookViews>
    <workbookView xWindow="255" yWindow="75" windowWidth="27660" windowHeight="12885" tabRatio="620"/>
  </bookViews>
  <sheets>
    <sheet name="VO_1" sheetId="63882" r:id="rId1"/>
    <sheet name="VO_2" sheetId="63885" r:id="rId2"/>
    <sheet name="T1_1" sheetId="63880" r:id="rId3"/>
    <sheet name="T2_1" sheetId="63867" r:id="rId4"/>
    <sheet name="TG2_1" sheetId="8" r:id="rId5"/>
  </sheets>
  <definedNames>
    <definedName name="_xlnm.Print_Area" localSheetId="0">VO_1!$A$1:$F$51</definedName>
    <definedName name="_xlnm.Print_Titles" localSheetId="2">T1_1!$1:$8</definedName>
    <definedName name="Z_1004_Abruf_aus_Zeitreihe_variabel" localSheetId="2">#REF!</definedName>
    <definedName name="Z_1004_Abruf_aus_Zeitreihe_variabel" localSheetId="1">#REF!</definedName>
    <definedName name="Z_1004_Abruf_aus_Zeitreihe_variabel">#REF!</definedName>
  </definedNames>
  <calcPr calcId="152511"/>
</workbook>
</file>

<file path=xl/sharedStrings.xml><?xml version="1.0" encoding="utf-8"?>
<sst xmlns="http://schemas.openxmlformats.org/spreadsheetml/2006/main" count="287" uniqueCount="181">
  <si>
    <t>Monat</t>
  </si>
  <si>
    <t>Jahr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</si>
  <si>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</si>
  <si>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</si>
  <si>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</si>
  <si>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</si>
  <si>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</si>
  <si>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</si>
  <si>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</si>
  <si>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</si>
  <si>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</si>
  <si>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</si>
  <si>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</si>
  <si>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</si>
  <si>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%</t>
  </si>
  <si>
    <t>Anzahl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</si>
  <si>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</si>
  <si>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</si>
  <si>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</si>
  <si>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</si>
  <si>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x</t>
  </si>
  <si>
    <t>Tabellenfach gesperrt, weil Aussage nicht sinnvoll</t>
  </si>
  <si>
    <t>p</t>
  </si>
  <si>
    <t>r</t>
  </si>
  <si>
    <t>s</t>
  </si>
  <si>
    <t>Statistisches Amt</t>
  </si>
  <si>
    <t>für Hamburg und Schleswig-Holstein</t>
  </si>
  <si>
    <t>Impressum</t>
  </si>
  <si>
    <t>Statistische Berichte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</si>
  <si>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</si>
  <si>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</si>
  <si>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</si>
  <si>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</si>
  <si>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</si>
  <si>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–</t>
  </si>
  <si>
    <t>···</t>
  </si>
  <si>
    <t>·</t>
  </si>
  <si>
    <t>vorläufiges Ergebnis</t>
  </si>
  <si>
    <t>berichtigtes Ergebnis</t>
  </si>
  <si>
    <t>geschätztes Ergebnis</t>
  </si>
  <si>
    <t>anderweitig nicht genannt</t>
  </si>
  <si>
    <t>und dergleichen</t>
  </si>
  <si>
    <t>Ankünfte</t>
  </si>
  <si>
    <t>Übernachtungen</t>
  </si>
  <si>
    <t>Tage</t>
  </si>
  <si>
    <t>2005</t>
  </si>
  <si>
    <t>2006</t>
  </si>
  <si>
    <t>2007</t>
  </si>
  <si>
    <t>2008</t>
  </si>
  <si>
    <t>2009</t>
  </si>
  <si>
    <t>2010</t>
  </si>
  <si>
    <t>2011</t>
  </si>
  <si>
    <t>Deutschland</t>
  </si>
  <si>
    <t>Belgien</t>
  </si>
  <si>
    <t>Dänemark</t>
  </si>
  <si>
    <t>Finnland</t>
  </si>
  <si>
    <t>Frankreich</t>
  </si>
  <si>
    <t>Griechenland</t>
  </si>
  <si>
    <t>Island</t>
  </si>
  <si>
    <t>Italien</t>
  </si>
  <si>
    <t>Luxemburg</t>
  </si>
  <si>
    <t>Niederlande</t>
  </si>
  <si>
    <t>Norwegen</t>
  </si>
  <si>
    <t>Österreich</t>
  </si>
  <si>
    <t>Polen</t>
  </si>
  <si>
    <t>Portugal</t>
  </si>
  <si>
    <t>Schweden</t>
  </si>
  <si>
    <t>Schweiz</t>
  </si>
  <si>
    <t>Spanien</t>
  </si>
  <si>
    <t>Türkei</t>
  </si>
  <si>
    <t>Ungarn</t>
  </si>
  <si>
    <t>sonst. europ. Länder</t>
  </si>
  <si>
    <t>sonst. afrik. Länder</t>
  </si>
  <si>
    <t>Israel</t>
  </si>
  <si>
    <t>Japan</t>
  </si>
  <si>
    <t>Taiwan</t>
  </si>
  <si>
    <t>sonst. asiat. Länder</t>
  </si>
  <si>
    <t>Kanada</t>
  </si>
  <si>
    <t>Brasilien</t>
  </si>
  <si>
    <t>sonst. südam. Länder</t>
  </si>
  <si>
    <t>Hamburg</t>
  </si>
  <si>
    <t xml:space="preserve">E-Mail: </t>
  </si>
  <si>
    <t xml:space="preserve">Auskünfte: </t>
  </si>
  <si>
    <t xml:space="preserve">040 42831-1766 </t>
  </si>
  <si>
    <t>- Vorläufige Ergebnisse -</t>
  </si>
  <si>
    <t>Ausland</t>
  </si>
  <si>
    <t>Europa</t>
  </si>
  <si>
    <t>Afrika</t>
  </si>
  <si>
    <t>Asien</t>
  </si>
  <si>
    <t>Amerika</t>
  </si>
  <si>
    <t>Australien, Ozeanien</t>
  </si>
  <si>
    <t>Bulgarien</t>
  </si>
  <si>
    <t>Estland</t>
  </si>
  <si>
    <t>Irland</t>
  </si>
  <si>
    <t>Lettland</t>
  </si>
  <si>
    <t>Litauen</t>
  </si>
  <si>
    <t>Malta</t>
  </si>
  <si>
    <t>Rumänien</t>
  </si>
  <si>
    <t>Russische Föderation</t>
  </si>
  <si>
    <t>Slowakei</t>
  </si>
  <si>
    <t>Slowenien</t>
  </si>
  <si>
    <t>Tschechische Republik</t>
  </si>
  <si>
    <t>Ukraine</t>
  </si>
  <si>
    <t>Vereinigtes Königreich</t>
  </si>
  <si>
    <t>Zypern</t>
  </si>
  <si>
    <t>Südafrika</t>
  </si>
  <si>
    <t>Arabische Golfstaaten</t>
  </si>
  <si>
    <t>China (einschl. Hongkong)</t>
  </si>
  <si>
    <t>Indien</t>
  </si>
  <si>
    <t>Vereinigte Staaten</t>
  </si>
  <si>
    <t>Mittelamerika/Karibik</t>
  </si>
  <si>
    <t>Australien</t>
  </si>
  <si>
    <t>Neuseeland/Ozeanien</t>
  </si>
  <si>
    <t>Ohne Angaben</t>
  </si>
  <si>
    <t>Kroatien</t>
  </si>
  <si>
    <t>insgesamt</t>
  </si>
  <si>
    <t>Süd-Korea</t>
  </si>
  <si>
    <t>2012</t>
  </si>
  <si>
    <t>Grafik 1: Ankünfte in Hamburg in Tausend</t>
  </si>
  <si>
    <t>Grafik 2: Übernachtungen in Hamburg in Tausend</t>
  </si>
  <si>
    <t>Grafik 3: Auslastung der Bettenkapazität in Hamburg in Prozent</t>
  </si>
  <si>
    <t>Herkunftsland
(Ständiger Wohnsitz)</t>
  </si>
  <si>
    <t>ge-
öffnete
Betriebe</t>
  </si>
  <si>
    <t>Telefon:</t>
  </si>
  <si>
    <t>E-Mail:</t>
  </si>
  <si>
    <t>u. dgl.</t>
  </si>
  <si>
    <t>www.statistik-nord.de</t>
  </si>
  <si>
    <t>in Hamburg</t>
  </si>
  <si>
    <t>Beherbergung im Reiseverkehr</t>
  </si>
  <si>
    <r>
      <t xml:space="preserve">Anzahl </t>
    </r>
    <r>
      <rPr>
        <vertAlign val="superscript"/>
        <sz val="8"/>
        <rFont val="Arial"/>
        <family val="2"/>
      </rPr>
      <t>1 2</t>
    </r>
  </si>
  <si>
    <t>Herausgeber:</t>
  </si>
  <si>
    <t>Auskunftsdienst: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</si>
  <si>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</si>
  <si>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</si>
  <si>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</si>
  <si>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</si>
  <si>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2013</t>
  </si>
  <si>
    <t>sonst. nordam. Länder</t>
  </si>
  <si>
    <t>STATISTISCHE BERICHTE</t>
  </si>
  <si>
    <t>0431 6895-9231</t>
  </si>
  <si>
    <t>2014</t>
  </si>
  <si>
    <t>2015</t>
  </si>
  <si>
    <t>Tabelle 1: Ankünfte, Übernachtungen und Aufenthaltsdauer der Gäste in Beherbergungsstätten
mit 10 und mehr Betten (einschl. Camping) in Hamburg</t>
  </si>
  <si>
    <t>2016</t>
  </si>
  <si>
    <t>TourismusSH@statistik-nord.de</t>
  </si>
  <si>
    <t>Info@statistik-nord.de</t>
  </si>
  <si>
    <t>2017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</si>
  <si>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Bis 12/2011 Betriebe mit 9 und mehr Betten, ab 01/2012 Betriebe mit 10 und mehr Betten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</si>
  <si>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Monat = am Ende des Monats; Jahr = Ende Dezember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</si>
  <si>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rechnerischer Wert: Übernachtungen/Ankünfte</t>
    </r>
  </si>
  <si>
    <t/>
  </si>
  <si>
    <t xml:space="preserve">      Hotels (ohne Hotels garnis)         </t>
  </si>
  <si>
    <t xml:space="preserve">      Hotels garnis                       </t>
  </si>
  <si>
    <t>2018</t>
  </si>
  <si>
    <t>Tabelle 3: Entwicklung der Anzahl der Betriebe, Betten, Ankünfte und Übernachtungen sowie der
Auslastung der Bettenkapazität in Hamburg</t>
  </si>
  <si>
    <r>
      <t>durchschnittliche Auslastung der Gästezimmer</t>
    </r>
    <r>
      <rPr>
        <vertAlign val="superscript"/>
        <sz val="8"/>
        <rFont val="Arial Narrow"/>
        <family val="2"/>
      </rPr>
      <t>2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</si>
  <si>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Übernachtungen / Bettentage im Berichtszeitraum; jeweils für alle Betriebe ohne Campingplätze</t>
    </r>
  </si>
  <si>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Ganz oder teilweise geöffnet</t>
    </r>
  </si>
  <si>
    <t>Verände-
rung zum 
Vorjahres-
monat</t>
  </si>
  <si>
    <r>
      <t>durch- 
schnitt- 
liche 
Aufent- 
halts- 
dauer</t>
    </r>
    <r>
      <rPr>
        <vertAlign val="superscript"/>
        <sz val="8"/>
        <rFont val="Arial Narrow"/>
        <family val="2"/>
      </rPr>
      <t>1</t>
    </r>
  </si>
  <si>
    <t>Verände-
rung zum 
Vorjahres-
zeitraum</t>
  </si>
  <si>
    <r>
      <t>durch-
schnitt-
liche
Aufent-
halts-
dauer</t>
    </r>
    <r>
      <rPr>
        <vertAlign val="superscript"/>
        <sz val="8"/>
        <rFont val="Arial Narrow"/>
        <family val="2"/>
      </rPr>
      <t>1</t>
    </r>
  </si>
  <si>
    <t>und deren Auslastung nach Betriebsarten der Hotellerie</t>
  </si>
  <si>
    <t>Tabelle 2: Betriebe der Hotellerie mit 25 und mehr Gästezimmern</t>
  </si>
  <si>
    <t>angebo-
tene
Betten</t>
  </si>
  <si>
    <t>Verände-
rung zum
Vor-
jahres-
zeitraum</t>
  </si>
  <si>
    <r>
      <t>Auslast-
ung der
Betten-
kapazi-
tät</t>
    </r>
    <r>
      <rPr>
        <vertAlign val="superscript"/>
        <sz val="8"/>
        <rFont val="Arial"/>
        <family val="2"/>
      </rPr>
      <t>3</t>
    </r>
  </si>
  <si>
    <t>Betriebsarten der Hotellerie</t>
  </si>
  <si>
    <t>Veränderung 
gegenüber 
dem 
Vorjahres-
monat</t>
  </si>
  <si>
    <r>
      <t>geöffnete</t>
    </r>
    <r>
      <rPr>
        <vertAlign val="superscript"/>
        <sz val="8"/>
        <rFont val="Arial Narrow"/>
        <family val="2"/>
      </rPr>
      <t>1</t>
    </r>
    <r>
      <rPr>
        <sz val="8"/>
        <rFont val="Arial Narrow"/>
        <family val="2"/>
      </rPr>
      <t xml:space="preserve"> Betriebe 
mit 25 und mehr 
Gästezimmern</t>
    </r>
  </si>
  <si>
    <t>2019</t>
  </si>
  <si>
    <t>2020</t>
  </si>
  <si>
    <t>Frank Drechsler</t>
  </si>
  <si>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(Belegte Gästezimmertage/angebotene Gästezimmertage) x 100 im Berichtsmonat bzw. Jahresteil</t>
    </r>
  </si>
  <si>
    <t>2021</t>
  </si>
  <si>
    <t>Kennziffer: G IV 1 - m 3/22 HH</t>
  </si>
  <si>
    <t>März 2022</t>
  </si>
  <si>
    <t xml:space="preserve">© Statistisches Amt für Hamburg und Schleswig-Holstein, Hamburg 2022 
Auszugsweise Vervielfältigung und Verbreitung mit Quellenangabe gestattet.        </t>
  </si>
  <si>
    <t>Januar bis März 2022</t>
  </si>
  <si>
    <t xml:space="preserve">x  </t>
  </si>
  <si>
    <t>Herausgegeben am: 20.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</si>
</sst>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##\ ###\ ##0\ \ \ ;\-###\ ###\ ##0\ \ \ ;\-\ \ \ "/>
    <numFmt numFmtId="166" formatCode="#\ ###\ ##0\ \ ;\-\ #\ ###\ ##0\ \ ;\-"/>
    <numFmt numFmtId="167" formatCode="##0.0\ \ ;\-\ ##0.0\ \ ;\-\ \ \ "/>
  </numFmts>
  <fonts count="42" x14ac:knownFonts="1">
    <font>
      <sz val="10"/>
      <color indexed="8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MS Sans Serif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26"/>
      <color indexed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30"/>
      <color theme="1"/>
      <name val="Arial"/>
      <family val="2"/>
    </font>
    <font>
      <sz val="18"/>
      <color theme="1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8"/>
      <color theme="1"/>
      <name val="Arial"/>
      <family val="2"/>
    </font>
    <font>
      <b/>
      <sz val="8"/>
      <color theme="1"/>
      <name val="Arial Narrow"/>
      <family val="2"/>
    </font>
    <font>
      <vertAlign val="superscript"/>
      <sz val="8"/>
      <name val="Arial Narrow"/>
      <family val="2"/>
    </font>
    <font>
      <u/>
      <sz val="10"/>
      <color theme="10"/>
      <name val="MS Sans Serif"/>
      <family val="2"/>
    </font>
    <font>
      <u/>
      <sz val="10"/>
      <color theme="10"/>
      <name val="Arial"/>
      <family val="2"/>
    </font>
    <font>
      <u/>
      <sz val="11"/>
      <color theme="10"/>
      <name val="Arial"/>
      <family val="2"/>
    </font>
    <font>
      <sz val="9"/>
      <name val="Arial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8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</borders>
  <cellStyleXfs count="19">
    <xf numFmtId="0" fontId="0" fillId="0" borderId="0"/>
    <xf numFmtId="0" fontId="14" fillId="0" borderId="0"/>
    <xf numFmtId="0" fontId="13" fillId="0" borderId="0"/>
    <xf numFmtId="0" fontId="8" fillId="0" borderId="0"/>
    <xf numFmtId="0" fontId="7" fillId="0" borderId="0"/>
    <xf numFmtId="0" fontId="8" fillId="0" borderId="0"/>
    <xf numFmtId="0" fontId="7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6" fillId="0" borderId="0" applyNumberFormat="0" applyFill="0" applyBorder="0" applyAlignment="0" applyProtection="0"/>
    <xf numFmtId="0" fontId="24" fillId="0" borderId="0"/>
    <xf numFmtId="0" fontId="38" fillId="0" borderId="0" applyNumberFormat="0" applyFill="0" applyBorder="0" applyAlignment="0" applyProtection="0"/>
    <xf numFmtId="0" fontId="24" fillId="0" borderId="0" applyFill="0" applyAlignment="0"/>
    <xf numFmtId="0" fontId="33" fillId="0" borderId="0" applyFill="0" applyBorder="0" applyAlignment="0"/>
    <xf numFmtId="0" fontId="39" fillId="0" borderId="0" applyFill="0" applyBorder="0" applyAlignment="0"/>
    <xf numFmtId="0" fontId="4" fillId="0" borderId="0"/>
    <xf numFmtId="0" fontId="3" fillId="0" borderId="0"/>
  </cellStyleXfs>
  <cellXfs count="167">
    <xf numFmtId="0" fontId="0" fillId="0" borderId="0" xfId="0"/>
    <xf numFmtId="0" fontId="11" fillId="0" borderId="0" xfId="0" applyFont="1" applyAlignment="1">
      <alignment vertical="center"/>
    </xf>
    <xf numFmtId="0" fontId="11" fillId="0" borderId="0" xfId="0" applyFont="1"/>
    <xf numFmtId="0" fontId="11" fillId="0" borderId="0" xfId="0" applyFont="1" applyAlignment="1"/>
    <xf numFmtId="0" fontId="11" fillId="0" borderId="0" xfId="0" applyFont="1" applyBorder="1"/>
    <xf numFmtId="164" fontId="11" fillId="0" borderId="0" xfId="0" applyNumberFormat="1" applyFont="1" applyBorder="1" applyAlignment="1">
      <alignment horizontal="right"/>
    </xf>
    <xf numFmtId="1" fontId="11" fillId="0" borderId="0" xfId="0" applyNumberFormat="1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165" fontId="11" fillId="0" borderId="0" xfId="0" applyNumberFormat="1" applyFont="1" applyAlignment="1"/>
    <xf numFmtId="0" fontId="16" fillId="0" borderId="0" xfId="0" applyFont="1"/>
    <xf numFmtId="0" fontId="17" fillId="0" borderId="0" xfId="3" applyFont="1"/>
    <xf numFmtId="0" fontId="18" fillId="0" borderId="0" xfId="0" applyFont="1"/>
    <xf numFmtId="0" fontId="17" fillId="0" borderId="0" xfId="3" applyFont="1" applyAlignment="1">
      <alignment horizontal="right"/>
    </xf>
    <xf numFmtId="0" fontId="9" fillId="0" borderId="0" xfId="3" applyFont="1"/>
    <xf numFmtId="0" fontId="19" fillId="0" borderId="0" xfId="3" applyFont="1" applyAlignment="1">
      <alignment horizontal="center"/>
    </xf>
    <xf numFmtId="0" fontId="0" fillId="0" borderId="0" xfId="0" applyAlignment="1">
      <alignment horizontal="right"/>
    </xf>
    <xf numFmtId="0" fontId="25" fillId="0" borderId="0" xfId="0" applyFont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>
      <alignment horizontal="center"/>
    </xf>
    <xf numFmtId="0" fontId="26" fillId="0" borderId="0" xfId="0" applyFont="1"/>
    <xf numFmtId="0" fontId="26" fillId="0" borderId="0" xfId="0" applyFont="1" applyAlignment="1"/>
    <xf numFmtId="0" fontId="26" fillId="0" borderId="0" xfId="0" applyFont="1" applyFill="1"/>
    <xf numFmtId="0" fontId="26" fillId="0" borderId="0" xfId="0" applyFont="1" applyAlignment="1">
      <alignment vertical="top"/>
    </xf>
    <xf numFmtId="0" fontId="26" fillId="0" borderId="0" xfId="0" applyNumberFormat="1" applyFont="1" applyFill="1" applyAlignment="1">
      <alignment horizontal="right" vertical="top" wrapText="1"/>
    </xf>
    <xf numFmtId="0" fontId="26" fillId="0" borderId="0" xfId="0" applyNumberFormat="1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right" vertical="top" wrapText="1"/>
    </xf>
    <xf numFmtId="0" fontId="26" fillId="0" borderId="0" xfId="0" applyFont="1" applyFill="1" applyBorder="1" applyAlignment="1">
      <alignment horizontal="center" vertical="top"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right" wrapText="1"/>
    </xf>
    <xf numFmtId="0" fontId="27" fillId="0" borderId="0" xfId="0" applyFont="1"/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/>
    </xf>
    <xf numFmtId="1" fontId="11" fillId="0" borderId="0" xfId="0" applyNumberFormat="1" applyFont="1" applyBorder="1" applyAlignment="1"/>
    <xf numFmtId="0" fontId="29" fillId="0" borderId="0" xfId="0" applyFont="1" applyAlignment="1">
      <alignment horizontal="right"/>
    </xf>
    <xf numFmtId="0" fontId="30" fillId="0" borderId="0" xfId="0" applyFont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31" fillId="0" borderId="0" xfId="0" applyFont="1" applyAlignment="1">
      <alignment horizontal="right"/>
    </xf>
    <xf numFmtId="0" fontId="32" fillId="0" borderId="0" xfId="0" quotePrefix="1" applyFont="1" applyAlignment="1">
      <alignment horizontal="right"/>
    </xf>
    <xf numFmtId="0" fontId="27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0" fontId="27" fillId="0" borderId="0" xfId="0" applyFont="1" applyAlignment="1">
      <alignment horizontal="right" wrapText="1"/>
    </xf>
    <xf numFmtId="0" fontId="27" fillId="0" borderId="0" xfId="0" applyFont="1" applyAlignment="1">
      <alignment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26" fillId="0" borderId="4" xfId="0" applyNumberFormat="1" applyFont="1" applyFill="1" applyBorder="1" applyAlignment="1">
      <alignment horizontal="center" vertical="top" wrapText="1"/>
    </xf>
    <xf numFmtId="0" fontId="27" fillId="0" borderId="4" xfId="0" applyFont="1" applyBorder="1" applyAlignment="1"/>
    <xf numFmtId="0" fontId="34" fillId="0" borderId="4" xfId="9" quotePrefix="1" applyFont="1" applyBorder="1" applyAlignment="1">
      <alignment vertical="top"/>
    </xf>
    <xf numFmtId="0" fontId="34" fillId="0" borderId="4" xfId="9" quotePrefix="1" applyFont="1" applyBorder="1" applyAlignment="1">
      <alignment horizontal="left" vertical="top"/>
    </xf>
    <xf numFmtId="0" fontId="34" fillId="0" borderId="4" xfId="9" quotePrefix="1" applyFont="1" applyBorder="1" applyAlignment="1">
      <alignment horizontal="left" vertical="top" indent="1"/>
    </xf>
    <xf numFmtId="0" fontId="28" fillId="0" borderId="4" xfId="9" quotePrefix="1" applyFont="1" applyBorder="1" applyAlignment="1">
      <alignment horizontal="left" vertical="top" indent="2"/>
    </xf>
    <xf numFmtId="0" fontId="27" fillId="0" borderId="4" xfId="0" applyFont="1" applyBorder="1" applyAlignment="1">
      <alignment horizontal="left" indent="1"/>
    </xf>
    <xf numFmtId="0" fontId="26" fillId="0" borderId="0" xfId="0" applyFont="1" applyBorder="1"/>
    <xf numFmtId="0" fontId="11" fillId="2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165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/>
    </xf>
    <xf numFmtId="165" fontId="11" fillId="0" borderId="0" xfId="0" applyNumberFormat="1" applyFont="1" applyBorder="1" applyAlignment="1"/>
    <xf numFmtId="165" fontId="11" fillId="0" borderId="4" xfId="0" applyNumberFormat="1" applyFont="1" applyBorder="1" applyAlignment="1"/>
    <xf numFmtId="0" fontId="11" fillId="0" borderId="0" xfId="0" applyFont="1" applyFill="1" applyBorder="1" applyAlignment="1">
      <alignment horizontal="left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3" xfId="0" applyFont="1" applyBorder="1" applyAlignment="1"/>
    <xf numFmtId="164" fontId="11" fillId="0" borderId="5" xfId="0" applyNumberFormat="1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26" fillId="0" borderId="0" xfId="0" applyFont="1" applyAlignment="1">
      <alignment vertical="top" wrapText="1"/>
    </xf>
    <xf numFmtId="0" fontId="37" fillId="0" borderId="0" xfId="13" applyFont="1" applyAlignment="1">
      <alignment horizontal="left"/>
    </xf>
    <xf numFmtId="165" fontId="11" fillId="0" borderId="0" xfId="7" quotePrefix="1" applyNumberFormat="1" applyFont="1" applyBorder="1" applyAlignment="1"/>
    <xf numFmtId="165" fontId="11" fillId="0" borderId="4" xfId="7" applyNumberFormat="1" applyFont="1" applyBorder="1" applyAlignment="1"/>
    <xf numFmtId="166" fontId="11" fillId="0" borderId="0" xfId="7" applyNumberFormat="1" applyFont="1" applyAlignment="1">
      <alignment horizontal="right"/>
    </xf>
    <xf numFmtId="167" fontId="11" fillId="0" borderId="0" xfId="7" applyNumberFormat="1" applyFont="1" applyAlignment="1">
      <alignment horizontal="right"/>
    </xf>
    <xf numFmtId="166" fontId="33" fillId="0" borderId="0" xfId="17" applyNumberFormat="1" applyFont="1" applyAlignment="1">
      <alignment horizontal="right"/>
    </xf>
    <xf numFmtId="0" fontId="3" fillId="0" borderId="0" xfId="18" applyAlignment="1">
      <alignment horizontal="left"/>
    </xf>
    <xf numFmtId="0" fontId="21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9" fillId="0" borderId="0" xfId="18" quotePrefix="1" applyFont="1" applyAlignment="1">
      <alignment horizontal="left"/>
    </xf>
    <xf numFmtId="0" fontId="9" fillId="0" borderId="0" xfId="18" applyFont="1" applyAlignment="1">
      <alignment horizontal="left"/>
    </xf>
    <xf numFmtId="0" fontId="3" fillId="0" borderId="0" xfId="18" applyAlignment="1"/>
    <xf numFmtId="0" fontId="3" fillId="0" borderId="0" xfId="18"/>
    <xf numFmtId="0" fontId="28" fillId="0" borderId="3" xfId="9" quotePrefix="1" applyFont="1" applyBorder="1" applyAlignment="1">
      <alignment horizontal="left" vertical="top" inden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 vertical="top"/>
    </xf>
    <xf numFmtId="0" fontId="26" fillId="4" borderId="1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 wrapText="1"/>
    </xf>
    <xf numFmtId="0" fontId="28" fillId="0" borderId="4" xfId="9" quotePrefix="1" applyFont="1" applyBorder="1" applyAlignment="1">
      <alignment vertical="top"/>
    </xf>
    <xf numFmtId="0" fontId="28" fillId="0" borderId="4" xfId="9" quotePrefix="1" applyFont="1" applyBorder="1" applyAlignment="1">
      <alignment horizontal="left" vertical="top"/>
    </xf>
    <xf numFmtId="0" fontId="0" fillId="0" borderId="12" xfId="0" applyBorder="1"/>
    <xf numFmtId="0" fontId="0" fillId="0" borderId="5" xfId="0" applyBorder="1" applyAlignment="1"/>
    <xf numFmtId="49" fontId="10" fillId="5" borderId="5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" fontId="11" fillId="0" borderId="5" xfId="0" applyNumberFormat="1" applyFont="1" applyBorder="1" applyAlignment="1">
      <alignment horizontal="right"/>
    </xf>
    <xf numFmtId="165" fontId="11" fillId="0" borderId="0" xfId="0" applyNumberFormat="1" applyFont="1" applyFill="1" applyBorder="1" applyAlignment="1"/>
    <xf numFmtId="165" fontId="11" fillId="0" borderId="4" xfId="0" applyNumberFormat="1" applyFont="1" applyFill="1" applyBorder="1" applyAlignment="1"/>
    <xf numFmtId="0" fontId="28" fillId="0" borderId="0" xfId="9" quotePrefix="1" applyFont="1" applyBorder="1" applyAlignment="1">
      <alignment horizontal="left" vertical="top" indent="1"/>
    </xf>
    <xf numFmtId="0" fontId="29" fillId="0" borderId="0" xfId="0" quotePrefix="1" applyFont="1" applyAlignment="1">
      <alignment horizontal="right"/>
    </xf>
    <xf numFmtId="166" fontId="27" fillId="0" borderId="0" xfId="0" applyNumberFormat="1" applyFont="1" applyAlignment="1">
      <alignment horizontal="right"/>
    </xf>
    <xf numFmtId="167" fontId="27" fillId="0" borderId="0" xfId="0" applyNumberFormat="1" applyFont="1" applyAlignment="1">
      <alignment horizontal="right"/>
    </xf>
    <xf numFmtId="166" fontId="27" fillId="0" borderId="0" xfId="0" applyNumberFormat="1" applyFont="1" applyBorder="1" applyAlignment="1">
      <alignment horizontal="right"/>
    </xf>
    <xf numFmtId="166" fontId="26" fillId="0" borderId="0" xfId="0" applyNumberFormat="1" applyFont="1" applyBorder="1" applyAlignment="1">
      <alignment horizontal="right"/>
    </xf>
    <xf numFmtId="167" fontId="26" fillId="0" borderId="0" xfId="0" applyNumberFormat="1" applyFont="1" applyAlignment="1">
      <alignment horizontal="right"/>
    </xf>
    <xf numFmtId="166" fontId="26" fillId="0" borderId="0" xfId="0" applyNumberFormat="1" applyFont="1" applyAlignment="1">
      <alignment horizontal="right"/>
    </xf>
    <xf numFmtId="166" fontId="26" fillId="0" borderId="5" xfId="0" applyNumberFormat="1" applyFont="1" applyBorder="1" applyAlignment="1">
      <alignment horizontal="right"/>
    </xf>
    <xf numFmtId="167" fontId="26" fillId="0" borderId="5" xfId="0" applyNumberFormat="1" applyFont="1" applyBorder="1" applyAlignment="1">
      <alignment horizontal="right"/>
    </xf>
    <xf numFmtId="166" fontId="11" fillId="0" borderId="0" xfId="0" applyNumberFormat="1" applyFont="1" applyBorder="1" applyAlignment="1">
      <alignment horizontal="right"/>
    </xf>
    <xf numFmtId="166" fontId="11" fillId="0" borderId="0" xfId="0" applyNumberFormat="1" applyFont="1" applyAlignment="1">
      <alignment horizontal="right"/>
    </xf>
    <xf numFmtId="167" fontId="11" fillId="0" borderId="0" xfId="0" applyNumberFormat="1" applyFont="1" applyAlignment="1">
      <alignment horizontal="right"/>
    </xf>
    <xf numFmtId="167" fontId="11" fillId="0" borderId="0" xfId="0" applyNumberFormat="1" applyFont="1" applyBorder="1" applyAlignment="1">
      <alignment horizontal="right"/>
    </xf>
    <xf numFmtId="0" fontId="20" fillId="0" borderId="0" xfId="3" applyFont="1" applyAlignment="1">
      <alignment horizontal="center" wrapText="1"/>
    </xf>
    <xf numFmtId="0" fontId="3" fillId="0" borderId="0" xfId="18" applyFont="1" applyAlignment="1">
      <alignment horizontal="left"/>
    </xf>
    <xf numFmtId="0" fontId="21" fillId="0" borderId="0" xfId="18" applyFont="1" applyAlignment="1">
      <alignment horizontal="left" vertical="center"/>
    </xf>
    <xf numFmtId="0" fontId="22" fillId="0" borderId="0" xfId="18" applyFont="1" applyAlignment="1">
      <alignment horizontal="left"/>
    </xf>
    <xf numFmtId="0" fontId="18" fillId="0" borderId="0" xfId="18" applyFont="1" applyAlignment="1">
      <alignment horizontal="left"/>
    </xf>
    <xf numFmtId="0" fontId="23" fillId="0" borderId="0" xfId="18" applyFont="1" applyAlignment="1">
      <alignment horizontal="left"/>
    </xf>
    <xf numFmtId="0" fontId="23" fillId="0" borderId="0" xfId="18" applyFont="1" applyAlignment="1">
      <alignment horizontal="left" wrapText="1"/>
    </xf>
    <xf numFmtId="0" fontId="3" fillId="0" borderId="0" xfId="18" applyFont="1" applyAlignment="1">
      <alignment horizontal="left" wrapText="1"/>
    </xf>
    <xf numFmtId="0" fontId="1" fillId="0" borderId="0" xfId="18" applyFont="1" applyAlignment="1">
      <alignment horizontal="left" wrapText="1"/>
    </xf>
    <xf numFmtId="0" fontId="37" fillId="0" borderId="0" xfId="11" applyFont="1" applyAlignment="1">
      <alignment horizontal="left" wrapText="1"/>
    </xf>
    <xf numFmtId="0" fontId="37" fillId="0" borderId="0" xfId="13" applyFont="1" applyAlignment="1">
      <alignment horizontal="left" wrapText="1"/>
    </xf>
    <xf numFmtId="0" fontId="2" fillId="0" borderId="0" xfId="18" applyFont="1" applyAlignment="1">
      <alignment horizontal="left" wrapText="1"/>
    </xf>
    <xf numFmtId="0" fontId="26" fillId="4" borderId="6" xfId="0" applyFont="1" applyFill="1" applyBorder="1" applyAlignment="1">
      <alignment horizontal="left" vertical="center" wrapText="1" indent="1"/>
    </xf>
    <xf numFmtId="0" fontId="40" fillId="0" borderId="4" xfId="0" applyFont="1" applyBorder="1" applyAlignment="1">
      <alignment horizontal="left" vertical="center" indent="1"/>
    </xf>
    <xf numFmtId="0" fontId="40" fillId="0" borderId="3" xfId="0" applyFont="1" applyBorder="1" applyAlignment="1">
      <alignment horizontal="left" vertical="center" indent="1"/>
    </xf>
    <xf numFmtId="0" fontId="26" fillId="4" borderId="2" xfId="0" quotePrefix="1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6" xfId="0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26" fillId="4" borderId="1" xfId="0" applyFont="1" applyFill="1" applyBorder="1" applyAlignment="1">
      <alignment horizontal="center" vertical="center" wrapText="1"/>
    </xf>
    <xf numFmtId="0" fontId="26" fillId="4" borderId="2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/>
    </xf>
    <xf numFmtId="0" fontId="26" fillId="4" borderId="8" xfId="0" applyFont="1" applyFill="1" applyBorder="1" applyAlignment="1">
      <alignment horizontal="center" vertical="center"/>
    </xf>
    <xf numFmtId="0" fontId="26" fillId="4" borderId="4" xfId="0" applyFont="1" applyFill="1" applyBorder="1" applyAlignment="1">
      <alignment horizontal="left" vertical="center" wrapText="1" indent="1"/>
    </xf>
    <xf numFmtId="0" fontId="26" fillId="4" borderId="3" xfId="0" applyFont="1" applyFill="1" applyBorder="1" applyAlignment="1">
      <alignment horizontal="left" vertical="center" wrapText="1" indent="1"/>
    </xf>
    <xf numFmtId="167" fontId="2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7" fillId="0" borderId="13" xfId="0" applyFont="1" applyBorder="1" applyAlignment="1">
      <alignment horizontal="center"/>
    </xf>
    <xf numFmtId="166" fontId="26" fillId="0" borderId="13" xfId="0" applyNumberFormat="1" applyFont="1" applyBorder="1" applyAlignment="1">
      <alignment horizontal="center"/>
    </xf>
    <xf numFmtId="0" fontId="0" fillId="0" borderId="11" xfId="0" applyBorder="1" applyAlignment="1"/>
    <xf numFmtId="0" fontId="40" fillId="0" borderId="11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0" fillId="0" borderId="0" xfId="0" applyAlignment="1"/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5" borderId="0" xfId="0" applyNumberFormat="1" applyFont="1" applyFill="1" applyAlignment="1">
      <alignment horizontal="center" vertical="center" wrapText="1"/>
    </xf>
    <xf numFmtId="49" fontId="10" fillId="5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left" vertical="center" indent="1"/>
    </xf>
    <xf numFmtId="0" fontId="11" fillId="2" borderId="9" xfId="0" applyFont="1" applyFill="1" applyBorder="1" applyAlignment="1">
      <alignment horizontal="left" vertical="center" indent="1"/>
    </xf>
    <xf numFmtId="0" fontId="26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</cellXfs>
  <cellStyles count="19">
    <cellStyle name="Arial, 10pt" xfId="14"/>
    <cellStyle name="Arial, 8pt" xfId="15"/>
    <cellStyle name="Arial, 9pt" xfId="16"/>
    <cellStyle name="Hyperlink 2" xfId="13"/>
    <cellStyle name="Link" xfId="11" builtinId="8"/>
    <cellStyle name="Standard" xfId="0" builtinId="0"/>
    <cellStyle name="Standard 2" xfId="1"/>
    <cellStyle name="Standard 2 2" xfId="6"/>
    <cellStyle name="Standard 3" xfId="2"/>
    <cellStyle name="Standard 3 2" xfId="7"/>
    <cellStyle name="Standard 4" xfId="4"/>
    <cellStyle name="Standard 5" xfId="5"/>
    <cellStyle name="Standard 6" xfId="8"/>
    <cellStyle name="Standard 7" xfId="9"/>
    <cellStyle name="Standard 8" xfId="10"/>
    <cellStyle name="Standard 8 2" xfId="17"/>
    <cellStyle name="Standard 9" xfId="12"/>
    <cellStyle name="Standard 9 2" xfId="18"/>
    <cellStyle name="Standard_Tabelle3" xfId="3"/>
  </cellStyles>
  <dxfs count="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9D2B5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B3C1CA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FBE1C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  <mruColors>
      <color rgb="FFFF66CC"/>
      <color rgb="FF1E4B7D"/>
      <color rgb="FFEBEBEB"/>
      <color rgb="FFF2F2F2"/>
      <color rgb="FFFADC32"/>
      <color rgb="FFD9D9D9"/>
      <color rgb="FF105A8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970032484387376E-2"/>
          <c:y val="0.14422474862518433"/>
          <c:w val="0.86329580769917968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T2_1!$E$50:$E$60</c:f>
              <c:numCache>
                <c:formatCode>#\ ###\ ##0\ \ ;\-\ #\ ###\ ##0\ \ ;\-</c:formatCode>
                <c:ptCount val="11"/>
                <c:pt idx="0">
                  <c:v>248779</c:v>
                </c:pt>
                <c:pt idx="1">
                  <c:v>291111</c:v>
                </c:pt>
                <c:pt idx="2">
                  <c:v>413153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T2_1!$E$38:$E$49</c:f>
              <c:numCache>
                <c:formatCode>#\ ###\ ##0\ \ ;\-\ #\ ###\ ##0\ \ ;\-</c:formatCode>
                <c:ptCount val="12"/>
                <c:pt idx="0">
                  <c:v>49457</c:v>
                </c:pt>
                <c:pt idx="1">
                  <c:v>55552</c:v>
                </c:pt>
                <c:pt idx="2">
                  <c:v>72514</c:v>
                </c:pt>
                <c:pt idx="3">
                  <c:v>63848</c:v>
                </c:pt>
                <c:pt idx="4">
                  <c:v>81815</c:v>
                </c:pt>
                <c:pt idx="5">
                  <c:v>215277</c:v>
                </c:pt>
                <c:pt idx="6">
                  <c:v>435393</c:v>
                </c:pt>
                <c:pt idx="7">
                  <c:v>577519</c:v>
                </c:pt>
                <c:pt idx="8">
                  <c:v>463461</c:v>
                </c:pt>
                <c:pt idx="9">
                  <c:v>554843</c:v>
                </c:pt>
                <c:pt idx="10">
                  <c:v>417558</c:v>
                </c:pt>
                <c:pt idx="11">
                  <c:v>336410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56042944"/>
        <c:axId val="353422736"/>
      </c:barChart>
      <c:catAx>
        <c:axId val="35604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3422736"/>
        <c:crosses val="autoZero"/>
        <c:auto val="0"/>
        <c:lblAlgn val="ctr"/>
        <c:lblOffset val="100"/>
        <c:noMultiLvlLbl val="0"/>
      </c:catAx>
      <c:valAx>
        <c:axId val="353422736"/>
        <c:scaling>
          <c:orientation val="minMax"/>
          <c:max val="80000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56042944"/>
        <c:crosses val="autoZero"/>
        <c:crossBetween val="between"/>
        <c:majorUnit val="100000"/>
        <c:minorUnit val="100000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92968780912441E-2"/>
          <c:y val="0.14422489641624986"/>
          <c:w val="0.85622794638107425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T2_1!$H$50:$H$60</c:f>
              <c:numCache>
                <c:formatCode>#\ ###\ ##0\ \ ;\-\ #\ ###\ ##0\ \ ;\-</c:formatCode>
                <c:ptCount val="11"/>
                <c:pt idx="0">
                  <c:v>534500</c:v>
                </c:pt>
                <c:pt idx="1">
                  <c:v>615061</c:v>
                </c:pt>
                <c:pt idx="2">
                  <c:v>895717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T2_1!$H$38:$H$49</c:f>
              <c:numCache>
                <c:formatCode>#\ ###\ ##0\ \ ;\-\ #\ ###\ ##0\ \ ;\-</c:formatCode>
                <c:ptCount val="12"/>
                <c:pt idx="0">
                  <c:v>139890</c:v>
                </c:pt>
                <c:pt idx="1">
                  <c:v>152426</c:v>
                </c:pt>
                <c:pt idx="2">
                  <c:v>186676</c:v>
                </c:pt>
                <c:pt idx="3">
                  <c:v>165722</c:v>
                </c:pt>
                <c:pt idx="4">
                  <c:v>196711</c:v>
                </c:pt>
                <c:pt idx="5">
                  <c:v>472381</c:v>
                </c:pt>
                <c:pt idx="6">
                  <c:v>985615</c:v>
                </c:pt>
                <c:pt idx="7">
                  <c:v>1365942</c:v>
                </c:pt>
                <c:pt idx="8">
                  <c:v>1033929</c:v>
                </c:pt>
                <c:pt idx="9">
                  <c:v>1253815</c:v>
                </c:pt>
                <c:pt idx="10">
                  <c:v>889861</c:v>
                </c:pt>
                <c:pt idx="11">
                  <c:v>716232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9206120"/>
        <c:axId val="519206512"/>
      </c:barChart>
      <c:catAx>
        <c:axId val="519206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9206512"/>
        <c:crosses val="autoZero"/>
        <c:auto val="0"/>
        <c:lblAlgn val="ctr"/>
        <c:lblOffset val="100"/>
        <c:noMultiLvlLbl val="0"/>
      </c:catAx>
      <c:valAx>
        <c:axId val="519206512"/>
        <c:scaling>
          <c:orientation val="minMax"/>
          <c:max val="1700000"/>
          <c:min val="0"/>
        </c:scaling>
        <c:delete val="0"/>
        <c:axPos val="l"/>
        <c:majorGridlines/>
        <c:numFmt formatCode="#\ ###\ ##0\ \ ;\-\ #\ ###\ ##0\ \ ;\-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9206120"/>
        <c:crosses val="autoZero"/>
        <c:crossBetween val="between"/>
        <c:dispUnits>
          <c:builtInUnit val="thousands"/>
        </c:dispUnits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67392096821234E-2"/>
          <c:y val="0.14422474862518433"/>
          <c:w val="0.88345146404281372"/>
          <c:h val="0.614679706274168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T2_1!$A$50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T2_1!$K$50:$K$60</c:f>
              <c:numCache>
                <c:formatCode>##0.0\ \ ;\-\ ##0.0\ \ ;\-\ \ \ </c:formatCode>
                <c:ptCount val="11"/>
                <c:pt idx="0">
                  <c:v>23.246640290357387</c:v>
                </c:pt>
                <c:pt idx="1">
                  <c:v>29.297379378844024</c:v>
                </c:pt>
                <c:pt idx="2">
                  <c:v>38.265848081666462</c:v>
                </c:pt>
              </c:numCache>
            </c:numRef>
          </c:val>
        </c:ser>
        <c:ser>
          <c:idx val="1"/>
          <c:order val="1"/>
          <c:tx>
            <c:strRef>
              <c:f>T2_1!$A$38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ADC32"/>
            </a:solidFill>
          </c:spPr>
          <c:invertIfNegative val="0"/>
          <c:dLbls>
            <c:delete val="1"/>
          </c:dLbls>
          <c:cat>
            <c:strRef>
              <c:f>T2_1!$B$38:$B$49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T2_1!$K$38:$K$49</c:f>
              <c:numCache>
                <c:formatCode>##0.0\ \ ;\-\ ##0.0\ \ ;\-\ \ \ </c:formatCode>
                <c:ptCount val="12"/>
                <c:pt idx="0">
                  <c:v>9.1179894921876272</c:v>
                </c:pt>
                <c:pt idx="1">
                  <c:v>11.08574482928371</c:v>
                </c:pt>
                <c:pt idx="2">
                  <c:v>11.607357945721114</c:v>
                </c:pt>
                <c:pt idx="3">
                  <c:v>10.403985131233844</c:v>
                </c:pt>
                <c:pt idx="4">
                  <c:v>11.464210214397973</c:v>
                </c:pt>
                <c:pt idx="5">
                  <c:v>23.762969059437772</c:v>
                </c:pt>
                <c:pt idx="6">
                  <c:v>44.194906647489276</c:v>
                </c:pt>
                <c:pt idx="7">
                  <c:v>59.388850228098669</c:v>
                </c:pt>
                <c:pt idx="8">
                  <c:v>45.776450626541731</c:v>
                </c:pt>
                <c:pt idx="9">
                  <c:v>54.001221482122808</c:v>
                </c:pt>
                <c:pt idx="10">
                  <c:v>39.954367222633067</c:v>
                </c:pt>
                <c:pt idx="11">
                  <c:v>30.737777433374013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19205336"/>
        <c:axId val="519201024"/>
      </c:barChart>
      <c:catAx>
        <c:axId val="5192053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9201024"/>
        <c:crosses val="autoZero"/>
        <c:auto val="0"/>
        <c:lblAlgn val="ctr"/>
        <c:lblOffset val="100"/>
        <c:noMultiLvlLbl val="0"/>
      </c:catAx>
      <c:valAx>
        <c:axId val="519201024"/>
        <c:scaling>
          <c:orientation val="minMax"/>
          <c:max val="100"/>
          <c:min val="0"/>
        </c:scaling>
        <c:delete val="0"/>
        <c:axPos val="l"/>
        <c:majorGridlines/>
        <c:numFmt formatCode="##0.0\ \ ;\-\ ##0.0\ \ ;\-\ \ \ 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519205336"/>
        <c:crosses val="autoZero"/>
        <c:crossBetween val="between"/>
        <c:majorUnit val="10"/>
        <c:minorUnit val="10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59055118110236227" l="0.59055118110236227" r="0.59055118110236227" t="0.59055118110236227" header="0" footer="0.3937007874015748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942975</xdr:colOff>
      <xdr:row>0</xdr:row>
      <xdr:rowOff>0</xdr:rowOff>
    </xdr:from>
    <xdr:to>
      <xdr:col>5</xdr:col>
      <xdr:colOff>1045387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017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9522</xdr:colOff>
      <xdr:row>30</xdr:row>
      <xdr:rowOff>76184</xdr:rowOff>
    </xdr:from>
    <xdr:to>
      <xdr:col>5</xdr:col>
      <xdr:colOff>1047522</xdr:colOff>
      <xdr:row>50</xdr:row>
      <xdr:rowOff>156250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2" y="6438884"/>
          <a:ext cx="6372000" cy="3318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142879</xdr:colOff>
      <xdr:row>1</xdr:row>
      <xdr:rowOff>209</xdr:rowOff>
    </xdr:from>
    <xdr:to>
      <xdr:col>0</xdr:col>
      <xdr:colOff>5974879</xdr:colOff>
      <xdr:row>21</xdr:row>
      <xdr:rowOff>3140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139212</xdr:colOff>
      <xdr:row>22</xdr:row>
      <xdr:rowOff>204422</xdr:rowOff>
    </xdr:from>
    <xdr:to>
      <xdr:col>0</xdr:col>
      <xdr:colOff>5971212</xdr:colOff>
      <xdr:row>42</xdr:row>
      <xdr:rowOff>20515</xdr:rowOff>
    </xdr:to>
    <xdr:graphicFrame macro="">
      <xdr:nvGraphicFramePr>
        <xdr:cNvPr id="3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148528</xdr:colOff>
      <xdr:row>45</xdr:row>
      <xdr:rowOff>7326</xdr:rowOff>
    </xdr:from>
    <xdr:to>
      <xdr:col>0</xdr:col>
      <xdr:colOff>5980528</xdr:colOff>
      <xdr:row>64</xdr:row>
      <xdr:rowOff>87189</xdr:rowOff>
    </xdr:to>
    <xdr:graphicFrame macro="">
      <xdr:nvGraphicFramePr>
        <xdr:cNvPr id="5" name="Diagram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TourismusSH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Info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view="pageLayout" zoomScaleNormal="100" workbookViewId="0"/>
  </sheetViews>
  <sheetFormatPr baseColWidth="10" defaultColWidth="11.28515625" defaultRowHeight="12.75" x14ac:dyDescent="0.2"/>
  <cols>
    <col min="1" max="6" width="15.28515625" customWidth="1"/>
  </cols>
  <sheetData>
    <row r="1" spans="1:6" ht="12.75" customHeight="1" x14ac:dyDescent="0.2">
      <c r="A1" s="96"/>
    </row>
    <row r="2" spans="1:6" ht="12.75" customHeight="1" x14ac:dyDescent="0.2"/>
    <row r="3" spans="1:6" ht="20.25" customHeight="1" x14ac:dyDescent="0.3">
      <c r="A3" s="10" t="s">
        <v>25</v>
      </c>
    </row>
    <row r="4" spans="1:6" ht="20.25" x14ac:dyDescent="0.3">
      <c r="A4" s="10" t="s">
        <v>26</v>
      </c>
    </row>
    <row r="5" spans="1:6" ht="12.75" customHeight="1" x14ac:dyDescent="0.2"/>
    <row r="6" spans="1:6" ht="12.75" customHeight="1" x14ac:dyDescent="0.2"/>
    <row r="7" spans="1:6" ht="12.75" customHeight="1" x14ac:dyDescent="0.2"/>
    <row r="8" spans="1:6" ht="12.75" customHeight="1" x14ac:dyDescent="0.2"/>
    <row r="11" spans="1:6" ht="12.75" customHeight="1" x14ac:dyDescent="0.2">
      <c r="A11" s="11"/>
      <c r="E11" s="12"/>
      <c r="F11" s="13"/>
    </row>
    <row r="13" spans="1:6" x14ac:dyDescent="0.2">
      <c r="A13" s="14"/>
    </row>
    <row r="15" spans="1:6" ht="23.25" x14ac:dyDescent="0.2">
      <c r="F15" s="35" t="s">
        <v>138</v>
      </c>
    </row>
    <row r="16" spans="1:6" ht="15" x14ac:dyDescent="0.2">
      <c r="F16" s="36" t="s">
        <v>175</v>
      </c>
    </row>
    <row r="18" spans="1:6" s="17" customFormat="1" ht="37.5" customHeight="1" x14ac:dyDescent="0.5">
      <c r="F18" s="34" t="s">
        <v>128</v>
      </c>
    </row>
    <row r="19" spans="1:6" s="17" customFormat="1" ht="37.5" customHeight="1" x14ac:dyDescent="0.5">
      <c r="F19" s="34" t="s">
        <v>127</v>
      </c>
    </row>
    <row r="20" spans="1:6" s="17" customFormat="1" ht="37.5" customHeight="1" x14ac:dyDescent="0.5">
      <c r="F20" s="101" t="s">
        <v>176</v>
      </c>
    </row>
    <row r="21" spans="1:6" ht="23.25" x14ac:dyDescent="0.35">
      <c r="A21" s="15"/>
      <c r="B21" s="15"/>
      <c r="C21" s="15"/>
      <c r="D21" s="15"/>
      <c r="E21" s="15"/>
      <c r="F21" s="38" t="s">
        <v>84</v>
      </c>
    </row>
    <row r="23" spans="1:6" ht="15" x14ac:dyDescent="0.2">
      <c r="F23" s="37" t="s">
        <v>180</v>
      </c>
    </row>
    <row r="24" spans="1:6" x14ac:dyDescent="0.2">
      <c r="F24" s="16"/>
    </row>
    <row r="25" spans="1:6" x14ac:dyDescent="0.2">
      <c r="F25" s="16"/>
    </row>
    <row r="26" spans="1:6" ht="16.5" x14ac:dyDescent="0.25">
      <c r="A26" s="114"/>
      <c r="B26" s="114"/>
      <c r="C26" s="114"/>
      <c r="D26" s="114"/>
      <c r="E26" s="114"/>
      <c r="F26" s="114"/>
    </row>
  </sheetData>
  <mergeCells count="1">
    <mergeCell ref="A26:F26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 Standard"&amp;8Statistikamt Nord&amp;C&amp;"Arial, Standard"&amp;8&amp;P&amp;R&amp;"Arial, Standard"&amp;8Statistischer Bericht G IV 1 - m 3/22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85" customWidth="1"/>
    <col min="3" max="7" width="14.28515625" style="85" customWidth="1"/>
    <col min="8" max="16384" width="10.85546875" style="85"/>
  </cols>
  <sheetData>
    <row r="1" spans="1:7" s="76" customFormat="1" ht="15.75" x14ac:dyDescent="0.2">
      <c r="A1" s="116" t="s">
        <v>27</v>
      </c>
      <c r="B1" s="116"/>
      <c r="C1" s="116"/>
      <c r="D1" s="116"/>
      <c r="E1" s="116"/>
      <c r="F1" s="116"/>
      <c r="G1" s="116"/>
    </row>
    <row r="2" spans="1:7" s="76" customFormat="1" ht="15.75" x14ac:dyDescent="0.25">
      <c r="A2" s="77"/>
      <c r="B2" s="77"/>
      <c r="C2" s="77"/>
      <c r="D2" s="77"/>
      <c r="E2" s="77"/>
      <c r="F2" s="77"/>
      <c r="G2" s="77"/>
    </row>
    <row r="3" spans="1:7" s="76" customFormat="1" x14ac:dyDescent="0.2"/>
    <row r="4" spans="1:7" s="76" customFormat="1" ht="15.75" x14ac:dyDescent="0.25">
      <c r="A4" s="117" t="s">
        <v>28</v>
      </c>
      <c r="B4" s="118"/>
      <c r="C4" s="118"/>
      <c r="D4" s="118"/>
      <c r="E4" s="118"/>
      <c r="F4" s="118"/>
      <c r="G4" s="118"/>
    </row>
    <row r="5" spans="1:7" s="76" customFormat="1" x14ac:dyDescent="0.2">
      <c r="A5" s="119"/>
      <c r="B5" s="119"/>
      <c r="C5" s="119"/>
      <c r="D5" s="119"/>
      <c r="E5" s="119"/>
      <c r="F5" s="119"/>
      <c r="G5" s="119"/>
    </row>
    <row r="6" spans="1:7" s="76" customFormat="1" x14ac:dyDescent="0.2">
      <c r="A6" s="78" t="s">
        <v>130</v>
      </c>
      <c r="B6" s="79"/>
      <c r="C6" s="79"/>
      <c r="D6" s="79"/>
      <c r="E6" s="79"/>
      <c r="F6" s="79"/>
      <c r="G6" s="79"/>
    </row>
    <row r="7" spans="1:7" s="76" customFormat="1" ht="5.85" customHeight="1" x14ac:dyDescent="0.2">
      <c r="A7" s="78"/>
      <c r="B7" s="79"/>
      <c r="C7" s="79"/>
      <c r="D7" s="79"/>
      <c r="E7" s="79"/>
      <c r="F7" s="79"/>
      <c r="G7" s="79"/>
    </row>
    <row r="8" spans="1:7" s="76" customFormat="1" x14ac:dyDescent="0.2">
      <c r="A8" s="120" t="s">
        <v>29</v>
      </c>
      <c r="B8" s="121"/>
      <c r="C8" s="121"/>
      <c r="D8" s="121"/>
      <c r="E8" s="121"/>
      <c r="F8" s="121"/>
      <c r="G8" s="121"/>
    </row>
    <row r="9" spans="1:7" s="76" customFormat="1" x14ac:dyDescent="0.2">
      <c r="A9" s="121" t="s">
        <v>30</v>
      </c>
      <c r="B9" s="121"/>
      <c r="C9" s="121"/>
      <c r="D9" s="121"/>
      <c r="E9" s="121"/>
      <c r="F9" s="121"/>
      <c r="G9" s="121"/>
    </row>
    <row r="10" spans="1:7" s="76" customFormat="1" ht="5.85" customHeight="1" x14ac:dyDescent="0.2">
      <c r="A10" s="79"/>
      <c r="B10" s="79"/>
      <c r="C10" s="79"/>
      <c r="D10" s="79"/>
      <c r="E10" s="79"/>
      <c r="F10" s="79"/>
      <c r="G10" s="79"/>
    </row>
    <row r="11" spans="1:7" s="76" customFormat="1" x14ac:dyDescent="0.2">
      <c r="A11" s="115" t="s">
        <v>31</v>
      </c>
      <c r="B11" s="115"/>
      <c r="C11" s="115"/>
      <c r="D11" s="115"/>
      <c r="E11" s="115"/>
      <c r="F11" s="115"/>
      <c r="G11" s="115"/>
    </row>
    <row r="12" spans="1:7" s="76" customFormat="1" x14ac:dyDescent="0.2">
      <c r="A12" s="121" t="s">
        <v>32</v>
      </c>
      <c r="B12" s="121"/>
      <c r="C12" s="121"/>
      <c r="D12" s="121"/>
      <c r="E12" s="121"/>
      <c r="F12" s="121"/>
      <c r="G12" s="121"/>
    </row>
    <row r="13" spans="1:7" s="76" customFormat="1" x14ac:dyDescent="0.2">
      <c r="A13" s="79"/>
      <c r="B13" s="79"/>
      <c r="C13" s="79"/>
      <c r="D13" s="79"/>
      <c r="E13" s="79"/>
      <c r="F13" s="79"/>
      <c r="G13" s="79"/>
    </row>
    <row r="14" spans="1:7" s="76" customFormat="1" x14ac:dyDescent="0.2">
      <c r="A14" s="79"/>
      <c r="B14" s="79"/>
      <c r="C14" s="79"/>
      <c r="D14" s="79"/>
      <c r="E14" s="79"/>
      <c r="F14" s="79"/>
      <c r="G14" s="79"/>
    </row>
    <row r="15" spans="1:7" s="76" customFormat="1" ht="12.75" customHeight="1" x14ac:dyDescent="0.2">
      <c r="A15" s="120" t="s">
        <v>33</v>
      </c>
      <c r="B15" s="121"/>
      <c r="C15" s="121"/>
      <c r="D15" s="80"/>
      <c r="E15" s="80"/>
      <c r="F15" s="80"/>
      <c r="G15" s="80"/>
    </row>
    <row r="16" spans="1:7" s="76" customFormat="1" ht="5.85" customHeight="1" x14ac:dyDescent="0.2">
      <c r="A16" s="80"/>
      <c r="B16" s="81"/>
      <c r="C16" s="81"/>
      <c r="D16" s="80"/>
      <c r="E16" s="80"/>
      <c r="F16" s="80"/>
      <c r="G16" s="80"/>
    </row>
    <row r="17" spans="1:7" s="76" customFormat="1" ht="12.75" customHeight="1" x14ac:dyDescent="0.2">
      <c r="A17" s="122" t="s">
        <v>172</v>
      </c>
      <c r="B17" s="121"/>
      <c r="C17" s="121"/>
      <c r="D17" s="81"/>
      <c r="E17" s="81"/>
      <c r="F17" s="81"/>
      <c r="G17" s="81"/>
    </row>
    <row r="18" spans="1:7" s="76" customFormat="1" ht="12.75" customHeight="1" x14ac:dyDescent="0.2">
      <c r="A18" s="81" t="s">
        <v>123</v>
      </c>
      <c r="B18" s="121" t="s">
        <v>139</v>
      </c>
      <c r="C18" s="121"/>
      <c r="D18" s="81"/>
      <c r="E18" s="81"/>
      <c r="F18" s="81"/>
      <c r="G18" s="81"/>
    </row>
    <row r="19" spans="1:7" s="76" customFormat="1" ht="12.75" customHeight="1" x14ac:dyDescent="0.2">
      <c r="A19" s="81" t="s">
        <v>124</v>
      </c>
      <c r="B19" s="123" t="s">
        <v>144</v>
      </c>
      <c r="C19" s="124"/>
      <c r="D19" s="124"/>
      <c r="E19" s="81"/>
      <c r="F19" s="81"/>
      <c r="G19" s="81"/>
    </row>
    <row r="20" spans="1:7" s="76" customFormat="1" x14ac:dyDescent="0.2">
      <c r="A20" s="81"/>
      <c r="B20" s="81"/>
      <c r="C20" s="81"/>
      <c r="D20" s="81"/>
      <c r="E20" s="81"/>
      <c r="F20" s="81"/>
      <c r="G20" s="81"/>
    </row>
    <row r="21" spans="1:7" s="76" customFormat="1" ht="12.75" customHeight="1" x14ac:dyDescent="0.2">
      <c r="A21" s="120" t="s">
        <v>131</v>
      </c>
      <c r="B21" s="121"/>
      <c r="C21" s="80"/>
      <c r="D21" s="80"/>
      <c r="E21" s="80"/>
      <c r="F21" s="80"/>
      <c r="G21" s="80"/>
    </row>
    <row r="22" spans="1:7" s="76" customFormat="1" ht="5.85" customHeight="1" x14ac:dyDescent="0.2">
      <c r="A22" s="80"/>
      <c r="B22" s="81"/>
      <c r="C22" s="80"/>
      <c r="D22" s="80"/>
      <c r="E22" s="80"/>
      <c r="F22" s="80"/>
      <c r="G22" s="80"/>
    </row>
    <row r="23" spans="1:7" s="76" customFormat="1" ht="12.75" customHeight="1" x14ac:dyDescent="0.2">
      <c r="A23" s="81" t="s">
        <v>81</v>
      </c>
      <c r="B23" s="123" t="s">
        <v>145</v>
      </c>
      <c r="C23" s="122"/>
      <c r="D23" s="81"/>
      <c r="E23" s="81"/>
      <c r="F23" s="81"/>
      <c r="G23" s="81"/>
    </row>
    <row r="24" spans="1:7" s="76" customFormat="1" ht="12.75" customHeight="1" x14ac:dyDescent="0.2">
      <c r="A24" s="81" t="s">
        <v>82</v>
      </c>
      <c r="B24" s="121" t="s">
        <v>83</v>
      </c>
      <c r="C24" s="121"/>
      <c r="D24" s="81"/>
      <c r="E24" s="81"/>
      <c r="F24" s="81"/>
      <c r="G24" s="81"/>
    </row>
    <row r="25" spans="1:7" s="76" customFormat="1" x14ac:dyDescent="0.2">
      <c r="A25" s="79"/>
      <c r="B25" s="79"/>
      <c r="C25" s="79"/>
      <c r="D25" s="79"/>
      <c r="E25" s="79"/>
      <c r="F25" s="79"/>
      <c r="G25" s="79"/>
    </row>
    <row r="26" spans="1:7" s="76" customFormat="1" x14ac:dyDescent="0.2">
      <c r="A26" s="79" t="s">
        <v>132</v>
      </c>
      <c r="B26" s="70" t="s">
        <v>126</v>
      </c>
      <c r="C26" s="79"/>
      <c r="D26" s="79"/>
      <c r="E26" s="79"/>
      <c r="F26" s="79"/>
      <c r="G26" s="79"/>
    </row>
    <row r="27" spans="1:7" s="76" customFormat="1" x14ac:dyDescent="0.2">
      <c r="A27" s="79"/>
      <c r="B27" s="79"/>
      <c r="C27" s="79"/>
      <c r="D27" s="79"/>
      <c r="E27" s="79"/>
      <c r="F27" s="79"/>
      <c r="G27" s="79"/>
    </row>
    <row r="28" spans="1:7" s="76" customFormat="1" ht="27.75" customHeight="1" x14ac:dyDescent="0.2">
      <c r="A28" s="125" t="s">
        <v>177</v>
      </c>
      <c r="B28" s="121"/>
      <c r="C28" s="121"/>
      <c r="D28" s="121"/>
      <c r="E28" s="121"/>
      <c r="F28" s="121"/>
      <c r="G28" s="121"/>
    </row>
    <row r="29" spans="1:7" s="76" customFormat="1" ht="41.85" customHeight="1" x14ac:dyDescent="0.2">
      <c r="A29" s="121" t="s">
        <v>133</v>
      </c>
      <c r="B29" s="121"/>
      <c r="C29" s="121"/>
      <c r="D29" s="121"/>
      <c r="E29" s="121"/>
      <c r="F29" s="121"/>
      <c r="G29" s="121"/>
    </row>
    <row r="30" spans="1:7" s="76" customFormat="1" x14ac:dyDescent="0.2">
      <c r="A30" s="79"/>
      <c r="B30" s="79"/>
      <c r="C30" s="79"/>
      <c r="D30" s="79"/>
      <c r="E30" s="79"/>
      <c r="F30" s="79"/>
      <c r="G30" s="79"/>
    </row>
    <row r="31" spans="1:7" s="76" customFormat="1" x14ac:dyDescent="0.2">
      <c r="A31" s="79"/>
      <c r="B31" s="79"/>
      <c r="C31" s="79"/>
      <c r="D31" s="79"/>
      <c r="E31" s="79"/>
      <c r="F31" s="79"/>
      <c r="G31" s="79"/>
    </row>
    <row r="32" spans="1:7" s="76" customFormat="1" x14ac:dyDescent="0.2">
      <c r="A32" s="79"/>
      <c r="B32" s="79"/>
      <c r="C32" s="79"/>
      <c r="D32" s="79"/>
      <c r="E32" s="79"/>
      <c r="F32" s="79"/>
      <c r="G32" s="79"/>
    </row>
    <row r="33" spans="1:7" s="76" customFormat="1" x14ac:dyDescent="0.2">
      <c r="A33" s="79"/>
      <c r="B33" s="79"/>
      <c r="C33" s="79"/>
      <c r="D33" s="79"/>
      <c r="E33" s="79"/>
      <c r="F33" s="79"/>
      <c r="G33" s="79"/>
    </row>
    <row r="34" spans="1:7" s="76" customFormat="1" x14ac:dyDescent="0.2">
      <c r="A34" s="79"/>
      <c r="B34" s="79"/>
      <c r="C34" s="79"/>
      <c r="D34" s="79"/>
      <c r="E34" s="79"/>
      <c r="F34" s="79"/>
      <c r="G34" s="79"/>
    </row>
    <row r="35" spans="1:7" s="76" customFormat="1" x14ac:dyDescent="0.2">
      <c r="A35" s="79"/>
      <c r="B35" s="79"/>
      <c r="C35" s="79"/>
      <c r="D35" s="79"/>
      <c r="E35" s="79"/>
      <c r="F35" s="79"/>
      <c r="G35" s="79"/>
    </row>
    <row r="36" spans="1:7" s="76" customFormat="1" x14ac:dyDescent="0.2">
      <c r="A36" s="79"/>
      <c r="B36" s="79"/>
      <c r="C36" s="79"/>
      <c r="D36" s="79"/>
      <c r="E36" s="79"/>
      <c r="F36" s="79"/>
      <c r="G36" s="79"/>
    </row>
    <row r="37" spans="1:7" s="76" customFormat="1" x14ac:dyDescent="0.2">
      <c r="A37" s="79"/>
      <c r="B37" s="79"/>
      <c r="C37" s="79"/>
      <c r="D37" s="79"/>
      <c r="E37" s="79"/>
      <c r="F37" s="79"/>
      <c r="G37" s="79"/>
    </row>
    <row r="38" spans="1:7" s="76" customFormat="1" x14ac:dyDescent="0.2">
      <c r="A38" s="79"/>
      <c r="B38" s="79"/>
      <c r="C38" s="79"/>
      <c r="D38" s="79"/>
      <c r="E38" s="79"/>
      <c r="F38" s="79"/>
      <c r="G38" s="79"/>
    </row>
    <row r="39" spans="1:7" s="76" customFormat="1" x14ac:dyDescent="0.2">
      <c r="A39" s="79"/>
      <c r="B39" s="79"/>
      <c r="C39" s="79"/>
      <c r="D39" s="79"/>
      <c r="E39" s="79"/>
      <c r="F39" s="79"/>
      <c r="G39" s="79"/>
    </row>
    <row r="40" spans="1:7" s="76" customFormat="1" x14ac:dyDescent="0.2">
      <c r="A40" s="119" t="s">
        <v>134</v>
      </c>
      <c r="B40" s="119"/>
      <c r="C40" s="79"/>
      <c r="D40" s="79"/>
      <c r="E40" s="79"/>
      <c r="F40" s="79"/>
      <c r="G40" s="79"/>
    </row>
    <row r="41" spans="1:7" s="76" customFormat="1" x14ac:dyDescent="0.2">
      <c r="A41" s="79"/>
      <c r="B41" s="79"/>
      <c r="C41" s="79"/>
      <c r="D41" s="79"/>
      <c r="E41" s="79"/>
      <c r="F41" s="79"/>
      <c r="G41" s="79"/>
    </row>
    <row r="42" spans="1:7" s="76" customFormat="1" x14ac:dyDescent="0.2">
      <c r="A42" s="82">
        <v>0</v>
      </c>
      <c r="B42" s="83" t="s">
        <v>16</v>
      </c>
      <c r="C42" s="79"/>
      <c r="D42" s="79"/>
      <c r="E42" s="79"/>
      <c r="F42" s="79"/>
      <c r="G42" s="79"/>
    </row>
    <row r="43" spans="1:7" s="76" customFormat="1" x14ac:dyDescent="0.2">
      <c r="A43" s="83" t="s">
        <v>34</v>
      </c>
      <c r="B43" s="83" t="s">
        <v>17</v>
      </c>
      <c r="C43" s="79"/>
      <c r="D43" s="79"/>
      <c r="E43" s="79"/>
      <c r="F43" s="79"/>
      <c r="G43" s="79"/>
    </row>
    <row r="44" spans="1:7" s="76" customFormat="1" x14ac:dyDescent="0.2">
      <c r="A44" s="83" t="s">
        <v>35</v>
      </c>
      <c r="B44" s="83" t="s">
        <v>18</v>
      </c>
      <c r="C44" s="79"/>
      <c r="D44" s="79"/>
      <c r="E44" s="79"/>
      <c r="F44" s="79"/>
      <c r="G44" s="79"/>
    </row>
    <row r="45" spans="1:7" s="76" customFormat="1" x14ac:dyDescent="0.2">
      <c r="A45" s="83" t="s">
        <v>36</v>
      </c>
      <c r="B45" s="83" t="s">
        <v>19</v>
      </c>
      <c r="C45" s="79"/>
      <c r="D45" s="79"/>
      <c r="E45" s="79"/>
      <c r="F45" s="79"/>
      <c r="G45" s="79"/>
    </row>
    <row r="46" spans="1:7" s="76" customFormat="1" x14ac:dyDescent="0.2">
      <c r="A46" s="83" t="s">
        <v>20</v>
      </c>
      <c r="B46" s="83" t="s">
        <v>21</v>
      </c>
      <c r="C46" s="79"/>
      <c r="D46" s="79"/>
      <c r="E46" s="79"/>
      <c r="F46" s="79"/>
      <c r="G46" s="79"/>
    </row>
    <row r="47" spans="1:7" s="76" customFormat="1" x14ac:dyDescent="0.2">
      <c r="A47" s="83" t="s">
        <v>22</v>
      </c>
      <c r="B47" s="83" t="s">
        <v>37</v>
      </c>
      <c r="C47" s="79"/>
      <c r="D47" s="79"/>
      <c r="E47" s="79"/>
      <c r="F47" s="79"/>
      <c r="G47" s="79"/>
    </row>
    <row r="48" spans="1:7" s="76" customFormat="1" x14ac:dyDescent="0.2">
      <c r="A48" s="83" t="s">
        <v>23</v>
      </c>
      <c r="B48" s="83" t="s">
        <v>38</v>
      </c>
      <c r="C48" s="79"/>
      <c r="D48" s="79"/>
      <c r="E48" s="79"/>
      <c r="F48" s="79"/>
      <c r="G48" s="79"/>
    </row>
    <row r="49" spans="1:7" s="76" customFormat="1" x14ac:dyDescent="0.2">
      <c r="A49" s="83" t="s">
        <v>24</v>
      </c>
      <c r="B49" s="83" t="s">
        <v>39</v>
      </c>
      <c r="C49" s="79"/>
      <c r="D49" s="79"/>
      <c r="E49" s="79"/>
      <c r="F49" s="79"/>
      <c r="G49" s="79"/>
    </row>
    <row r="50" spans="1:7" s="76" customFormat="1" x14ac:dyDescent="0.2">
      <c r="A50" s="83" t="s">
        <v>135</v>
      </c>
      <c r="B50" s="83" t="s">
        <v>40</v>
      </c>
      <c r="C50" s="79"/>
      <c r="D50" s="79"/>
      <c r="E50" s="79"/>
      <c r="F50" s="79"/>
      <c r="G50" s="79"/>
    </row>
    <row r="51" spans="1:7" s="76" customFormat="1" x14ac:dyDescent="0.2">
      <c r="A51" s="83" t="s">
        <v>125</v>
      </c>
      <c r="B51" s="83" t="s">
        <v>41</v>
      </c>
      <c r="C51" s="79"/>
      <c r="D51" s="79"/>
      <c r="E51" s="79"/>
      <c r="F51" s="79"/>
      <c r="G51" s="79"/>
    </row>
    <row r="52" spans="1:7" s="76" customFormat="1" x14ac:dyDescent="0.2"/>
    <row r="53" spans="1:7" x14ac:dyDescent="0.2">
      <c r="A53" s="84"/>
      <c r="B53" s="84"/>
      <c r="C53" s="84"/>
      <c r="D53" s="84"/>
      <c r="E53" s="84"/>
      <c r="F53" s="84"/>
      <c r="G53" s="84"/>
    </row>
    <row r="54" spans="1:7" x14ac:dyDescent="0.2">
      <c r="A54" s="84"/>
      <c r="B54" s="84"/>
      <c r="C54" s="84"/>
      <c r="D54" s="84"/>
      <c r="E54" s="84"/>
      <c r="F54" s="84"/>
      <c r="G54" s="84"/>
    </row>
    <row r="55" spans="1:7" x14ac:dyDescent="0.2">
      <c r="A55" s="84"/>
      <c r="B55" s="84"/>
      <c r="C55" s="84"/>
      <c r="D55" s="84"/>
      <c r="E55" s="84"/>
      <c r="F55" s="84"/>
      <c r="G55" s="84"/>
    </row>
    <row r="56" spans="1:7" x14ac:dyDescent="0.2">
      <c r="A56" s="84"/>
      <c r="B56" s="84"/>
      <c r="C56" s="84"/>
      <c r="D56" s="84"/>
      <c r="E56" s="84"/>
      <c r="F56" s="84"/>
      <c r="G56" s="84"/>
    </row>
    <row r="57" spans="1:7" x14ac:dyDescent="0.2">
      <c r="A57" s="84"/>
      <c r="B57" s="84"/>
      <c r="C57" s="84"/>
      <c r="D57" s="84"/>
      <c r="E57" s="84"/>
      <c r="F57" s="84"/>
      <c r="G57" s="84"/>
    </row>
    <row r="58" spans="1:7" x14ac:dyDescent="0.2">
      <c r="A58" s="84"/>
      <c r="B58" s="84"/>
      <c r="C58" s="84"/>
      <c r="D58" s="84"/>
      <c r="E58" s="84"/>
      <c r="F58" s="84"/>
      <c r="G58" s="84"/>
    </row>
    <row r="59" spans="1:7" x14ac:dyDescent="0.2">
      <c r="A59" s="84"/>
      <c r="B59" s="84"/>
      <c r="C59" s="84"/>
      <c r="D59" s="84"/>
      <c r="E59" s="84"/>
      <c r="F59" s="84"/>
      <c r="G59" s="84"/>
    </row>
    <row r="60" spans="1:7" x14ac:dyDescent="0.2">
      <c r="A60" s="84"/>
      <c r="B60" s="84"/>
      <c r="C60" s="84"/>
      <c r="D60" s="84"/>
      <c r="E60" s="84"/>
      <c r="F60" s="84"/>
      <c r="G60" s="84"/>
    </row>
    <row r="61" spans="1:7" x14ac:dyDescent="0.2">
      <c r="A61" s="84"/>
      <c r="B61" s="84"/>
      <c r="C61" s="84"/>
      <c r="D61" s="84"/>
      <c r="E61" s="84"/>
      <c r="F61" s="84"/>
      <c r="G61" s="84"/>
    </row>
    <row r="62" spans="1:7" x14ac:dyDescent="0.2">
      <c r="A62" s="84"/>
      <c r="B62" s="84"/>
      <c r="C62" s="84"/>
      <c r="D62" s="84"/>
      <c r="E62" s="84"/>
      <c r="F62" s="84"/>
      <c r="G62" s="84"/>
    </row>
    <row r="63" spans="1:7" x14ac:dyDescent="0.2">
      <c r="A63" s="84"/>
      <c r="B63" s="84"/>
      <c r="C63" s="84"/>
      <c r="D63" s="84"/>
      <c r="E63" s="84"/>
      <c r="F63" s="84"/>
      <c r="G63" s="84"/>
    </row>
    <row r="64" spans="1:7" x14ac:dyDescent="0.2">
      <c r="A64" s="84"/>
      <c r="B64" s="84"/>
      <c r="C64" s="84"/>
      <c r="D64" s="84"/>
      <c r="E64" s="84"/>
      <c r="F64" s="84"/>
      <c r="G64" s="84"/>
    </row>
    <row r="65" spans="1:7" x14ac:dyDescent="0.2">
      <c r="A65" s="84"/>
      <c r="B65" s="84"/>
      <c r="C65" s="84"/>
      <c r="D65" s="84"/>
      <c r="E65" s="84"/>
      <c r="F65" s="84"/>
      <c r="G65" s="84"/>
    </row>
    <row r="66" spans="1:7" x14ac:dyDescent="0.2">
      <c r="A66" s="84"/>
      <c r="B66" s="84"/>
      <c r="C66" s="84"/>
      <c r="D66" s="84"/>
      <c r="E66" s="84"/>
      <c r="F66" s="84"/>
      <c r="G66" s="84"/>
    </row>
    <row r="67" spans="1:7" x14ac:dyDescent="0.2">
      <c r="A67" s="84"/>
      <c r="B67" s="84"/>
      <c r="C67" s="84"/>
      <c r="D67" s="84"/>
      <c r="E67" s="84"/>
      <c r="F67" s="84"/>
      <c r="G67" s="84"/>
    </row>
    <row r="68" spans="1:7" x14ac:dyDescent="0.2">
      <c r="A68" s="84"/>
      <c r="B68" s="84"/>
      <c r="C68" s="84"/>
      <c r="D68" s="84"/>
      <c r="E68" s="84"/>
      <c r="F68" s="84"/>
      <c r="G68" s="84"/>
    </row>
    <row r="69" spans="1:7" x14ac:dyDescent="0.2">
      <c r="A69" s="84"/>
      <c r="B69" s="84"/>
      <c r="C69" s="84"/>
      <c r="D69" s="84"/>
      <c r="E69" s="84"/>
      <c r="F69" s="84"/>
      <c r="G69" s="84"/>
    </row>
    <row r="70" spans="1:7" x14ac:dyDescent="0.2">
      <c r="A70" s="84"/>
      <c r="B70" s="84"/>
      <c r="C70" s="84"/>
      <c r="D70" s="84"/>
      <c r="E70" s="84"/>
      <c r="F70" s="84"/>
      <c r="G70" s="84"/>
    </row>
    <row r="71" spans="1:7" x14ac:dyDescent="0.2">
      <c r="A71" s="84"/>
      <c r="B71" s="84"/>
      <c r="C71" s="84"/>
      <c r="D71" s="84"/>
      <c r="E71" s="84"/>
      <c r="F71" s="84"/>
      <c r="G71" s="84"/>
    </row>
    <row r="72" spans="1:7" x14ac:dyDescent="0.2">
      <c r="A72" s="84"/>
      <c r="B72" s="84"/>
      <c r="C72" s="84"/>
      <c r="D72" s="84"/>
      <c r="E72" s="84"/>
      <c r="F72" s="84"/>
      <c r="G72" s="84"/>
    </row>
    <row r="73" spans="1:7" x14ac:dyDescent="0.2">
      <c r="A73" s="84"/>
      <c r="B73" s="84"/>
      <c r="C73" s="84"/>
      <c r="D73" s="84"/>
      <c r="E73" s="84"/>
      <c r="F73" s="84"/>
      <c r="G73" s="84"/>
    </row>
    <row r="74" spans="1:7" x14ac:dyDescent="0.2">
      <c r="A74" s="84"/>
      <c r="B74" s="84"/>
      <c r="C74" s="84"/>
      <c r="D74" s="84"/>
      <c r="E74" s="84"/>
      <c r="F74" s="84"/>
      <c r="G74" s="84"/>
    </row>
    <row r="75" spans="1:7" x14ac:dyDescent="0.2">
      <c r="A75" s="84"/>
      <c r="B75" s="84"/>
      <c r="C75" s="84"/>
      <c r="D75" s="84"/>
      <c r="E75" s="84"/>
      <c r="F75" s="84"/>
      <c r="G75" s="84"/>
    </row>
    <row r="76" spans="1:7" x14ac:dyDescent="0.2">
      <c r="A76" s="84"/>
      <c r="B76" s="84"/>
      <c r="C76" s="84"/>
      <c r="D76" s="84"/>
      <c r="E76" s="84"/>
      <c r="F76" s="84"/>
      <c r="G76" s="84"/>
    </row>
    <row r="77" spans="1:7" x14ac:dyDescent="0.2">
      <c r="A77" s="84"/>
      <c r="B77" s="84"/>
      <c r="C77" s="84"/>
      <c r="D77" s="84"/>
      <c r="E77" s="84"/>
      <c r="F77" s="84"/>
      <c r="G77" s="84"/>
    </row>
    <row r="78" spans="1:7" x14ac:dyDescent="0.2">
      <c r="A78" s="84"/>
      <c r="B78" s="84"/>
      <c r="C78" s="84"/>
      <c r="D78" s="84"/>
      <c r="E78" s="84"/>
      <c r="F78" s="84"/>
      <c r="G78" s="84"/>
    </row>
    <row r="79" spans="1:7" x14ac:dyDescent="0.2">
      <c r="A79" s="84"/>
      <c r="B79" s="84"/>
      <c r="C79" s="84"/>
      <c r="D79" s="84"/>
      <c r="E79" s="84"/>
      <c r="F79" s="84"/>
      <c r="G79" s="84"/>
    </row>
    <row r="80" spans="1:7" x14ac:dyDescent="0.2">
      <c r="A80" s="84"/>
      <c r="B80" s="84"/>
      <c r="C80" s="84"/>
      <c r="D80" s="84"/>
      <c r="E80" s="84"/>
      <c r="F80" s="84"/>
      <c r="G80" s="84"/>
    </row>
    <row r="81" spans="1:7" x14ac:dyDescent="0.2">
      <c r="A81" s="84"/>
      <c r="B81" s="84"/>
      <c r="C81" s="84"/>
      <c r="D81" s="84"/>
      <c r="E81" s="84"/>
      <c r="F81" s="84"/>
      <c r="G81" s="84"/>
    </row>
    <row r="82" spans="1:7" x14ac:dyDescent="0.2">
      <c r="A82" s="84"/>
      <c r="B82" s="84"/>
      <c r="C82" s="84"/>
      <c r="D82" s="84"/>
      <c r="E82" s="84"/>
      <c r="F82" s="84"/>
      <c r="G82" s="84"/>
    </row>
    <row r="83" spans="1:7" x14ac:dyDescent="0.2">
      <c r="A83" s="84"/>
      <c r="B83" s="84"/>
      <c r="C83" s="84"/>
      <c r="D83" s="84"/>
      <c r="E83" s="84"/>
      <c r="F83" s="84"/>
      <c r="G83" s="84"/>
    </row>
    <row r="84" spans="1:7" x14ac:dyDescent="0.2">
      <c r="A84" s="84"/>
      <c r="B84" s="84"/>
      <c r="C84" s="84"/>
      <c r="D84" s="84"/>
      <c r="E84" s="84"/>
      <c r="F84" s="84"/>
      <c r="G84" s="84"/>
    </row>
    <row r="85" spans="1:7" x14ac:dyDescent="0.2">
      <c r="A85" s="84"/>
      <c r="B85" s="84"/>
      <c r="C85" s="84"/>
      <c r="D85" s="84"/>
      <c r="E85" s="84"/>
      <c r="F85" s="84"/>
      <c r="G85" s="84"/>
    </row>
    <row r="86" spans="1:7" x14ac:dyDescent="0.2">
      <c r="A86" s="84"/>
      <c r="B86" s="84"/>
      <c r="C86" s="84"/>
      <c r="D86" s="84"/>
      <c r="E86" s="84"/>
      <c r="F86" s="84"/>
      <c r="G86" s="84"/>
    </row>
    <row r="87" spans="1:7" x14ac:dyDescent="0.2">
      <c r="A87" s="84"/>
      <c r="B87" s="84"/>
      <c r="C87" s="84"/>
      <c r="D87" s="84"/>
      <c r="E87" s="84"/>
      <c r="F87" s="84"/>
      <c r="G87" s="84"/>
    </row>
    <row r="88" spans="1:7" x14ac:dyDescent="0.2">
      <c r="A88" s="84"/>
      <c r="B88" s="84"/>
      <c r="C88" s="84"/>
      <c r="D88" s="84"/>
      <c r="E88" s="84"/>
      <c r="F88" s="84"/>
      <c r="G88" s="84"/>
    </row>
    <row r="89" spans="1:7" x14ac:dyDescent="0.2">
      <c r="A89" s="84"/>
      <c r="B89" s="84"/>
      <c r="C89" s="84"/>
      <c r="D89" s="84"/>
      <c r="E89" s="84"/>
      <c r="F89" s="84"/>
      <c r="G89" s="84"/>
    </row>
    <row r="90" spans="1:7" x14ac:dyDescent="0.2">
      <c r="A90" s="84"/>
      <c r="B90" s="84"/>
      <c r="C90" s="84"/>
      <c r="D90" s="84"/>
      <c r="E90" s="84"/>
      <c r="F90" s="84"/>
      <c r="G90" s="84"/>
    </row>
    <row r="91" spans="1:7" x14ac:dyDescent="0.2">
      <c r="A91" s="84"/>
      <c r="B91" s="84"/>
      <c r="C91" s="84"/>
      <c r="D91" s="84"/>
      <c r="E91" s="84"/>
      <c r="F91" s="84"/>
      <c r="G91" s="84"/>
    </row>
    <row r="92" spans="1:7" x14ac:dyDescent="0.2">
      <c r="A92" s="84"/>
      <c r="B92" s="84"/>
      <c r="C92" s="84"/>
      <c r="D92" s="84"/>
      <c r="E92" s="84"/>
      <c r="F92" s="84"/>
      <c r="G92" s="84"/>
    </row>
    <row r="93" spans="1:7" x14ac:dyDescent="0.2">
      <c r="A93" s="84"/>
      <c r="B93" s="84"/>
      <c r="C93" s="84"/>
      <c r="D93" s="84"/>
      <c r="E93" s="84"/>
      <c r="F93" s="84"/>
      <c r="G93" s="84"/>
    </row>
    <row r="94" spans="1:7" x14ac:dyDescent="0.2">
      <c r="A94" s="84"/>
      <c r="B94" s="84"/>
      <c r="C94" s="84"/>
      <c r="D94" s="84"/>
      <c r="E94" s="84"/>
      <c r="F94" s="84"/>
      <c r="G94" s="84"/>
    </row>
    <row r="95" spans="1:7" x14ac:dyDescent="0.2">
      <c r="A95" s="84"/>
      <c r="B95" s="84"/>
      <c r="C95" s="84"/>
      <c r="D95" s="84"/>
      <c r="E95" s="84"/>
      <c r="F95" s="84"/>
      <c r="G95" s="84"/>
    </row>
    <row r="96" spans="1:7" x14ac:dyDescent="0.2">
      <c r="A96" s="84"/>
      <c r="B96" s="84"/>
      <c r="C96" s="84"/>
      <c r="D96" s="84"/>
      <c r="E96" s="84"/>
      <c r="F96" s="84"/>
      <c r="G96" s="84"/>
    </row>
    <row r="97" spans="1:7" x14ac:dyDescent="0.2">
      <c r="A97" s="84"/>
      <c r="B97" s="84"/>
      <c r="C97" s="84"/>
      <c r="D97" s="84"/>
      <c r="E97" s="84"/>
      <c r="F97" s="84"/>
      <c r="G97" s="84"/>
    </row>
    <row r="98" spans="1:7" x14ac:dyDescent="0.2">
      <c r="A98" s="84"/>
      <c r="B98" s="84"/>
      <c r="C98" s="84"/>
      <c r="D98" s="84"/>
      <c r="E98" s="84"/>
      <c r="F98" s="84"/>
      <c r="G98" s="84"/>
    </row>
    <row r="99" spans="1:7" x14ac:dyDescent="0.2">
      <c r="A99" s="84"/>
      <c r="B99" s="84"/>
      <c r="C99" s="84"/>
      <c r="D99" s="84"/>
      <c r="E99" s="84"/>
      <c r="F99" s="84"/>
      <c r="G99" s="84"/>
    </row>
    <row r="100" spans="1:7" x14ac:dyDescent="0.2">
      <c r="A100" s="84"/>
      <c r="B100" s="84"/>
      <c r="C100" s="84"/>
      <c r="D100" s="84"/>
      <c r="E100" s="84"/>
      <c r="F100" s="84"/>
      <c r="G100" s="84"/>
    </row>
    <row r="101" spans="1:7" x14ac:dyDescent="0.2">
      <c r="A101" s="84"/>
      <c r="B101" s="84"/>
      <c r="C101" s="84"/>
      <c r="D101" s="84"/>
      <c r="E101" s="84"/>
      <c r="F101" s="84"/>
      <c r="G101" s="84"/>
    </row>
    <row r="102" spans="1:7" x14ac:dyDescent="0.2">
      <c r="A102" s="84"/>
      <c r="B102" s="84"/>
      <c r="C102" s="84"/>
      <c r="D102" s="84"/>
      <c r="E102" s="84"/>
      <c r="F102" s="84"/>
      <c r="G102" s="84"/>
    </row>
    <row r="103" spans="1:7" x14ac:dyDescent="0.2">
      <c r="A103" s="84"/>
      <c r="B103" s="84"/>
      <c r="C103" s="84"/>
      <c r="D103" s="84"/>
      <c r="E103" s="84"/>
      <c r="F103" s="84"/>
      <c r="G103" s="84"/>
    </row>
    <row r="104" spans="1:7" x14ac:dyDescent="0.2">
      <c r="A104" s="84"/>
      <c r="B104" s="84"/>
      <c r="C104" s="84"/>
      <c r="D104" s="84"/>
      <c r="E104" s="84"/>
      <c r="F104" s="84"/>
      <c r="G104" s="84"/>
    </row>
    <row r="105" spans="1:7" x14ac:dyDescent="0.2">
      <c r="A105" s="84"/>
      <c r="B105" s="84"/>
      <c r="C105" s="84"/>
      <c r="D105" s="84"/>
      <c r="E105" s="84"/>
      <c r="F105" s="84"/>
      <c r="G105" s="84"/>
    </row>
    <row r="106" spans="1:7" x14ac:dyDescent="0.2">
      <c r="A106" s="84"/>
      <c r="B106" s="84"/>
      <c r="C106" s="84"/>
      <c r="D106" s="84"/>
      <c r="E106" s="84"/>
      <c r="F106" s="84"/>
      <c r="G106" s="84"/>
    </row>
    <row r="107" spans="1:7" x14ac:dyDescent="0.2">
      <c r="A107" s="84"/>
      <c r="B107" s="84"/>
      <c r="C107" s="84"/>
      <c r="D107" s="84"/>
      <c r="E107" s="84"/>
      <c r="F107" s="84"/>
      <c r="G107" s="84"/>
    </row>
    <row r="108" spans="1:7" x14ac:dyDescent="0.2">
      <c r="A108" s="84"/>
      <c r="B108" s="84"/>
      <c r="C108" s="84"/>
      <c r="D108" s="84"/>
      <c r="E108" s="84"/>
      <c r="F108" s="84"/>
      <c r="G108" s="84"/>
    </row>
    <row r="109" spans="1:7" x14ac:dyDescent="0.2">
      <c r="A109" s="84"/>
      <c r="B109" s="84"/>
      <c r="C109" s="84"/>
      <c r="D109" s="84"/>
      <c r="E109" s="84"/>
      <c r="F109" s="84"/>
      <c r="G109" s="84"/>
    </row>
    <row r="110" spans="1:7" x14ac:dyDescent="0.2">
      <c r="A110" s="84"/>
      <c r="B110" s="84"/>
      <c r="C110" s="84"/>
      <c r="D110" s="84"/>
      <c r="E110" s="84"/>
      <c r="F110" s="84"/>
      <c r="G110" s="84"/>
    </row>
    <row r="111" spans="1:7" x14ac:dyDescent="0.2">
      <c r="A111" s="84"/>
      <c r="B111" s="84"/>
      <c r="C111" s="84"/>
      <c r="D111" s="84"/>
      <c r="E111" s="84"/>
      <c r="F111" s="84"/>
      <c r="G111" s="84"/>
    </row>
    <row r="112" spans="1:7" x14ac:dyDescent="0.2">
      <c r="A112" s="84"/>
      <c r="B112" s="84"/>
      <c r="C112" s="84"/>
      <c r="D112" s="84"/>
      <c r="E112" s="84"/>
      <c r="F112" s="84"/>
      <c r="G112" s="84"/>
    </row>
    <row r="113" spans="1:7" x14ac:dyDescent="0.2">
      <c r="A113" s="84"/>
      <c r="B113" s="84"/>
      <c r="C113" s="84"/>
      <c r="D113" s="84"/>
      <c r="E113" s="84"/>
      <c r="F113" s="84"/>
      <c r="G113" s="84"/>
    </row>
    <row r="114" spans="1:7" x14ac:dyDescent="0.2">
      <c r="A114" s="84"/>
      <c r="B114" s="84"/>
      <c r="C114" s="84"/>
      <c r="D114" s="84"/>
      <c r="E114" s="84"/>
      <c r="F114" s="84"/>
      <c r="G114" s="84"/>
    </row>
    <row r="115" spans="1:7" x14ac:dyDescent="0.2">
      <c r="A115" s="84"/>
      <c r="B115" s="84"/>
      <c r="C115" s="84"/>
      <c r="D115" s="84"/>
      <c r="E115" s="84"/>
      <c r="F115" s="84"/>
      <c r="G115" s="84"/>
    </row>
    <row r="116" spans="1:7" x14ac:dyDescent="0.2">
      <c r="A116" s="84"/>
      <c r="B116" s="84"/>
      <c r="C116" s="84"/>
      <c r="D116" s="84"/>
      <c r="E116" s="84"/>
      <c r="F116" s="84"/>
      <c r="G116" s="84"/>
    </row>
    <row r="117" spans="1:7" x14ac:dyDescent="0.2">
      <c r="A117" s="84"/>
      <c r="B117" s="84"/>
      <c r="C117" s="84"/>
      <c r="D117" s="84"/>
      <c r="E117" s="84"/>
      <c r="F117" s="84"/>
      <c r="G117" s="84"/>
    </row>
    <row r="118" spans="1:7" x14ac:dyDescent="0.2">
      <c r="A118" s="84"/>
      <c r="B118" s="84"/>
      <c r="C118" s="84"/>
      <c r="D118" s="84"/>
      <c r="E118" s="84"/>
      <c r="F118" s="84"/>
      <c r="G118" s="84"/>
    </row>
    <row r="119" spans="1:7" x14ac:dyDescent="0.2">
      <c r="A119" s="84"/>
      <c r="B119" s="84"/>
      <c r="C119" s="84"/>
      <c r="D119" s="84"/>
      <c r="E119" s="84"/>
      <c r="F119" s="84"/>
      <c r="G119" s="84"/>
    </row>
    <row r="120" spans="1:7" x14ac:dyDescent="0.2">
      <c r="A120" s="84"/>
      <c r="B120" s="84"/>
      <c r="C120" s="84"/>
      <c r="D120" s="84"/>
      <c r="E120" s="84"/>
      <c r="F120" s="84"/>
      <c r="G120" s="84"/>
    </row>
    <row r="121" spans="1:7" x14ac:dyDescent="0.2">
      <c r="A121" s="84"/>
      <c r="B121" s="84"/>
      <c r="C121" s="84"/>
      <c r="D121" s="84"/>
      <c r="E121" s="84"/>
      <c r="F121" s="84"/>
      <c r="G121" s="84"/>
    </row>
    <row r="122" spans="1:7" x14ac:dyDescent="0.2">
      <c r="A122" s="84"/>
      <c r="B122" s="84"/>
      <c r="C122" s="84"/>
      <c r="D122" s="84"/>
      <c r="E122" s="84"/>
      <c r="F122" s="84"/>
      <c r="G122" s="84"/>
    </row>
    <row r="123" spans="1:7" x14ac:dyDescent="0.2">
      <c r="A123" s="84"/>
      <c r="B123" s="84"/>
      <c r="C123" s="84"/>
      <c r="D123" s="84"/>
      <c r="E123" s="84"/>
      <c r="F123" s="84"/>
      <c r="G123" s="84"/>
    </row>
    <row r="124" spans="1:7" x14ac:dyDescent="0.2">
      <c r="A124" s="84"/>
      <c r="B124" s="84"/>
      <c r="C124" s="84"/>
      <c r="D124" s="84"/>
      <c r="E124" s="84"/>
      <c r="F124" s="84"/>
      <c r="G124" s="84"/>
    </row>
    <row r="125" spans="1:7" x14ac:dyDescent="0.2">
      <c r="A125" s="84"/>
      <c r="B125" s="84"/>
      <c r="C125" s="84"/>
      <c r="D125" s="84"/>
      <c r="E125" s="84"/>
      <c r="F125" s="84"/>
      <c r="G125" s="84"/>
    </row>
    <row r="126" spans="1:7" x14ac:dyDescent="0.2">
      <c r="A126" s="84"/>
      <c r="B126" s="84"/>
      <c r="C126" s="84"/>
      <c r="D126" s="84"/>
      <c r="E126" s="84"/>
      <c r="F126" s="84"/>
      <c r="G126" s="84"/>
    </row>
    <row r="127" spans="1:7" x14ac:dyDescent="0.2">
      <c r="A127" s="84"/>
      <c r="B127" s="84"/>
      <c r="C127" s="84"/>
      <c r="D127" s="84"/>
      <c r="E127" s="84"/>
      <c r="F127" s="84"/>
      <c r="G127" s="84"/>
    </row>
    <row r="128" spans="1:7" x14ac:dyDescent="0.2">
      <c r="A128" s="84"/>
      <c r="B128" s="84"/>
      <c r="C128" s="84"/>
      <c r="D128" s="84"/>
      <c r="E128" s="84"/>
      <c r="F128" s="84"/>
      <c r="G128" s="84"/>
    </row>
    <row r="129" spans="1:7" x14ac:dyDescent="0.2">
      <c r="A129" s="84"/>
      <c r="B129" s="84"/>
      <c r="C129" s="84"/>
      <c r="D129" s="84"/>
      <c r="E129" s="84"/>
      <c r="F129" s="84"/>
      <c r="G129" s="84"/>
    </row>
    <row r="130" spans="1:7" x14ac:dyDescent="0.2">
      <c r="A130" s="84"/>
      <c r="B130" s="84"/>
      <c r="C130" s="84"/>
      <c r="D130" s="84"/>
      <c r="E130" s="84"/>
      <c r="F130" s="84"/>
      <c r="G130" s="84"/>
    </row>
    <row r="131" spans="1:7" x14ac:dyDescent="0.2">
      <c r="A131" s="84"/>
      <c r="B131" s="84"/>
      <c r="C131" s="84"/>
      <c r="D131" s="84"/>
      <c r="E131" s="84"/>
      <c r="F131" s="84"/>
      <c r="G131" s="84"/>
    </row>
    <row r="132" spans="1:7" x14ac:dyDescent="0.2">
      <c r="A132" s="84"/>
      <c r="B132" s="84"/>
      <c r="C132" s="84"/>
      <c r="D132" s="84"/>
      <c r="E132" s="84"/>
      <c r="F132" s="84"/>
      <c r="G132" s="84"/>
    </row>
    <row r="133" spans="1:7" x14ac:dyDescent="0.2">
      <c r="A133" s="84"/>
      <c r="B133" s="84"/>
      <c r="C133" s="84"/>
      <c r="D133" s="84"/>
      <c r="E133" s="84"/>
      <c r="F133" s="84"/>
      <c r="G133" s="84"/>
    </row>
    <row r="134" spans="1:7" x14ac:dyDescent="0.2">
      <c r="A134" s="84"/>
      <c r="B134" s="84"/>
      <c r="C134" s="84"/>
      <c r="D134" s="84"/>
      <c r="E134" s="84"/>
      <c r="F134" s="84"/>
      <c r="G134" s="84"/>
    </row>
    <row r="135" spans="1:7" x14ac:dyDescent="0.2">
      <c r="A135" s="84"/>
      <c r="B135" s="84"/>
      <c r="C135" s="84"/>
      <c r="D135" s="84"/>
      <c r="E135" s="84"/>
      <c r="F135" s="84"/>
      <c r="G135" s="84"/>
    </row>
    <row r="136" spans="1:7" x14ac:dyDescent="0.2">
      <c r="A136" s="84"/>
      <c r="B136" s="84"/>
      <c r="C136" s="84"/>
      <c r="D136" s="84"/>
      <c r="E136" s="84"/>
      <c r="F136" s="84"/>
      <c r="G136" s="84"/>
    </row>
    <row r="137" spans="1:7" x14ac:dyDescent="0.2">
      <c r="A137" s="84"/>
      <c r="B137" s="84"/>
      <c r="C137" s="84"/>
      <c r="D137" s="84"/>
      <c r="E137" s="84"/>
      <c r="F137" s="84"/>
      <c r="G137" s="84"/>
    </row>
    <row r="138" spans="1:7" x14ac:dyDescent="0.2">
      <c r="A138" s="84"/>
      <c r="B138" s="84"/>
      <c r="C138" s="84"/>
      <c r="D138" s="84"/>
      <c r="E138" s="84"/>
      <c r="F138" s="84"/>
      <c r="G138" s="84"/>
    </row>
    <row r="139" spans="1:7" x14ac:dyDescent="0.2">
      <c r="A139" s="84"/>
      <c r="B139" s="84"/>
      <c r="C139" s="84"/>
      <c r="D139" s="84"/>
      <c r="E139" s="84"/>
      <c r="F139" s="84"/>
      <c r="G139" s="84"/>
    </row>
    <row r="140" spans="1:7" x14ac:dyDescent="0.2">
      <c r="A140" s="84"/>
      <c r="B140" s="84"/>
      <c r="C140" s="84"/>
      <c r="D140" s="84"/>
      <c r="E140" s="84"/>
      <c r="F140" s="84"/>
      <c r="G140" s="84"/>
    </row>
    <row r="141" spans="1:7" x14ac:dyDescent="0.2">
      <c r="A141" s="84"/>
      <c r="B141" s="84"/>
      <c r="C141" s="84"/>
      <c r="D141" s="84"/>
      <c r="E141" s="84"/>
      <c r="F141" s="84"/>
      <c r="G141" s="84"/>
    </row>
    <row r="142" spans="1:7" x14ac:dyDescent="0.2">
      <c r="A142" s="84"/>
      <c r="B142" s="84"/>
      <c r="C142" s="84"/>
      <c r="D142" s="84"/>
      <c r="E142" s="84"/>
      <c r="F142" s="84"/>
      <c r="G142" s="84"/>
    </row>
    <row r="143" spans="1:7" x14ac:dyDescent="0.2">
      <c r="A143" s="84"/>
      <c r="B143" s="84"/>
      <c r="C143" s="84"/>
      <c r="D143" s="84"/>
      <c r="E143" s="84"/>
      <c r="F143" s="84"/>
      <c r="G143" s="84"/>
    </row>
    <row r="144" spans="1:7" x14ac:dyDescent="0.2">
      <c r="A144" s="84"/>
      <c r="B144" s="84"/>
      <c r="C144" s="84"/>
      <c r="D144" s="84"/>
      <c r="E144" s="84"/>
      <c r="F144" s="84"/>
      <c r="G144" s="84"/>
    </row>
    <row r="145" spans="1:7" x14ac:dyDescent="0.2">
      <c r="A145" s="84"/>
      <c r="B145" s="84"/>
      <c r="C145" s="84"/>
      <c r="D145" s="84"/>
      <c r="E145" s="84"/>
      <c r="F145" s="84"/>
      <c r="G145" s="84"/>
    </row>
    <row r="146" spans="1:7" x14ac:dyDescent="0.2">
      <c r="A146" s="84"/>
      <c r="B146" s="84"/>
      <c r="C146" s="84"/>
      <c r="D146" s="84"/>
      <c r="E146" s="84"/>
      <c r="F146" s="84"/>
      <c r="G146" s="84"/>
    </row>
    <row r="147" spans="1:7" x14ac:dyDescent="0.2">
      <c r="A147" s="84"/>
      <c r="B147" s="84"/>
      <c r="C147" s="84"/>
      <c r="D147" s="84"/>
      <c r="E147" s="84"/>
      <c r="F147" s="84"/>
      <c r="G147" s="84"/>
    </row>
    <row r="148" spans="1:7" x14ac:dyDescent="0.2">
      <c r="A148" s="84"/>
      <c r="B148" s="84"/>
      <c r="C148" s="84"/>
      <c r="D148" s="84"/>
      <c r="E148" s="84"/>
      <c r="F148" s="84"/>
      <c r="G148" s="84"/>
    </row>
    <row r="149" spans="1:7" x14ac:dyDescent="0.2">
      <c r="A149" s="84"/>
      <c r="B149" s="84"/>
      <c r="C149" s="84"/>
      <c r="D149" s="84"/>
      <c r="E149" s="84"/>
      <c r="F149" s="84"/>
      <c r="G149" s="84"/>
    </row>
    <row r="150" spans="1:7" x14ac:dyDescent="0.2">
      <c r="A150" s="84"/>
      <c r="B150" s="84"/>
      <c r="C150" s="84"/>
      <c r="D150" s="84"/>
      <c r="E150" s="84"/>
      <c r="F150" s="84"/>
      <c r="G150" s="84"/>
    </row>
    <row r="151" spans="1:7" x14ac:dyDescent="0.2">
      <c r="A151" s="84"/>
      <c r="B151" s="84"/>
      <c r="C151" s="84"/>
      <c r="D151" s="84"/>
      <c r="E151" s="84"/>
      <c r="F151" s="84"/>
      <c r="G151" s="84"/>
    </row>
    <row r="152" spans="1:7" x14ac:dyDescent="0.2">
      <c r="A152" s="84"/>
      <c r="B152" s="84"/>
      <c r="C152" s="84"/>
      <c r="D152" s="84"/>
      <c r="E152" s="84"/>
      <c r="F152" s="84"/>
      <c r="G152" s="84"/>
    </row>
    <row r="153" spans="1:7" x14ac:dyDescent="0.2">
      <c r="A153" s="84"/>
      <c r="B153" s="84"/>
      <c r="C153" s="84"/>
      <c r="D153" s="84"/>
      <c r="E153" s="84"/>
      <c r="F153" s="84"/>
      <c r="G153" s="84"/>
    </row>
    <row r="154" spans="1:7" x14ac:dyDescent="0.2">
      <c r="A154" s="84"/>
      <c r="B154" s="84"/>
      <c r="C154" s="84"/>
      <c r="D154" s="84"/>
      <c r="E154" s="84"/>
      <c r="F154" s="84"/>
      <c r="G154" s="84"/>
    </row>
    <row r="155" spans="1:7" x14ac:dyDescent="0.2">
      <c r="A155" s="84"/>
      <c r="B155" s="84"/>
      <c r="C155" s="84"/>
      <c r="D155" s="84"/>
      <c r="E155" s="84"/>
      <c r="F155" s="84"/>
      <c r="G155" s="84"/>
    </row>
    <row r="156" spans="1:7" x14ac:dyDescent="0.2">
      <c r="A156" s="84"/>
      <c r="B156" s="84"/>
      <c r="C156" s="84"/>
      <c r="D156" s="84"/>
      <c r="E156" s="84"/>
      <c r="F156" s="84"/>
      <c r="G156" s="84"/>
    </row>
    <row r="157" spans="1:7" x14ac:dyDescent="0.2">
      <c r="A157" s="84"/>
      <c r="B157" s="84"/>
      <c r="C157" s="84"/>
      <c r="D157" s="84"/>
      <c r="E157" s="84"/>
      <c r="F157" s="84"/>
      <c r="G157" s="84"/>
    </row>
    <row r="158" spans="1:7" x14ac:dyDescent="0.2">
      <c r="A158" s="84"/>
      <c r="B158" s="84"/>
      <c r="C158" s="84"/>
      <c r="D158" s="84"/>
      <c r="E158" s="84"/>
      <c r="F158" s="84"/>
      <c r="G158" s="84"/>
    </row>
    <row r="159" spans="1:7" x14ac:dyDescent="0.2">
      <c r="A159" s="84"/>
      <c r="B159" s="84"/>
      <c r="C159" s="84"/>
      <c r="D159" s="84"/>
      <c r="E159" s="84"/>
      <c r="F159" s="84"/>
      <c r="G159" s="84"/>
    </row>
    <row r="160" spans="1:7" x14ac:dyDescent="0.2">
      <c r="A160" s="84"/>
      <c r="B160" s="84"/>
      <c r="C160" s="84"/>
      <c r="D160" s="84"/>
      <c r="E160" s="84"/>
      <c r="F160" s="84"/>
      <c r="G160" s="84"/>
    </row>
    <row r="161" spans="1:7" x14ac:dyDescent="0.2">
      <c r="A161" s="84"/>
      <c r="B161" s="84"/>
      <c r="C161" s="84"/>
      <c r="D161" s="84"/>
      <c r="E161" s="84"/>
      <c r="F161" s="84"/>
      <c r="G161" s="84"/>
    </row>
    <row r="162" spans="1:7" x14ac:dyDescent="0.2">
      <c r="A162" s="84"/>
      <c r="B162" s="84"/>
      <c r="C162" s="84"/>
      <c r="D162" s="84"/>
      <c r="E162" s="84"/>
      <c r="F162" s="84"/>
      <c r="G162" s="84"/>
    </row>
    <row r="163" spans="1:7" x14ac:dyDescent="0.2">
      <c r="A163" s="84"/>
      <c r="B163" s="84"/>
      <c r="C163" s="84"/>
      <c r="D163" s="84"/>
      <c r="E163" s="84"/>
      <c r="F163" s="84"/>
      <c r="G163" s="84"/>
    </row>
    <row r="164" spans="1:7" x14ac:dyDescent="0.2">
      <c r="A164" s="84"/>
      <c r="B164" s="84"/>
      <c r="C164" s="84"/>
      <c r="D164" s="84"/>
      <c r="E164" s="84"/>
      <c r="F164" s="84"/>
      <c r="G164" s="84"/>
    </row>
    <row r="165" spans="1:7" x14ac:dyDescent="0.2">
      <c r="A165" s="84"/>
      <c r="B165" s="84"/>
      <c r="C165" s="84"/>
      <c r="D165" s="84"/>
      <c r="E165" s="84"/>
      <c r="F165" s="84"/>
      <c r="G165" s="84"/>
    </row>
    <row r="166" spans="1:7" x14ac:dyDescent="0.2">
      <c r="A166" s="84"/>
      <c r="B166" s="84"/>
      <c r="C166" s="84"/>
      <c r="D166" s="84"/>
      <c r="E166" s="84"/>
      <c r="F166" s="84"/>
      <c r="G166" s="84"/>
    </row>
    <row r="167" spans="1:7" x14ac:dyDescent="0.2">
      <c r="A167" s="84"/>
      <c r="B167" s="84"/>
      <c r="C167" s="84"/>
      <c r="D167" s="84"/>
      <c r="E167" s="84"/>
      <c r="F167" s="84"/>
      <c r="G167" s="84"/>
    </row>
    <row r="168" spans="1:7" x14ac:dyDescent="0.2">
      <c r="A168" s="84"/>
      <c r="B168" s="84"/>
      <c r="C168" s="84"/>
      <c r="D168" s="84"/>
      <c r="E168" s="84"/>
      <c r="F168" s="84"/>
      <c r="G168" s="84"/>
    </row>
    <row r="169" spans="1:7" x14ac:dyDescent="0.2">
      <c r="A169" s="84"/>
      <c r="B169" s="84"/>
      <c r="C169" s="84"/>
      <c r="D169" s="84"/>
      <c r="E169" s="84"/>
      <c r="F169" s="84"/>
      <c r="G169" s="84"/>
    </row>
    <row r="170" spans="1:7" x14ac:dyDescent="0.2">
      <c r="A170" s="84"/>
      <c r="B170" s="84"/>
      <c r="C170" s="84"/>
      <c r="D170" s="84"/>
      <c r="E170" s="84"/>
      <c r="F170" s="84"/>
      <c r="G170" s="84"/>
    </row>
    <row r="171" spans="1:7" x14ac:dyDescent="0.2">
      <c r="A171" s="84"/>
      <c r="B171" s="84"/>
      <c r="C171" s="84"/>
      <c r="D171" s="84"/>
      <c r="E171" s="84"/>
      <c r="F171" s="84"/>
      <c r="G171" s="84"/>
    </row>
    <row r="172" spans="1:7" x14ac:dyDescent="0.2">
      <c r="A172" s="84"/>
      <c r="B172" s="84"/>
      <c r="C172" s="84"/>
      <c r="D172" s="84"/>
      <c r="E172" s="84"/>
      <c r="F172" s="84"/>
      <c r="G172" s="84"/>
    </row>
    <row r="173" spans="1:7" x14ac:dyDescent="0.2">
      <c r="A173" s="84"/>
      <c r="B173" s="84"/>
      <c r="C173" s="84"/>
      <c r="D173" s="84"/>
      <c r="E173" s="84"/>
      <c r="F173" s="84"/>
      <c r="G173" s="84"/>
    </row>
    <row r="174" spans="1:7" x14ac:dyDescent="0.2">
      <c r="A174" s="84"/>
      <c r="B174" s="84"/>
      <c r="C174" s="84"/>
      <c r="D174" s="84"/>
      <c r="E174" s="84"/>
      <c r="F174" s="84"/>
      <c r="G174" s="84"/>
    </row>
  </sheetData>
  <mergeCells count="17">
    <mergeCell ref="A40:B40"/>
    <mergeCell ref="A12:G12"/>
    <mergeCell ref="A15:C15"/>
    <mergeCell ref="A17:C17"/>
    <mergeCell ref="B18:C18"/>
    <mergeCell ref="B19:D19"/>
    <mergeCell ref="A21:B21"/>
    <mergeCell ref="B23:C23"/>
    <mergeCell ref="B24:C24"/>
    <mergeCell ref="A28:G28"/>
    <mergeCell ref="A29:G29"/>
    <mergeCell ref="A11:G11"/>
    <mergeCell ref="A1:G1"/>
    <mergeCell ref="A4:G4"/>
    <mergeCell ref="A5:G5"/>
    <mergeCell ref="A8:G8"/>
    <mergeCell ref="A9:G9"/>
  </mergeCells>
  <hyperlinks>
    <hyperlink ref="B25" r:id="rId1" display="www.statistik-nord.de"/>
    <hyperlink ref="B26" r:id="rId2"/>
    <hyperlink ref="B19" r:id="rId3"/>
    <hyperlink ref="B23" r:id="rId4"/>
  </hyperlinks>
  <pageMargins left="0.59055118110236227" right="0.59055118110236227" top="0.59055118110236227" bottom="0.59055118110236227" header="0" footer="0.39370078740157483"/>
  <pageSetup paperSize="9" orientation="portrait" r:id="rId5"/>
  <headerFooter scaleWithDoc="0">
    <oddFooter>&amp;L&amp;"Arial, Standard"&amp;8Statistikamt Nord&amp;C&amp;"Arial, Standard"&amp;8&amp;P&amp;R&amp;"Arial, Standard"&amp;8Statistischer Bericht G IV 1 - m 3/22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7"/>
  <sheetViews>
    <sheetView zoomScaleNormal="100" workbookViewId="0">
      <pane ySplit="7" topLeftCell="A8" activePane="bottomLeft" state="frozen"/>
      <selection pane="bottomLeft" sqref="A1:K1"/>
    </sheetView>
  </sheetViews>
  <sheetFormatPr baseColWidth="10" defaultColWidth="11.28515625" defaultRowHeight="12.75" x14ac:dyDescent="0.25"/>
  <cols>
    <col min="1" max="1" width="20.7109375" style="21" customWidth="1"/>
    <col min="2" max="2" width="7.5703125" style="20" customWidth="1"/>
    <col min="3" max="3" width="6.140625" style="20" customWidth="1"/>
    <col min="4" max="4" width="8.140625" style="20" customWidth="1"/>
    <col min="5" max="6" width="6.140625" style="20" customWidth="1"/>
    <col min="7" max="7" width="8.42578125" style="20" customWidth="1"/>
    <col min="8" max="8" width="6.140625" style="20" customWidth="1"/>
    <col min="9" max="9" width="9.28515625" style="20" customWidth="1"/>
    <col min="10" max="11" width="6.140625" style="20" customWidth="1"/>
    <col min="12" max="12" width="10.7109375" style="18" customWidth="1"/>
    <col min="13" max="14" width="10.7109375" style="19" customWidth="1"/>
    <col min="15" max="16" width="10.7109375" style="20" customWidth="1"/>
    <col min="17" max="18" width="10.7109375" style="19" customWidth="1"/>
    <col min="19" max="20" width="10.7109375" style="20" customWidth="1"/>
    <col min="21" max="16384" width="11.28515625" style="20"/>
  </cols>
  <sheetData>
    <row r="1" spans="1:20" ht="30" customHeight="1" x14ac:dyDescent="0.25">
      <c r="A1" s="149" t="s">
        <v>142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20" ht="11.1" customHeight="1" x14ac:dyDescent="0.25"/>
    <row r="3" spans="1:20" ht="11.25" customHeight="1" x14ac:dyDescent="0.25">
      <c r="A3" s="126" t="s">
        <v>121</v>
      </c>
      <c r="B3" s="129" t="s">
        <v>176</v>
      </c>
      <c r="C3" s="154"/>
      <c r="D3" s="154"/>
      <c r="E3" s="154"/>
      <c r="F3" s="153"/>
      <c r="G3" s="135" t="s">
        <v>178</v>
      </c>
      <c r="H3" s="154"/>
      <c r="I3" s="154"/>
      <c r="J3" s="154"/>
      <c r="K3" s="154"/>
      <c r="O3" s="22"/>
      <c r="P3" s="22"/>
      <c r="S3" s="22"/>
      <c r="T3" s="22"/>
    </row>
    <row r="4" spans="1:20" ht="12.75" customHeight="1" x14ac:dyDescent="0.25">
      <c r="A4" s="139"/>
      <c r="B4" s="135" t="s">
        <v>42</v>
      </c>
      <c r="C4" s="153"/>
      <c r="D4" s="135" t="s">
        <v>43</v>
      </c>
      <c r="E4" s="153"/>
      <c r="F4" s="134" t="s">
        <v>159</v>
      </c>
      <c r="G4" s="135" t="s">
        <v>42</v>
      </c>
      <c r="H4" s="153"/>
      <c r="I4" s="135" t="s">
        <v>43</v>
      </c>
      <c r="J4" s="153"/>
      <c r="K4" s="135" t="s">
        <v>161</v>
      </c>
      <c r="O4" s="22"/>
      <c r="P4" s="22"/>
      <c r="S4" s="22"/>
      <c r="T4" s="22"/>
    </row>
    <row r="5" spans="1:20" ht="55.5" customHeight="1" x14ac:dyDescent="0.25">
      <c r="A5" s="139"/>
      <c r="B5" s="137" t="s">
        <v>115</v>
      </c>
      <c r="C5" s="132" t="s">
        <v>158</v>
      </c>
      <c r="D5" s="137" t="s">
        <v>115</v>
      </c>
      <c r="E5" s="132" t="s">
        <v>158</v>
      </c>
      <c r="F5" s="134"/>
      <c r="G5" s="137" t="s">
        <v>115</v>
      </c>
      <c r="H5" s="134" t="s">
        <v>160</v>
      </c>
      <c r="I5" s="137" t="s">
        <v>115</v>
      </c>
      <c r="J5" s="134" t="s">
        <v>160</v>
      </c>
      <c r="K5" s="135"/>
      <c r="L5" s="20"/>
      <c r="M5" s="20"/>
      <c r="N5" s="20"/>
      <c r="Q5" s="20"/>
      <c r="R5" s="20"/>
    </row>
    <row r="6" spans="1:20" x14ac:dyDescent="0.25">
      <c r="A6" s="139"/>
      <c r="B6" s="138"/>
      <c r="C6" s="133"/>
      <c r="D6" s="138"/>
      <c r="E6" s="133"/>
      <c r="F6" s="134"/>
      <c r="G6" s="138"/>
      <c r="H6" s="134"/>
      <c r="I6" s="138"/>
      <c r="J6" s="134"/>
      <c r="K6" s="135"/>
      <c r="L6" s="20"/>
      <c r="M6" s="20"/>
      <c r="N6" s="20"/>
      <c r="Q6" s="20"/>
      <c r="R6" s="20"/>
    </row>
    <row r="7" spans="1:20" x14ac:dyDescent="0.25">
      <c r="A7" s="140"/>
      <c r="B7" s="89" t="s">
        <v>15</v>
      </c>
      <c r="C7" s="45" t="s">
        <v>14</v>
      </c>
      <c r="D7" s="45" t="s">
        <v>15</v>
      </c>
      <c r="E7" s="45" t="s">
        <v>14</v>
      </c>
      <c r="F7" s="45" t="s">
        <v>44</v>
      </c>
      <c r="G7" s="89" t="s">
        <v>15</v>
      </c>
      <c r="H7" s="45" t="s">
        <v>14</v>
      </c>
      <c r="I7" s="89" t="s">
        <v>15</v>
      </c>
      <c r="J7" s="45" t="s">
        <v>14</v>
      </c>
      <c r="K7" s="46" t="s">
        <v>44</v>
      </c>
      <c r="L7" s="20"/>
      <c r="M7" s="20"/>
      <c r="N7" s="20"/>
      <c r="Q7" s="20"/>
      <c r="R7" s="20"/>
    </row>
    <row r="8" spans="1:20" s="23" customFormat="1" ht="9" customHeight="1" x14ac:dyDescent="0.2">
      <c r="A8" s="47"/>
      <c r="B8" s="25"/>
      <c r="C8" s="24"/>
      <c r="D8" s="24"/>
      <c r="E8" s="24"/>
      <c r="F8" s="24"/>
      <c r="G8" s="24"/>
      <c r="H8" s="24"/>
      <c r="I8" s="24"/>
      <c r="J8" s="24"/>
      <c r="K8" s="24"/>
      <c r="L8" s="25"/>
      <c r="M8" s="25"/>
      <c r="N8" s="25"/>
      <c r="O8" s="25"/>
      <c r="P8" s="25"/>
      <c r="Q8" s="26"/>
      <c r="R8" s="26"/>
      <c r="S8" s="26"/>
      <c r="T8" s="27"/>
    </row>
    <row r="9" spans="1:20" s="30" customFormat="1" x14ac:dyDescent="0.25">
      <c r="A9" s="48" t="s">
        <v>80</v>
      </c>
      <c r="B9" s="102">
        <v>413153</v>
      </c>
      <c r="C9" s="103">
        <v>469.75618501254928</v>
      </c>
      <c r="D9" s="102">
        <v>895717</v>
      </c>
      <c r="E9" s="103">
        <v>379.82440163706099</v>
      </c>
      <c r="F9" s="103">
        <v>2.1680031368524495</v>
      </c>
      <c r="G9" s="102">
        <v>953043</v>
      </c>
      <c r="H9" s="103">
        <v>436.85606935439353</v>
      </c>
      <c r="I9" s="102">
        <v>2045278</v>
      </c>
      <c r="J9" s="103">
        <v>326.99627551190832</v>
      </c>
      <c r="K9" s="103">
        <v>2.1460500732915513</v>
      </c>
      <c r="L9" s="31"/>
      <c r="M9" s="32"/>
      <c r="N9" s="32"/>
      <c r="Q9" s="32"/>
      <c r="R9" s="32"/>
    </row>
    <row r="10" spans="1:20" s="44" customFormat="1" ht="12" customHeight="1" x14ac:dyDescent="0.25">
      <c r="A10" s="49" t="s">
        <v>52</v>
      </c>
      <c r="B10" s="104">
        <v>351334</v>
      </c>
      <c r="C10" s="103">
        <v>438.40165504559036</v>
      </c>
      <c r="D10" s="102">
        <v>739734</v>
      </c>
      <c r="E10" s="103">
        <v>364.12935042445463</v>
      </c>
      <c r="F10" s="103">
        <v>2.1055007485754298</v>
      </c>
      <c r="G10" s="102">
        <v>821898</v>
      </c>
      <c r="H10" s="103">
        <v>416.69925251623522</v>
      </c>
      <c r="I10" s="102">
        <v>1716057</v>
      </c>
      <c r="J10" s="103">
        <v>319.41079140383079</v>
      </c>
      <c r="K10" s="103">
        <v>2.0879196688640196</v>
      </c>
      <c r="L10" s="43"/>
      <c r="M10" s="43"/>
      <c r="N10" s="43"/>
      <c r="O10" s="43"/>
      <c r="P10" s="43"/>
      <c r="Q10" s="43"/>
      <c r="R10" s="43"/>
      <c r="S10" s="43"/>
      <c r="T10" s="43"/>
    </row>
    <row r="11" spans="1:20" s="44" customFormat="1" ht="12" customHeight="1" x14ac:dyDescent="0.25">
      <c r="A11" s="50" t="s">
        <v>85</v>
      </c>
      <c r="B11" s="104">
        <v>61819</v>
      </c>
      <c r="C11" s="103">
        <v>751.61868025898877</v>
      </c>
      <c r="D11" s="102">
        <v>155983</v>
      </c>
      <c r="E11" s="103">
        <v>471.4709653782744</v>
      </c>
      <c r="F11" s="103">
        <v>2.5232210161924327</v>
      </c>
      <c r="G11" s="102">
        <v>131145</v>
      </c>
      <c r="H11" s="103">
        <v>610.58192457737323</v>
      </c>
      <c r="I11" s="102">
        <v>329221</v>
      </c>
      <c r="J11" s="103">
        <v>371.44043646986381</v>
      </c>
      <c r="K11" s="103">
        <v>2.5103587632010371</v>
      </c>
      <c r="L11" s="43"/>
      <c r="M11" s="43"/>
      <c r="N11" s="43"/>
      <c r="O11" s="43"/>
      <c r="P11" s="43"/>
      <c r="Q11" s="43"/>
      <c r="R11" s="43"/>
      <c r="S11" s="43"/>
      <c r="T11" s="43"/>
    </row>
    <row r="12" spans="1:20" s="44" customFormat="1" ht="12" customHeight="1" x14ac:dyDescent="0.25">
      <c r="A12" s="51" t="s">
        <v>86</v>
      </c>
      <c r="B12" s="104">
        <v>51165</v>
      </c>
      <c r="C12" s="103">
        <v>763.54430379746839</v>
      </c>
      <c r="D12" s="102">
        <v>125476</v>
      </c>
      <c r="E12" s="103">
        <v>534.77513026761778</v>
      </c>
      <c r="F12" s="103">
        <v>2.4523795563373398</v>
      </c>
      <c r="G12" s="102">
        <v>110023</v>
      </c>
      <c r="H12" s="103">
        <v>649.52653450507535</v>
      </c>
      <c r="I12" s="102">
        <v>264154</v>
      </c>
      <c r="J12" s="103">
        <v>413.86830074895443</v>
      </c>
      <c r="K12" s="103">
        <v>2.4008979940557884</v>
      </c>
      <c r="L12" s="43"/>
      <c r="M12" s="43"/>
      <c r="N12" s="43"/>
      <c r="O12" s="43"/>
      <c r="P12" s="43"/>
      <c r="Q12" s="43"/>
      <c r="R12" s="43"/>
      <c r="S12" s="43"/>
      <c r="T12" s="43"/>
    </row>
    <row r="13" spans="1:20" s="23" customFormat="1" ht="12" customHeight="1" x14ac:dyDescent="0.25">
      <c r="A13" s="52" t="s">
        <v>53</v>
      </c>
      <c r="B13" s="105">
        <v>1252</v>
      </c>
      <c r="C13" s="106" t="s">
        <v>179</v>
      </c>
      <c r="D13" s="107">
        <v>2448</v>
      </c>
      <c r="E13" s="106">
        <v>932.91139240506322</v>
      </c>
      <c r="F13" s="106">
        <v>1.9552715654952078</v>
      </c>
      <c r="G13" s="107">
        <v>2805</v>
      </c>
      <c r="H13" s="106">
        <v>912.63537906137185</v>
      </c>
      <c r="I13" s="107">
        <v>5442</v>
      </c>
      <c r="J13" s="106">
        <v>649.5867768595042</v>
      </c>
      <c r="K13" s="106">
        <v>1.9401069518716578</v>
      </c>
      <c r="L13" s="29"/>
      <c r="M13" s="29"/>
      <c r="N13" s="29"/>
      <c r="O13" s="29"/>
      <c r="P13" s="29"/>
      <c r="Q13" s="29"/>
      <c r="R13" s="29"/>
      <c r="S13" s="29"/>
      <c r="T13" s="29"/>
    </row>
    <row r="14" spans="1:20" ht="12" customHeight="1" x14ac:dyDescent="0.25">
      <c r="A14" s="52" t="s">
        <v>91</v>
      </c>
      <c r="B14" s="105">
        <v>329</v>
      </c>
      <c r="C14" s="106">
        <v>207.47663551401865</v>
      </c>
      <c r="D14" s="107">
        <v>1072</v>
      </c>
      <c r="E14" s="106">
        <v>74.877650897226744</v>
      </c>
      <c r="F14" s="106">
        <v>3.2583586626139818</v>
      </c>
      <c r="G14" s="107">
        <v>686</v>
      </c>
      <c r="H14" s="106">
        <v>158.8679245283019</v>
      </c>
      <c r="I14" s="107">
        <v>2240</v>
      </c>
      <c r="J14" s="106">
        <v>56.972669936930629</v>
      </c>
      <c r="K14" s="106">
        <v>3.2653061224489797</v>
      </c>
    </row>
    <row r="15" spans="1:20" s="28" customFormat="1" ht="12" customHeight="1" x14ac:dyDescent="0.25">
      <c r="A15" s="52" t="s">
        <v>54</v>
      </c>
      <c r="B15" s="105">
        <v>7760</v>
      </c>
      <c r="C15" s="106" t="s">
        <v>179</v>
      </c>
      <c r="D15" s="107">
        <v>14741</v>
      </c>
      <c r="E15" s="106" t="s">
        <v>179</v>
      </c>
      <c r="F15" s="106">
        <v>1.8996134020618556</v>
      </c>
      <c r="G15" s="107">
        <v>18159</v>
      </c>
      <c r="H15" s="106" t="s">
        <v>179</v>
      </c>
      <c r="I15" s="107">
        <v>33759</v>
      </c>
      <c r="J15" s="106" t="s">
        <v>179</v>
      </c>
      <c r="K15" s="106">
        <v>1.8590781430695522</v>
      </c>
      <c r="L15" s="29"/>
      <c r="M15" s="29"/>
      <c r="N15" s="29"/>
      <c r="O15" s="29"/>
      <c r="P15" s="29"/>
      <c r="Q15" s="29"/>
      <c r="R15" s="29"/>
      <c r="S15" s="29"/>
      <c r="T15" s="29"/>
    </row>
    <row r="16" spans="1:20" s="28" customFormat="1" ht="12" customHeight="1" x14ac:dyDescent="0.25">
      <c r="A16" s="52" t="s">
        <v>92</v>
      </c>
      <c r="B16" s="105">
        <v>111</v>
      </c>
      <c r="C16" s="106">
        <v>270</v>
      </c>
      <c r="D16" s="107">
        <v>245</v>
      </c>
      <c r="E16" s="106">
        <v>155.20833333333334</v>
      </c>
      <c r="F16" s="106">
        <v>2.2072072072072073</v>
      </c>
      <c r="G16" s="107">
        <v>218</v>
      </c>
      <c r="H16" s="106">
        <v>269.49152542372883</v>
      </c>
      <c r="I16" s="107">
        <v>446</v>
      </c>
      <c r="J16" s="106">
        <v>69.581749049429675</v>
      </c>
      <c r="K16" s="106">
        <v>2.0458715596330275</v>
      </c>
      <c r="L16" s="29"/>
      <c r="M16" s="29"/>
      <c r="N16" s="29"/>
      <c r="O16" s="29"/>
      <c r="P16" s="29"/>
      <c r="Q16" s="29"/>
      <c r="R16" s="29"/>
      <c r="S16" s="29"/>
      <c r="T16" s="29"/>
    </row>
    <row r="17" spans="1:20" s="28" customFormat="1" ht="12" customHeight="1" x14ac:dyDescent="0.25">
      <c r="A17" s="52" t="s">
        <v>55</v>
      </c>
      <c r="B17" s="105">
        <v>452</v>
      </c>
      <c r="C17" s="106">
        <v>545.71428571428578</v>
      </c>
      <c r="D17" s="107">
        <v>920</v>
      </c>
      <c r="E17" s="106" t="s">
        <v>179</v>
      </c>
      <c r="F17" s="106">
        <v>2.0353982300884956</v>
      </c>
      <c r="G17" s="107">
        <v>1169</v>
      </c>
      <c r="H17" s="106">
        <v>674.17218543046363</v>
      </c>
      <c r="I17" s="107">
        <v>2115</v>
      </c>
      <c r="J17" s="106">
        <v>888.31775700934577</v>
      </c>
      <c r="K17" s="106">
        <v>1.8092386655260906</v>
      </c>
      <c r="L17" s="29"/>
      <c r="M17" s="29"/>
      <c r="N17" s="29"/>
      <c r="O17" s="29"/>
      <c r="P17" s="29"/>
      <c r="Q17" s="29"/>
      <c r="R17" s="29"/>
      <c r="S17" s="29"/>
      <c r="T17" s="29"/>
    </row>
    <row r="18" spans="1:20" s="23" customFormat="1" ht="12" customHeight="1" x14ac:dyDescent="0.25">
      <c r="A18" s="52" t="s">
        <v>56</v>
      </c>
      <c r="B18" s="105">
        <v>2955</v>
      </c>
      <c r="C18" s="106">
        <v>651.90839694656484</v>
      </c>
      <c r="D18" s="107">
        <v>6285</v>
      </c>
      <c r="E18" s="106">
        <v>399.60254372019079</v>
      </c>
      <c r="F18" s="106">
        <v>2.1269035532994924</v>
      </c>
      <c r="G18" s="107">
        <v>6448</v>
      </c>
      <c r="H18" s="106">
        <v>601.63220892274217</v>
      </c>
      <c r="I18" s="107">
        <v>14013</v>
      </c>
      <c r="J18" s="106">
        <v>297.64472190692391</v>
      </c>
      <c r="K18" s="106">
        <v>2.1732320099255582</v>
      </c>
      <c r="L18" s="29"/>
      <c r="M18" s="29"/>
      <c r="N18" s="29"/>
      <c r="O18" s="29"/>
      <c r="P18" s="29"/>
      <c r="Q18" s="29"/>
      <c r="R18" s="29"/>
      <c r="S18" s="29"/>
      <c r="T18" s="29"/>
    </row>
    <row r="19" spans="1:20" s="28" customFormat="1" ht="12" customHeight="1" x14ac:dyDescent="0.25">
      <c r="A19" s="52" t="s">
        <v>57</v>
      </c>
      <c r="B19" s="105">
        <v>391</v>
      </c>
      <c r="C19" s="106">
        <v>530.64516129032256</v>
      </c>
      <c r="D19" s="107">
        <v>1313</v>
      </c>
      <c r="E19" s="106">
        <v>363.95759717314485</v>
      </c>
      <c r="F19" s="106">
        <v>3.3580562659846547</v>
      </c>
      <c r="G19" s="107">
        <v>869</v>
      </c>
      <c r="H19" s="106">
        <v>475.49668874172187</v>
      </c>
      <c r="I19" s="107">
        <v>2917</v>
      </c>
      <c r="J19" s="106">
        <v>314.93598862019911</v>
      </c>
      <c r="K19" s="106">
        <v>3.3567318757192175</v>
      </c>
      <c r="L19" s="29"/>
      <c r="M19" s="29"/>
      <c r="N19" s="29"/>
      <c r="O19" s="29"/>
      <c r="P19" s="29"/>
      <c r="Q19" s="29"/>
      <c r="R19" s="29"/>
      <c r="S19" s="29"/>
      <c r="T19" s="29"/>
    </row>
    <row r="20" spans="1:20" s="28" customFormat="1" ht="12" customHeight="1" x14ac:dyDescent="0.25">
      <c r="A20" s="52" t="s">
        <v>93</v>
      </c>
      <c r="B20" s="105">
        <v>1037</v>
      </c>
      <c r="C20" s="106" t="s">
        <v>179</v>
      </c>
      <c r="D20" s="107">
        <v>2537</v>
      </c>
      <c r="E20" s="106" t="s">
        <v>179</v>
      </c>
      <c r="F20" s="106">
        <v>2.446480231436837</v>
      </c>
      <c r="G20" s="107">
        <v>2148</v>
      </c>
      <c r="H20" s="106" t="s">
        <v>179</v>
      </c>
      <c r="I20" s="107">
        <v>5296</v>
      </c>
      <c r="J20" s="106" t="s">
        <v>179</v>
      </c>
      <c r="K20" s="106">
        <v>2.4655493482309123</v>
      </c>
      <c r="L20" s="29"/>
      <c r="M20" s="29"/>
      <c r="N20" s="29"/>
      <c r="O20" s="29"/>
      <c r="P20" s="29"/>
      <c r="Q20" s="29"/>
      <c r="R20" s="29"/>
      <c r="S20" s="29"/>
      <c r="T20" s="29"/>
    </row>
    <row r="21" spans="1:20" ht="12" customHeight="1" x14ac:dyDescent="0.25">
      <c r="A21" s="52" t="s">
        <v>58</v>
      </c>
      <c r="B21" s="105">
        <v>58</v>
      </c>
      <c r="C21" s="106">
        <v>241.17647058823525</v>
      </c>
      <c r="D21" s="107">
        <v>160</v>
      </c>
      <c r="E21" s="106">
        <v>180.70175438596493</v>
      </c>
      <c r="F21" s="106">
        <v>2.7586206896551726</v>
      </c>
      <c r="G21" s="107">
        <v>120</v>
      </c>
      <c r="H21" s="106">
        <v>263.63636363636363</v>
      </c>
      <c r="I21" s="107">
        <v>349</v>
      </c>
      <c r="J21" s="106">
        <v>267.36842105263162</v>
      </c>
      <c r="K21" s="106">
        <v>2.9083333333333332</v>
      </c>
    </row>
    <row r="22" spans="1:20" ht="12" customHeight="1" x14ac:dyDescent="0.25">
      <c r="A22" s="52" t="s">
        <v>59</v>
      </c>
      <c r="B22" s="105">
        <v>1880</v>
      </c>
      <c r="C22" s="106">
        <v>717.39130434782612</v>
      </c>
      <c r="D22" s="107">
        <v>4827</v>
      </c>
      <c r="E22" s="106">
        <v>442.35955056179773</v>
      </c>
      <c r="F22" s="106">
        <v>2.5675531914893619</v>
      </c>
      <c r="G22" s="107">
        <v>3959</v>
      </c>
      <c r="H22" s="106">
        <v>594.56140350877195</v>
      </c>
      <c r="I22" s="107">
        <v>9783</v>
      </c>
      <c r="J22" s="106">
        <v>430.2439024390244</v>
      </c>
      <c r="K22" s="106">
        <v>2.4710785551907049</v>
      </c>
    </row>
    <row r="23" spans="1:20" ht="12" customHeight="1" x14ac:dyDescent="0.25">
      <c r="A23" s="52" t="s">
        <v>114</v>
      </c>
      <c r="B23" s="105">
        <v>128</v>
      </c>
      <c r="C23" s="106">
        <v>220</v>
      </c>
      <c r="D23" s="107">
        <v>531</v>
      </c>
      <c r="E23" s="106">
        <v>101.90114068441065</v>
      </c>
      <c r="F23" s="106">
        <v>4.1484375</v>
      </c>
      <c r="G23" s="107">
        <v>315</v>
      </c>
      <c r="H23" s="106">
        <v>120.27972027972029</v>
      </c>
      <c r="I23" s="107">
        <v>1313</v>
      </c>
      <c r="J23" s="106">
        <v>89.466089466089471</v>
      </c>
      <c r="K23" s="106">
        <v>4.1682539682539685</v>
      </c>
    </row>
    <row r="24" spans="1:20" s="28" customFormat="1" ht="12" customHeight="1" x14ac:dyDescent="0.25">
      <c r="A24" s="52" t="s">
        <v>94</v>
      </c>
      <c r="B24" s="105">
        <v>187</v>
      </c>
      <c r="C24" s="106">
        <v>281.63265306122452</v>
      </c>
      <c r="D24" s="107">
        <v>705</v>
      </c>
      <c r="E24" s="106">
        <v>468.54838709677415</v>
      </c>
      <c r="F24" s="106">
        <v>3.7700534759358288</v>
      </c>
      <c r="G24" s="107">
        <v>454</v>
      </c>
      <c r="H24" s="106">
        <v>272.13114754098359</v>
      </c>
      <c r="I24" s="107">
        <v>1576</v>
      </c>
      <c r="J24" s="106">
        <v>522.92490118577075</v>
      </c>
      <c r="K24" s="106">
        <v>3.4713656387665197</v>
      </c>
      <c r="L24" s="29"/>
      <c r="M24" s="29"/>
      <c r="N24" s="29"/>
      <c r="O24" s="29"/>
      <c r="P24" s="29"/>
      <c r="Q24" s="29"/>
      <c r="R24" s="29"/>
      <c r="S24" s="29"/>
      <c r="T24" s="29"/>
    </row>
    <row r="25" spans="1:20" s="28" customFormat="1" ht="12" customHeight="1" x14ac:dyDescent="0.25">
      <c r="A25" s="52" t="s">
        <v>95</v>
      </c>
      <c r="B25" s="105">
        <v>263</v>
      </c>
      <c r="C25" s="106">
        <v>324.19354838709677</v>
      </c>
      <c r="D25" s="107">
        <v>867</v>
      </c>
      <c r="E25" s="106">
        <v>566.92307692307691</v>
      </c>
      <c r="F25" s="106">
        <v>3.2965779467680609</v>
      </c>
      <c r="G25" s="107">
        <v>566</v>
      </c>
      <c r="H25" s="106">
        <v>219.77401129943502</v>
      </c>
      <c r="I25" s="107">
        <v>1664</v>
      </c>
      <c r="J25" s="106">
        <v>367.41573033707863</v>
      </c>
      <c r="K25" s="106">
        <v>2.9399293286219081</v>
      </c>
      <c r="L25" s="29"/>
      <c r="M25" s="29"/>
      <c r="N25" s="29"/>
      <c r="O25" s="29"/>
      <c r="P25" s="29"/>
      <c r="Q25" s="29"/>
      <c r="R25" s="29"/>
      <c r="S25" s="29"/>
      <c r="T25" s="29"/>
    </row>
    <row r="26" spans="1:20" ht="12" customHeight="1" x14ac:dyDescent="0.25">
      <c r="A26" s="52" t="s">
        <v>60</v>
      </c>
      <c r="B26" s="105">
        <v>409</v>
      </c>
      <c r="C26" s="106" t="s">
        <v>179</v>
      </c>
      <c r="D26" s="107">
        <v>1001</v>
      </c>
      <c r="E26" s="106" t="s">
        <v>179</v>
      </c>
      <c r="F26" s="106">
        <v>2.4474327628361858</v>
      </c>
      <c r="G26" s="107">
        <v>805</v>
      </c>
      <c r="H26" s="106">
        <v>973.33333333333326</v>
      </c>
      <c r="I26" s="107">
        <v>2065</v>
      </c>
      <c r="J26" s="106" t="s">
        <v>179</v>
      </c>
      <c r="K26" s="106">
        <v>2.5652173913043477</v>
      </c>
    </row>
    <row r="27" spans="1:20" s="28" customFormat="1" ht="12" customHeight="1" x14ac:dyDescent="0.25">
      <c r="A27" s="52" t="s">
        <v>96</v>
      </c>
      <c r="B27" s="105">
        <v>30</v>
      </c>
      <c r="C27" s="106">
        <v>500</v>
      </c>
      <c r="D27" s="107">
        <v>65</v>
      </c>
      <c r="E27" s="106">
        <v>282.35294117647055</v>
      </c>
      <c r="F27" s="106">
        <v>2.1666666666666665</v>
      </c>
      <c r="G27" s="107">
        <v>49</v>
      </c>
      <c r="H27" s="106">
        <v>444.44444444444446</v>
      </c>
      <c r="I27" s="107">
        <v>120</v>
      </c>
      <c r="J27" s="106">
        <v>287.09677419354841</v>
      </c>
      <c r="K27" s="106">
        <v>2.4489795918367347</v>
      </c>
      <c r="L27" s="29"/>
      <c r="M27" s="29"/>
      <c r="N27" s="29"/>
      <c r="O27" s="29"/>
      <c r="P27" s="29"/>
      <c r="Q27" s="29"/>
      <c r="R27" s="29"/>
      <c r="S27" s="29"/>
      <c r="T27" s="29"/>
    </row>
    <row r="28" spans="1:20" ht="12" customHeight="1" x14ac:dyDescent="0.25">
      <c r="A28" s="52" t="s">
        <v>61</v>
      </c>
      <c r="B28" s="105">
        <v>4761</v>
      </c>
      <c r="C28" s="106">
        <v>510.38461538461536</v>
      </c>
      <c r="D28" s="107">
        <v>9713</v>
      </c>
      <c r="E28" s="106">
        <v>616.82656826568257</v>
      </c>
      <c r="F28" s="106">
        <v>2.0401176223482462</v>
      </c>
      <c r="G28" s="107">
        <v>12563</v>
      </c>
      <c r="H28" s="106">
        <v>565.41313559322032</v>
      </c>
      <c r="I28" s="107">
        <v>25309</v>
      </c>
      <c r="J28" s="106">
        <v>671.14564290067028</v>
      </c>
      <c r="K28" s="106">
        <v>2.0145665844145508</v>
      </c>
    </row>
    <row r="29" spans="1:20" ht="12" customHeight="1" x14ac:dyDescent="0.25">
      <c r="A29" s="52" t="s">
        <v>62</v>
      </c>
      <c r="B29" s="105">
        <v>781</v>
      </c>
      <c r="C29" s="106" t="s">
        <v>179</v>
      </c>
      <c r="D29" s="107">
        <v>1437</v>
      </c>
      <c r="E29" s="106" t="s">
        <v>179</v>
      </c>
      <c r="F29" s="106">
        <v>1.8399487836107555</v>
      </c>
      <c r="G29" s="107">
        <v>1547</v>
      </c>
      <c r="H29" s="106" t="s">
        <v>179</v>
      </c>
      <c r="I29" s="107">
        <v>2854</v>
      </c>
      <c r="J29" s="106">
        <v>957.03703703703695</v>
      </c>
      <c r="K29" s="106">
        <v>1.8448610213316097</v>
      </c>
    </row>
    <row r="30" spans="1:20" ht="12" customHeight="1" x14ac:dyDescent="0.25">
      <c r="A30" s="52" t="s">
        <v>63</v>
      </c>
      <c r="B30" s="105">
        <v>4053</v>
      </c>
      <c r="C30" s="106" t="s">
        <v>179</v>
      </c>
      <c r="D30" s="107">
        <v>10233</v>
      </c>
      <c r="E30" s="106" t="s">
        <v>179</v>
      </c>
      <c r="F30" s="106">
        <v>2.5247964470762398</v>
      </c>
      <c r="G30" s="107">
        <v>9485</v>
      </c>
      <c r="H30" s="106" t="s">
        <v>179</v>
      </c>
      <c r="I30" s="107">
        <v>24398</v>
      </c>
      <c r="J30" s="106">
        <v>987.25490196078431</v>
      </c>
      <c r="K30" s="106">
        <v>2.57227200843437</v>
      </c>
    </row>
    <row r="31" spans="1:20" ht="12" customHeight="1" x14ac:dyDescent="0.25">
      <c r="A31" s="52" t="s">
        <v>64</v>
      </c>
      <c r="B31" s="105">
        <v>1983</v>
      </c>
      <c r="C31" s="106">
        <v>152.29007633587784</v>
      </c>
      <c r="D31" s="107">
        <v>5803</v>
      </c>
      <c r="E31" s="106">
        <v>93.691588785046719</v>
      </c>
      <c r="F31" s="106">
        <v>2.9263741805345438</v>
      </c>
      <c r="G31" s="107">
        <v>4665</v>
      </c>
      <c r="H31" s="106">
        <v>130.14306857424765</v>
      </c>
      <c r="I31" s="107">
        <v>14518</v>
      </c>
      <c r="J31" s="106">
        <v>82.478632478632477</v>
      </c>
      <c r="K31" s="106">
        <v>3.1121114683815647</v>
      </c>
    </row>
    <row r="32" spans="1:20" ht="12" customHeight="1" x14ac:dyDescent="0.25">
      <c r="A32" s="52" t="s">
        <v>65</v>
      </c>
      <c r="B32" s="105">
        <v>570</v>
      </c>
      <c r="C32" s="106">
        <v>621.51898734177212</v>
      </c>
      <c r="D32" s="107">
        <v>1343</v>
      </c>
      <c r="E32" s="106">
        <v>118.72964169381109</v>
      </c>
      <c r="F32" s="106">
        <v>2.356140350877193</v>
      </c>
      <c r="G32" s="107">
        <v>1486</v>
      </c>
      <c r="H32" s="106">
        <v>516.59751037344392</v>
      </c>
      <c r="I32" s="107">
        <v>3887</v>
      </c>
      <c r="J32" s="106">
        <v>282.95566502463055</v>
      </c>
      <c r="K32" s="106">
        <v>2.6157469717362045</v>
      </c>
    </row>
    <row r="33" spans="1:20" ht="12" customHeight="1" x14ac:dyDescent="0.25">
      <c r="A33" s="52" t="s">
        <v>97</v>
      </c>
      <c r="B33" s="105">
        <v>560</v>
      </c>
      <c r="C33" s="106">
        <v>77.777777777777771</v>
      </c>
      <c r="D33" s="107">
        <v>1827</v>
      </c>
      <c r="E33" s="106">
        <v>-3.5883905013192532</v>
      </c>
      <c r="F33" s="106">
        <v>3.2625000000000002</v>
      </c>
      <c r="G33" s="107">
        <v>1297</v>
      </c>
      <c r="H33" s="106">
        <v>93.00595238095238</v>
      </c>
      <c r="I33" s="107">
        <v>5144</v>
      </c>
      <c r="J33" s="106">
        <v>-22.611704528358658</v>
      </c>
      <c r="K33" s="106">
        <v>3.9660755589822667</v>
      </c>
    </row>
    <row r="34" spans="1:20" ht="12" customHeight="1" x14ac:dyDescent="0.25">
      <c r="A34" s="52" t="s">
        <v>98</v>
      </c>
      <c r="B34" s="105">
        <v>209</v>
      </c>
      <c r="C34" s="106">
        <v>0</v>
      </c>
      <c r="D34" s="107">
        <v>689</v>
      </c>
      <c r="E34" s="106">
        <v>10.416666666666657</v>
      </c>
      <c r="F34" s="106">
        <v>3.2966507177033493</v>
      </c>
      <c r="G34" s="107">
        <v>766</v>
      </c>
      <c r="H34" s="106">
        <v>95.408163265306115</v>
      </c>
      <c r="I34" s="107">
        <v>2976</v>
      </c>
      <c r="J34" s="106">
        <v>102.44897959183675</v>
      </c>
      <c r="K34" s="106">
        <v>3.8851174934725847</v>
      </c>
    </row>
    <row r="35" spans="1:20" ht="12" customHeight="1" x14ac:dyDescent="0.25">
      <c r="A35" s="52" t="s">
        <v>66</v>
      </c>
      <c r="B35" s="105">
        <v>1924</v>
      </c>
      <c r="C35" s="106" t="s">
        <v>179</v>
      </c>
      <c r="D35" s="107">
        <v>3702</v>
      </c>
      <c r="E35" s="106" t="s">
        <v>179</v>
      </c>
      <c r="F35" s="106">
        <v>1.9241164241164241</v>
      </c>
      <c r="G35" s="107">
        <v>3967</v>
      </c>
      <c r="H35" s="106" t="s">
        <v>179</v>
      </c>
      <c r="I35" s="107">
        <v>7178</v>
      </c>
      <c r="J35" s="106" t="s">
        <v>179</v>
      </c>
      <c r="K35" s="106">
        <v>1.8094277791782203</v>
      </c>
    </row>
    <row r="36" spans="1:20" ht="12" customHeight="1" x14ac:dyDescent="0.25">
      <c r="A36" s="52" t="s">
        <v>67</v>
      </c>
      <c r="B36" s="105">
        <v>4262</v>
      </c>
      <c r="C36" s="106" t="s">
        <v>179</v>
      </c>
      <c r="D36" s="107">
        <v>9943</v>
      </c>
      <c r="E36" s="106" t="s">
        <v>179</v>
      </c>
      <c r="F36" s="106">
        <v>2.3329422806194273</v>
      </c>
      <c r="G36" s="107">
        <v>8751</v>
      </c>
      <c r="H36" s="106" t="s">
        <v>179</v>
      </c>
      <c r="I36" s="107">
        <v>19986</v>
      </c>
      <c r="J36" s="106">
        <v>874.92682926829264</v>
      </c>
      <c r="K36" s="106">
        <v>2.2838532739115531</v>
      </c>
    </row>
    <row r="37" spans="1:20" s="28" customFormat="1" ht="12" customHeight="1" x14ac:dyDescent="0.25">
      <c r="A37" s="52" t="s">
        <v>99</v>
      </c>
      <c r="B37" s="105">
        <v>185</v>
      </c>
      <c r="C37" s="106">
        <v>400</v>
      </c>
      <c r="D37" s="107">
        <v>759</v>
      </c>
      <c r="E37" s="106">
        <v>287.24489795918367</v>
      </c>
      <c r="F37" s="106">
        <v>4.102702702702703</v>
      </c>
      <c r="G37" s="107">
        <v>407</v>
      </c>
      <c r="H37" s="106">
        <v>347.25274725274721</v>
      </c>
      <c r="I37" s="107">
        <v>1872</v>
      </c>
      <c r="J37" s="106">
        <v>439.48126801152739</v>
      </c>
      <c r="K37" s="106">
        <v>4.5995085995085994</v>
      </c>
      <c r="L37" s="29"/>
      <c r="M37" s="29"/>
      <c r="N37" s="29"/>
      <c r="O37" s="29"/>
      <c r="P37" s="29"/>
      <c r="Q37" s="29"/>
      <c r="R37" s="29"/>
      <c r="S37" s="29"/>
      <c r="T37" s="29"/>
    </row>
    <row r="38" spans="1:20" ht="12" customHeight="1" x14ac:dyDescent="0.25">
      <c r="A38" s="52" t="s">
        <v>100</v>
      </c>
      <c r="B38" s="105">
        <v>88</v>
      </c>
      <c r="C38" s="106">
        <v>79.591836734693885</v>
      </c>
      <c r="D38" s="107">
        <v>311</v>
      </c>
      <c r="E38" s="106">
        <v>-25.419664268585137</v>
      </c>
      <c r="F38" s="106">
        <v>3.5340909090909092</v>
      </c>
      <c r="G38" s="107">
        <v>221</v>
      </c>
      <c r="H38" s="106">
        <v>71.317829457364326</v>
      </c>
      <c r="I38" s="107">
        <v>1067</v>
      </c>
      <c r="J38" s="106">
        <v>1.2333965844402428</v>
      </c>
      <c r="K38" s="106">
        <v>4.8280542986425337</v>
      </c>
    </row>
    <row r="39" spans="1:20" s="21" customFormat="1" ht="12" customHeight="1" x14ac:dyDescent="0.25">
      <c r="A39" s="52" t="s">
        <v>68</v>
      </c>
      <c r="B39" s="105">
        <v>2390</v>
      </c>
      <c r="C39" s="106">
        <v>511.25319693094627</v>
      </c>
      <c r="D39" s="107">
        <v>6612</v>
      </c>
      <c r="E39" s="106">
        <v>340.8</v>
      </c>
      <c r="F39" s="106">
        <v>2.7665271966527198</v>
      </c>
      <c r="G39" s="107">
        <v>5559</v>
      </c>
      <c r="H39" s="106">
        <v>404.90463215258859</v>
      </c>
      <c r="I39" s="107">
        <v>14415</v>
      </c>
      <c r="J39" s="106">
        <v>298.86552296624239</v>
      </c>
      <c r="K39" s="106">
        <v>2.5930922827846734</v>
      </c>
      <c r="L39" s="18"/>
      <c r="M39" s="19"/>
      <c r="N39" s="19"/>
      <c r="Q39" s="19"/>
      <c r="R39" s="19"/>
    </row>
    <row r="40" spans="1:20" ht="12" customHeight="1" x14ac:dyDescent="0.25">
      <c r="A40" s="52" t="s">
        <v>101</v>
      </c>
      <c r="B40" s="105">
        <v>772</v>
      </c>
      <c r="C40" s="106">
        <v>484.84848484848487</v>
      </c>
      <c r="D40" s="107">
        <v>1945</v>
      </c>
      <c r="E40" s="106">
        <v>319.18103448275866</v>
      </c>
      <c r="F40" s="106">
        <v>2.5194300518134716</v>
      </c>
      <c r="G40" s="107">
        <v>1484</v>
      </c>
      <c r="H40" s="106">
        <v>413.49480968858131</v>
      </c>
      <c r="I40" s="107">
        <v>4096</v>
      </c>
      <c r="J40" s="106">
        <v>222.26593233674271</v>
      </c>
      <c r="K40" s="106">
        <v>2.7601078167115904</v>
      </c>
    </row>
    <row r="41" spans="1:20" ht="12" customHeight="1" x14ac:dyDescent="0.25">
      <c r="A41" s="52" t="s">
        <v>69</v>
      </c>
      <c r="B41" s="105">
        <v>774</v>
      </c>
      <c r="C41" s="106">
        <v>879.74683544303798</v>
      </c>
      <c r="D41" s="107">
        <v>2573</v>
      </c>
      <c r="E41" s="106">
        <v>787.24137931034488</v>
      </c>
      <c r="F41" s="106">
        <v>3.3242894056847545</v>
      </c>
      <c r="G41" s="107">
        <v>1725</v>
      </c>
      <c r="H41" s="106">
        <v>653.27510917030565</v>
      </c>
      <c r="I41" s="107">
        <v>5993</v>
      </c>
      <c r="J41" s="106">
        <v>596.05110336817654</v>
      </c>
      <c r="K41" s="106">
        <v>3.4742028985507245</v>
      </c>
    </row>
    <row r="42" spans="1:20" ht="12" customHeight="1" x14ac:dyDescent="0.25">
      <c r="A42" s="52" t="s">
        <v>102</v>
      </c>
      <c r="B42" s="105">
        <v>3487</v>
      </c>
      <c r="C42" s="106" t="s">
        <v>179</v>
      </c>
      <c r="D42" s="107">
        <v>14038</v>
      </c>
      <c r="E42" s="106" t="s">
        <v>179</v>
      </c>
      <c r="F42" s="106">
        <v>4.0258101519931175</v>
      </c>
      <c r="G42" s="107">
        <v>4233</v>
      </c>
      <c r="H42" s="106" t="s">
        <v>179</v>
      </c>
      <c r="I42" s="107">
        <v>15740</v>
      </c>
      <c r="J42" s="106">
        <v>673.46437346437347</v>
      </c>
      <c r="K42" s="106">
        <v>3.7184030238601467</v>
      </c>
    </row>
    <row r="43" spans="1:20" ht="12" customHeight="1" x14ac:dyDescent="0.25">
      <c r="A43" s="52" t="s">
        <v>70</v>
      </c>
      <c r="B43" s="105">
        <v>279</v>
      </c>
      <c r="C43" s="106">
        <v>634.21052631578948</v>
      </c>
      <c r="D43" s="107">
        <v>884</v>
      </c>
      <c r="E43" s="106">
        <v>423.07692307692309</v>
      </c>
      <c r="F43" s="106">
        <v>3.1684587813620073</v>
      </c>
      <c r="G43" s="107">
        <v>659</v>
      </c>
      <c r="H43" s="106">
        <v>463.24786324786328</v>
      </c>
      <c r="I43" s="107">
        <v>1852</v>
      </c>
      <c r="J43" s="106">
        <v>256.84007707129092</v>
      </c>
      <c r="K43" s="106">
        <v>2.8103186646433991</v>
      </c>
    </row>
    <row r="44" spans="1:20" s="69" customFormat="1" ht="12" customHeight="1" x14ac:dyDescent="0.25">
      <c r="A44" s="52" t="s">
        <v>103</v>
      </c>
      <c r="B44" s="105">
        <v>5727</v>
      </c>
      <c r="C44" s="106" t="s">
        <v>179</v>
      </c>
      <c r="D44" s="107">
        <v>13221</v>
      </c>
      <c r="E44" s="106" t="s">
        <v>179</v>
      </c>
      <c r="F44" s="106">
        <v>2.3085385018334206</v>
      </c>
      <c r="G44" s="107">
        <v>9900</v>
      </c>
      <c r="H44" s="106" t="s">
        <v>179</v>
      </c>
      <c r="I44" s="107">
        <v>23712</v>
      </c>
      <c r="J44" s="106" t="s">
        <v>179</v>
      </c>
      <c r="K44" s="106">
        <v>2.395151515151515</v>
      </c>
      <c r="L44" s="68"/>
      <c r="M44" s="68"/>
      <c r="N44" s="68"/>
      <c r="O44" s="68"/>
      <c r="P44" s="68"/>
      <c r="Q44" s="68"/>
      <c r="R44" s="68"/>
      <c r="S44" s="68"/>
      <c r="T44" s="68"/>
    </row>
    <row r="45" spans="1:20" ht="12" customHeight="1" x14ac:dyDescent="0.25">
      <c r="A45" s="52" t="s">
        <v>104</v>
      </c>
      <c r="B45" s="105">
        <v>79</v>
      </c>
      <c r="C45" s="106" t="s">
        <v>179</v>
      </c>
      <c r="D45" s="107">
        <v>229</v>
      </c>
      <c r="E45" s="106" t="s">
        <v>179</v>
      </c>
      <c r="F45" s="106">
        <v>2.8987341772151898</v>
      </c>
      <c r="G45" s="107">
        <v>145</v>
      </c>
      <c r="H45" s="106">
        <v>559.09090909090912</v>
      </c>
      <c r="I45" s="107">
        <v>418</v>
      </c>
      <c r="J45" s="106">
        <v>553.125</v>
      </c>
      <c r="K45" s="106">
        <v>2.8827586206896552</v>
      </c>
    </row>
    <row r="46" spans="1:20" ht="12" customHeight="1" x14ac:dyDescent="0.25">
      <c r="A46" s="52" t="s">
        <v>71</v>
      </c>
      <c r="B46" s="105">
        <v>1039</v>
      </c>
      <c r="C46" s="106">
        <v>257.0446735395189</v>
      </c>
      <c r="D46" s="107">
        <v>2497</v>
      </c>
      <c r="E46" s="106">
        <v>152.47724974721939</v>
      </c>
      <c r="F46" s="106">
        <v>2.4032723772858517</v>
      </c>
      <c r="G46" s="107">
        <v>2393</v>
      </c>
      <c r="H46" s="106">
        <v>331.94945848375448</v>
      </c>
      <c r="I46" s="107">
        <v>5641</v>
      </c>
      <c r="J46" s="106">
        <v>220.87599544937433</v>
      </c>
      <c r="K46" s="106">
        <v>2.3572921019640618</v>
      </c>
    </row>
    <row r="47" spans="1:20" s="30" customFormat="1" x14ac:dyDescent="0.25">
      <c r="A47" s="53" t="s">
        <v>87</v>
      </c>
      <c r="B47" s="102">
        <v>515</v>
      </c>
      <c r="C47" s="103">
        <v>586.66666666666663</v>
      </c>
      <c r="D47" s="102">
        <v>2272</v>
      </c>
      <c r="E47" s="103">
        <v>198.94736842105266</v>
      </c>
      <c r="F47" s="103">
        <v>4.4116504854368932</v>
      </c>
      <c r="G47" s="102">
        <v>1191</v>
      </c>
      <c r="H47" s="103">
        <v>469.85645933014359</v>
      </c>
      <c r="I47" s="102">
        <v>5988</v>
      </c>
      <c r="J47" s="103">
        <v>137.05463182897861</v>
      </c>
      <c r="K47" s="103">
        <v>5.0277078085642319</v>
      </c>
      <c r="L47" s="31"/>
      <c r="M47" s="32"/>
      <c r="N47" s="32"/>
      <c r="Q47" s="32"/>
      <c r="R47" s="32"/>
    </row>
    <row r="48" spans="1:20" ht="12" customHeight="1" x14ac:dyDescent="0.25">
      <c r="A48" s="52" t="s">
        <v>105</v>
      </c>
      <c r="B48" s="105">
        <v>101</v>
      </c>
      <c r="C48" s="106">
        <v>910</v>
      </c>
      <c r="D48" s="107">
        <v>398</v>
      </c>
      <c r="E48" s="106">
        <v>975.67567567567562</v>
      </c>
      <c r="F48" s="106">
        <v>3.9405940594059405</v>
      </c>
      <c r="G48" s="107">
        <v>183</v>
      </c>
      <c r="H48" s="106">
        <v>662.5</v>
      </c>
      <c r="I48" s="107">
        <v>971</v>
      </c>
      <c r="J48" s="106">
        <v>751.75438596491233</v>
      </c>
      <c r="K48" s="106">
        <v>5.306010928961749</v>
      </c>
    </row>
    <row r="49" spans="1:18" ht="12" customHeight="1" x14ac:dyDescent="0.25">
      <c r="A49" s="52" t="s">
        <v>72</v>
      </c>
      <c r="B49" s="105">
        <v>414</v>
      </c>
      <c r="C49" s="106">
        <v>536.92307692307691</v>
      </c>
      <c r="D49" s="107">
        <v>1874</v>
      </c>
      <c r="E49" s="106">
        <v>159.19778699861683</v>
      </c>
      <c r="F49" s="106">
        <v>4.5265700483091784</v>
      </c>
      <c r="G49" s="107">
        <v>1008</v>
      </c>
      <c r="H49" s="106">
        <v>444.86486486486478</v>
      </c>
      <c r="I49" s="107">
        <v>5017</v>
      </c>
      <c r="J49" s="106">
        <v>108.0016583747927</v>
      </c>
      <c r="K49" s="106">
        <v>4.9771825396825395</v>
      </c>
    </row>
    <row r="50" spans="1:18" s="30" customFormat="1" x14ac:dyDescent="0.25">
      <c r="A50" s="53" t="s">
        <v>88</v>
      </c>
      <c r="B50" s="102">
        <v>4189</v>
      </c>
      <c r="C50" s="103">
        <v>511.53284671532845</v>
      </c>
      <c r="D50" s="102">
        <v>11844</v>
      </c>
      <c r="E50" s="103">
        <v>190.00979431929477</v>
      </c>
      <c r="F50" s="103">
        <v>2.8274051086178087</v>
      </c>
      <c r="G50" s="102">
        <v>8287</v>
      </c>
      <c r="H50" s="103">
        <v>315.38847117794489</v>
      </c>
      <c r="I50" s="102">
        <v>26660</v>
      </c>
      <c r="J50" s="103">
        <v>202.88570779368325</v>
      </c>
      <c r="K50" s="103">
        <v>3.217087003740799</v>
      </c>
      <c r="L50" s="31"/>
      <c r="M50" s="32"/>
      <c r="N50" s="32"/>
      <c r="Q50" s="32"/>
      <c r="R50" s="32"/>
    </row>
    <row r="51" spans="1:18" ht="12" customHeight="1" x14ac:dyDescent="0.25">
      <c r="A51" s="52" t="s">
        <v>106</v>
      </c>
      <c r="B51" s="105">
        <v>1977</v>
      </c>
      <c r="C51" s="106">
        <v>913.84615384615392</v>
      </c>
      <c r="D51" s="107">
        <v>4186</v>
      </c>
      <c r="E51" s="106">
        <v>663.8686131386861</v>
      </c>
      <c r="F51" s="106">
        <v>2.1173495194739504</v>
      </c>
      <c r="G51" s="107">
        <v>3447</v>
      </c>
      <c r="H51" s="106">
        <v>544.29906542056074</v>
      </c>
      <c r="I51" s="107">
        <v>8454</v>
      </c>
      <c r="J51" s="106">
        <v>487.4913134120917</v>
      </c>
      <c r="K51" s="106">
        <v>2.4525674499564838</v>
      </c>
    </row>
    <row r="52" spans="1:18" ht="12" customHeight="1" x14ac:dyDescent="0.25">
      <c r="A52" s="52" t="s">
        <v>107</v>
      </c>
      <c r="B52" s="105">
        <v>430</v>
      </c>
      <c r="C52" s="106">
        <v>255.37190082644628</v>
      </c>
      <c r="D52" s="107">
        <v>1136</v>
      </c>
      <c r="E52" s="106">
        <v>-33.411488862837047</v>
      </c>
      <c r="F52" s="106">
        <v>2.6418604651162791</v>
      </c>
      <c r="G52" s="107">
        <v>898</v>
      </c>
      <c r="H52" s="106">
        <v>209.65517241379314</v>
      </c>
      <c r="I52" s="107">
        <v>2923</v>
      </c>
      <c r="J52" s="106">
        <v>19.795081967213122</v>
      </c>
      <c r="K52" s="106">
        <v>3.2550111358574609</v>
      </c>
    </row>
    <row r="53" spans="1:18" ht="12" customHeight="1" x14ac:dyDescent="0.25">
      <c r="A53" s="52" t="s">
        <v>108</v>
      </c>
      <c r="B53" s="105">
        <v>283</v>
      </c>
      <c r="C53" s="106">
        <v>414.5454545454545</v>
      </c>
      <c r="D53" s="107">
        <v>1068</v>
      </c>
      <c r="E53" s="106">
        <v>310.76923076923077</v>
      </c>
      <c r="F53" s="106">
        <v>3.7738515901060072</v>
      </c>
      <c r="G53" s="107">
        <v>560</v>
      </c>
      <c r="H53" s="106">
        <v>302.87769784172667</v>
      </c>
      <c r="I53" s="107">
        <v>2232</v>
      </c>
      <c r="J53" s="106">
        <v>224.41860465116281</v>
      </c>
      <c r="K53" s="106">
        <v>3.9857142857142858</v>
      </c>
    </row>
    <row r="54" spans="1:18" ht="12" customHeight="1" x14ac:dyDescent="0.25">
      <c r="A54" s="52" t="s">
        <v>73</v>
      </c>
      <c r="B54" s="105">
        <v>253</v>
      </c>
      <c r="C54" s="106">
        <v>912</v>
      </c>
      <c r="D54" s="107">
        <v>723</v>
      </c>
      <c r="E54" s="106" t="s">
        <v>179</v>
      </c>
      <c r="F54" s="106">
        <v>2.8577075098814229</v>
      </c>
      <c r="G54" s="107">
        <v>379</v>
      </c>
      <c r="H54" s="106" t="s">
        <v>179</v>
      </c>
      <c r="I54" s="107">
        <v>1170</v>
      </c>
      <c r="J54" s="106" t="s">
        <v>179</v>
      </c>
      <c r="K54" s="106">
        <v>3.0870712401055407</v>
      </c>
    </row>
    <row r="55" spans="1:18" ht="12" customHeight="1" x14ac:dyDescent="0.25">
      <c r="A55" s="52" t="s">
        <v>74</v>
      </c>
      <c r="B55" s="105">
        <v>105</v>
      </c>
      <c r="C55" s="106">
        <v>556.25</v>
      </c>
      <c r="D55" s="107">
        <v>306</v>
      </c>
      <c r="E55" s="106">
        <v>343.47826086956525</v>
      </c>
      <c r="F55" s="106">
        <v>2.9142857142857141</v>
      </c>
      <c r="G55" s="107">
        <v>211</v>
      </c>
      <c r="H55" s="106">
        <v>189.04109589041099</v>
      </c>
      <c r="I55" s="107">
        <v>518</v>
      </c>
      <c r="J55" s="106">
        <v>5.9304703476482672</v>
      </c>
      <c r="K55" s="106">
        <v>2.4549763033175354</v>
      </c>
    </row>
    <row r="56" spans="1:18" ht="12" customHeight="1" x14ac:dyDescent="0.25">
      <c r="A56" s="52" t="s">
        <v>116</v>
      </c>
      <c r="B56" s="105">
        <v>101</v>
      </c>
      <c r="C56" s="106">
        <v>741.66666666666674</v>
      </c>
      <c r="D56" s="107">
        <v>548</v>
      </c>
      <c r="E56" s="106">
        <v>345.52845528455288</v>
      </c>
      <c r="F56" s="106">
        <v>5.4257425742574261</v>
      </c>
      <c r="G56" s="107">
        <v>276</v>
      </c>
      <c r="H56" s="106">
        <v>557.14285714285711</v>
      </c>
      <c r="I56" s="107">
        <v>1101</v>
      </c>
      <c r="J56" s="106">
        <v>269.46308724832215</v>
      </c>
      <c r="K56" s="106">
        <v>3.9891304347826089</v>
      </c>
    </row>
    <row r="57" spans="1:18" ht="12" customHeight="1" x14ac:dyDescent="0.25">
      <c r="A57" s="52" t="s">
        <v>75</v>
      </c>
      <c r="B57" s="105">
        <v>54</v>
      </c>
      <c r="C57" s="106" t="s">
        <v>179</v>
      </c>
      <c r="D57" s="107">
        <v>267</v>
      </c>
      <c r="E57" s="106">
        <v>246.75324675324674</v>
      </c>
      <c r="F57" s="106">
        <v>4.9444444444444446</v>
      </c>
      <c r="G57" s="107">
        <v>145</v>
      </c>
      <c r="H57" s="106" t="s">
        <v>179</v>
      </c>
      <c r="I57" s="107">
        <v>789</v>
      </c>
      <c r="J57" s="106">
        <v>294.5</v>
      </c>
      <c r="K57" s="106">
        <v>5.4413793103448276</v>
      </c>
    </row>
    <row r="58" spans="1:18" ht="12" customHeight="1" x14ac:dyDescent="0.25">
      <c r="A58" s="52" t="s">
        <v>76</v>
      </c>
      <c r="B58" s="105">
        <v>986</v>
      </c>
      <c r="C58" s="106">
        <v>283.65758754863816</v>
      </c>
      <c r="D58" s="107">
        <v>3610</v>
      </c>
      <c r="E58" s="106">
        <v>187.19172633253777</v>
      </c>
      <c r="F58" s="106">
        <v>3.6612576064908722</v>
      </c>
      <c r="G58" s="107">
        <v>2371</v>
      </c>
      <c r="H58" s="106">
        <v>171.28146453089244</v>
      </c>
      <c r="I58" s="107">
        <v>9473</v>
      </c>
      <c r="J58" s="106">
        <v>198.26826196473553</v>
      </c>
      <c r="K58" s="106">
        <v>3.9953606073386756</v>
      </c>
    </row>
    <row r="59" spans="1:18" s="30" customFormat="1" x14ac:dyDescent="0.25">
      <c r="A59" s="53" t="s">
        <v>89</v>
      </c>
      <c r="B59" s="102">
        <v>4418</v>
      </c>
      <c r="C59" s="103" t="s">
        <v>179</v>
      </c>
      <c r="D59" s="102">
        <v>11568</v>
      </c>
      <c r="E59" s="103">
        <v>843.55628058727575</v>
      </c>
      <c r="F59" s="103">
        <v>2.6183793571751925</v>
      </c>
      <c r="G59" s="102">
        <v>8935</v>
      </c>
      <c r="H59" s="103">
        <v>892.77777777777783</v>
      </c>
      <c r="I59" s="102">
        <v>23400</v>
      </c>
      <c r="J59" s="103">
        <v>535.00678426051559</v>
      </c>
      <c r="K59" s="103">
        <v>2.6189143816452156</v>
      </c>
      <c r="L59" s="31"/>
      <c r="M59" s="32"/>
      <c r="N59" s="32"/>
      <c r="Q59" s="32"/>
      <c r="R59" s="32"/>
    </row>
    <row r="60" spans="1:18" ht="12" customHeight="1" x14ac:dyDescent="0.25">
      <c r="A60" s="52" t="s">
        <v>77</v>
      </c>
      <c r="B60" s="105">
        <v>270</v>
      </c>
      <c r="C60" s="106" t="s">
        <v>179</v>
      </c>
      <c r="D60" s="107">
        <v>741</v>
      </c>
      <c r="E60" s="106">
        <v>592.52336448598123</v>
      </c>
      <c r="F60" s="106">
        <v>2.7444444444444445</v>
      </c>
      <c r="G60" s="107">
        <v>507</v>
      </c>
      <c r="H60" s="106" t="s">
        <v>179</v>
      </c>
      <c r="I60" s="107">
        <v>1364</v>
      </c>
      <c r="J60" s="106">
        <v>595.91836734693879</v>
      </c>
      <c r="K60" s="106">
        <v>2.6903353057199211</v>
      </c>
    </row>
    <row r="61" spans="1:18" ht="12" customHeight="1" x14ac:dyDescent="0.25">
      <c r="A61" s="52" t="s">
        <v>109</v>
      </c>
      <c r="B61" s="105">
        <v>3202</v>
      </c>
      <c r="C61" s="106" t="s">
        <v>179</v>
      </c>
      <c r="D61" s="107">
        <v>7772</v>
      </c>
      <c r="E61" s="106">
        <v>812.20657276995314</v>
      </c>
      <c r="F61" s="106">
        <v>2.4272329793878824</v>
      </c>
      <c r="G61" s="107">
        <v>6196</v>
      </c>
      <c r="H61" s="106">
        <v>791.51079136690646</v>
      </c>
      <c r="I61" s="107">
        <v>15336</v>
      </c>
      <c r="J61" s="106">
        <v>472.66616878267359</v>
      </c>
      <c r="K61" s="106">
        <v>2.4751452550032278</v>
      </c>
    </row>
    <row r="62" spans="1:18" ht="12" customHeight="1" x14ac:dyDescent="0.25">
      <c r="A62" s="52" t="s">
        <v>110</v>
      </c>
      <c r="B62" s="105">
        <v>237</v>
      </c>
      <c r="C62" s="106">
        <v>618.18181818181813</v>
      </c>
      <c r="D62" s="107">
        <v>555</v>
      </c>
      <c r="E62" s="106">
        <v>552.94117647058829</v>
      </c>
      <c r="F62" s="106">
        <v>2.3417721518987342</v>
      </c>
      <c r="G62" s="107">
        <v>545</v>
      </c>
      <c r="H62" s="106">
        <v>779.0322580645161</v>
      </c>
      <c r="I62" s="107">
        <v>1328</v>
      </c>
      <c r="J62" s="106">
        <v>291.74041297935099</v>
      </c>
      <c r="K62" s="106">
        <v>2.4366972477064222</v>
      </c>
    </row>
    <row r="63" spans="1:18" ht="12" customHeight="1" x14ac:dyDescent="0.25">
      <c r="A63" s="52" t="s">
        <v>78</v>
      </c>
      <c r="B63" s="105">
        <v>231</v>
      </c>
      <c r="C63" s="106" t="s">
        <v>179</v>
      </c>
      <c r="D63" s="107">
        <v>825</v>
      </c>
      <c r="E63" s="106" t="s">
        <v>179</v>
      </c>
      <c r="F63" s="106">
        <v>3.5714285714285716</v>
      </c>
      <c r="G63" s="107">
        <v>550</v>
      </c>
      <c r="H63" s="106" t="s">
        <v>179</v>
      </c>
      <c r="I63" s="107">
        <v>2099</v>
      </c>
      <c r="J63" s="106" t="s">
        <v>179</v>
      </c>
      <c r="K63" s="106">
        <v>3.8163636363636364</v>
      </c>
    </row>
    <row r="64" spans="1:18" ht="12" customHeight="1" x14ac:dyDescent="0.25">
      <c r="A64" s="52" t="s">
        <v>79</v>
      </c>
      <c r="B64" s="105">
        <v>418</v>
      </c>
      <c r="C64" s="106" t="s">
        <v>179</v>
      </c>
      <c r="D64" s="107">
        <v>1444</v>
      </c>
      <c r="E64" s="106" t="s">
        <v>179</v>
      </c>
      <c r="F64" s="106">
        <v>3.4545454545454546</v>
      </c>
      <c r="G64" s="107">
        <v>1051</v>
      </c>
      <c r="H64" s="106" t="s">
        <v>179</v>
      </c>
      <c r="I64" s="107">
        <v>2992</v>
      </c>
      <c r="J64" s="106">
        <v>984.05797101449275</v>
      </c>
      <c r="K64" s="106">
        <v>2.8468125594671743</v>
      </c>
    </row>
    <row r="65" spans="1:18" ht="12" customHeight="1" x14ac:dyDescent="0.25">
      <c r="A65" s="52" t="s">
        <v>137</v>
      </c>
      <c r="B65" s="105">
        <v>60</v>
      </c>
      <c r="C65" s="106">
        <v>566.66666666666674</v>
      </c>
      <c r="D65" s="107">
        <v>231</v>
      </c>
      <c r="E65" s="106">
        <v>645.16129032258061</v>
      </c>
      <c r="F65" s="106">
        <v>3.85</v>
      </c>
      <c r="G65" s="107">
        <v>86</v>
      </c>
      <c r="H65" s="106">
        <v>616.66666666666674</v>
      </c>
      <c r="I65" s="107">
        <v>281</v>
      </c>
      <c r="J65" s="106">
        <v>702.85714285714289</v>
      </c>
      <c r="K65" s="106">
        <v>3.2674418604651163</v>
      </c>
    </row>
    <row r="66" spans="1:18" s="30" customFormat="1" x14ac:dyDescent="0.25">
      <c r="A66" s="53" t="s">
        <v>90</v>
      </c>
      <c r="B66" s="102">
        <v>283</v>
      </c>
      <c r="C66" s="103">
        <v>558.1395348837209</v>
      </c>
      <c r="D66" s="102">
        <v>682</v>
      </c>
      <c r="E66" s="103">
        <v>9.8228663446054725</v>
      </c>
      <c r="F66" s="103">
        <v>2.409893992932862</v>
      </c>
      <c r="G66" s="102">
        <v>623</v>
      </c>
      <c r="H66" s="103">
        <v>307.18954248366015</v>
      </c>
      <c r="I66" s="102">
        <v>1736</v>
      </c>
      <c r="J66" s="103">
        <v>46.86971235194585</v>
      </c>
      <c r="K66" s="103">
        <v>2.7865168539325844</v>
      </c>
      <c r="L66" s="31"/>
      <c r="M66" s="32"/>
      <c r="N66" s="32"/>
      <c r="Q66" s="32"/>
      <c r="R66" s="32"/>
    </row>
    <row r="67" spans="1:18" ht="12" customHeight="1" x14ac:dyDescent="0.25">
      <c r="A67" s="52" t="s">
        <v>111</v>
      </c>
      <c r="B67" s="105">
        <v>246</v>
      </c>
      <c r="C67" s="106" t="s">
        <v>179</v>
      </c>
      <c r="D67" s="107">
        <v>572</v>
      </c>
      <c r="E67" s="106">
        <v>853.33333333333337</v>
      </c>
      <c r="F67" s="106">
        <v>2.3252032520325203</v>
      </c>
      <c r="G67" s="107">
        <v>524</v>
      </c>
      <c r="H67" s="106" t="s">
        <v>179</v>
      </c>
      <c r="I67" s="107">
        <v>1178</v>
      </c>
      <c r="J67" s="106">
        <v>491.9597989949749</v>
      </c>
      <c r="K67" s="106">
        <v>2.2480916030534353</v>
      </c>
    </row>
    <row r="68" spans="1:18" ht="12" customHeight="1" x14ac:dyDescent="0.25">
      <c r="A68" s="52" t="s">
        <v>112</v>
      </c>
      <c r="B68" s="105">
        <v>37</v>
      </c>
      <c r="C68" s="106">
        <v>2.7777777777777857</v>
      </c>
      <c r="D68" s="107">
        <v>110</v>
      </c>
      <c r="E68" s="106">
        <v>-80.392156862745097</v>
      </c>
      <c r="F68" s="106">
        <v>2.9729729729729728</v>
      </c>
      <c r="G68" s="107">
        <v>99</v>
      </c>
      <c r="H68" s="106">
        <v>-14.655172413793096</v>
      </c>
      <c r="I68" s="107">
        <v>558</v>
      </c>
      <c r="J68" s="106">
        <v>-43.234994913530009</v>
      </c>
      <c r="K68" s="106">
        <v>5.6363636363636367</v>
      </c>
    </row>
    <row r="69" spans="1:18" ht="12" customHeight="1" x14ac:dyDescent="0.25">
      <c r="A69" s="86" t="s">
        <v>113</v>
      </c>
      <c r="B69" s="108">
        <v>1249</v>
      </c>
      <c r="C69" s="109">
        <v>571.50537634408602</v>
      </c>
      <c r="D69" s="108">
        <v>4141</v>
      </c>
      <c r="E69" s="109">
        <v>394.74313022700125</v>
      </c>
      <c r="F69" s="109">
        <v>3.3154523618895118</v>
      </c>
      <c r="G69" s="108">
        <v>2086</v>
      </c>
      <c r="H69" s="109">
        <v>301.15384615384613</v>
      </c>
      <c r="I69" s="108">
        <v>7283</v>
      </c>
      <c r="J69" s="109">
        <v>226.15315718763998</v>
      </c>
      <c r="K69" s="109">
        <v>3.4913710450623201</v>
      </c>
    </row>
    <row r="70" spans="1:18" ht="12.75" customHeight="1" x14ac:dyDescent="0.25">
      <c r="A70" s="100"/>
      <c r="B70" s="40"/>
      <c r="C70" s="40"/>
      <c r="D70" s="40"/>
      <c r="E70" s="40"/>
      <c r="F70" s="40"/>
      <c r="G70" s="40"/>
      <c r="H70" s="40"/>
      <c r="I70" s="40"/>
      <c r="J70" s="40"/>
      <c r="K70" s="40"/>
    </row>
    <row r="71" spans="1:18" ht="12.75" customHeight="1" x14ac:dyDescent="0.25">
      <c r="A71" s="3" t="s">
        <v>149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</row>
    <row r="73" spans="1:18" customFormat="1" ht="13.5" x14ac:dyDescent="0.25">
      <c r="H73" s="20"/>
      <c r="I73" s="20"/>
      <c r="J73" s="20"/>
      <c r="K73" s="20"/>
    </row>
    <row r="74" spans="1:18" customFormat="1" ht="13.5" customHeight="1" x14ac:dyDescent="0.25">
      <c r="A74" s="151" t="s">
        <v>163</v>
      </c>
      <c r="B74" s="151"/>
      <c r="C74" s="151"/>
      <c r="D74" s="151"/>
      <c r="E74" s="151"/>
      <c r="F74" s="151"/>
      <c r="G74" s="151"/>
      <c r="H74" s="20"/>
      <c r="I74" s="20"/>
      <c r="J74" s="20"/>
      <c r="K74" s="20"/>
    </row>
    <row r="75" spans="1:18" customFormat="1" ht="13.5" customHeight="1" x14ac:dyDescent="0.25">
      <c r="A75" s="152" t="s">
        <v>162</v>
      </c>
      <c r="B75" s="152"/>
      <c r="C75" s="152"/>
      <c r="D75" s="152"/>
      <c r="E75" s="152"/>
      <c r="F75" s="152"/>
      <c r="G75" s="152"/>
      <c r="H75" s="20"/>
      <c r="I75" s="20"/>
      <c r="J75" s="20"/>
      <c r="K75" s="20"/>
    </row>
    <row r="76" spans="1:18" customFormat="1" ht="11.1" customHeight="1" x14ac:dyDescent="0.25">
      <c r="A76" s="95"/>
      <c r="B76" s="95"/>
      <c r="C76" s="95"/>
      <c r="D76" s="95"/>
      <c r="E76" s="95"/>
      <c r="F76" s="95"/>
      <c r="G76" s="94"/>
      <c r="H76" s="20"/>
      <c r="I76" s="20"/>
      <c r="J76" s="20"/>
      <c r="K76" s="20"/>
    </row>
    <row r="77" spans="1:18" customFormat="1" ht="35.25" customHeight="1" x14ac:dyDescent="0.25">
      <c r="A77" s="126" t="s">
        <v>167</v>
      </c>
      <c r="B77" s="129" t="s">
        <v>176</v>
      </c>
      <c r="C77" s="130"/>
      <c r="D77" s="130"/>
      <c r="E77" s="131"/>
      <c r="F77" s="135" t="s">
        <v>178</v>
      </c>
      <c r="G77" s="145"/>
      <c r="H77" s="20"/>
      <c r="I77" s="20"/>
      <c r="J77" s="20"/>
      <c r="K77" s="20"/>
    </row>
    <row r="78" spans="1:18" customFormat="1" ht="65.25" customHeight="1" x14ac:dyDescent="0.25">
      <c r="A78" s="127"/>
      <c r="B78" s="135" t="s">
        <v>169</v>
      </c>
      <c r="C78" s="136"/>
      <c r="D78" s="90" t="s">
        <v>168</v>
      </c>
      <c r="E78" s="135" t="s">
        <v>155</v>
      </c>
      <c r="F78" s="146"/>
      <c r="G78" s="145"/>
      <c r="H78" s="20"/>
      <c r="I78" s="20"/>
      <c r="J78" s="20"/>
      <c r="K78" s="20"/>
    </row>
    <row r="79" spans="1:18" customFormat="1" ht="13.5" x14ac:dyDescent="0.25">
      <c r="A79" s="128"/>
      <c r="B79" s="135" t="s">
        <v>15</v>
      </c>
      <c r="C79" s="136"/>
      <c r="D79" s="90" t="s">
        <v>14</v>
      </c>
      <c r="E79" s="90" t="s">
        <v>14</v>
      </c>
      <c r="F79" s="135" t="s">
        <v>14</v>
      </c>
      <c r="G79" s="145"/>
      <c r="H79" s="20"/>
      <c r="I79" s="20"/>
      <c r="J79" s="20"/>
      <c r="K79" s="20"/>
    </row>
    <row r="80" spans="1:18" customFormat="1" ht="13.5" x14ac:dyDescent="0.25">
      <c r="A80" s="48" t="s">
        <v>150</v>
      </c>
      <c r="B80" s="143"/>
      <c r="C80" s="142"/>
      <c r="D80" s="39"/>
      <c r="E80" s="39" t="s">
        <v>150</v>
      </c>
      <c r="F80" s="147" t="s">
        <v>150</v>
      </c>
      <c r="G80" s="148"/>
      <c r="H80" s="20"/>
      <c r="I80" s="20"/>
      <c r="J80" s="20"/>
      <c r="K80" s="20"/>
    </row>
    <row r="81" spans="1:11" customFormat="1" ht="13.5" x14ac:dyDescent="0.25">
      <c r="A81" s="91" t="s">
        <v>80</v>
      </c>
      <c r="B81" s="144">
        <v>254</v>
      </c>
      <c r="C81" s="142"/>
      <c r="D81" s="106">
        <v>41.899441340782126</v>
      </c>
      <c r="E81" s="106">
        <v>50.790644928730735</v>
      </c>
      <c r="F81" s="141">
        <v>40.321277307657979</v>
      </c>
      <c r="G81" s="142"/>
      <c r="H81" s="20"/>
      <c r="I81" s="20"/>
      <c r="J81" s="20"/>
      <c r="K81" s="20"/>
    </row>
    <row r="82" spans="1:11" customFormat="1" ht="13.5" x14ac:dyDescent="0.25">
      <c r="A82" s="92" t="s">
        <v>151</v>
      </c>
      <c r="B82" s="144">
        <v>142</v>
      </c>
      <c r="C82" s="142"/>
      <c r="D82" s="106">
        <v>40.594059405940598</v>
      </c>
      <c r="E82" s="106">
        <v>49.488740685976495</v>
      </c>
      <c r="F82" s="141">
        <v>39.867573331546801</v>
      </c>
      <c r="G82" s="142"/>
      <c r="H82" s="20"/>
      <c r="I82" s="20"/>
      <c r="J82" s="20"/>
      <c r="K82" s="20"/>
    </row>
    <row r="83" spans="1:11" customFormat="1" ht="13.5" x14ac:dyDescent="0.25">
      <c r="A83" s="92" t="s">
        <v>152</v>
      </c>
      <c r="B83" s="144">
        <v>112</v>
      </c>
      <c r="C83" s="142"/>
      <c r="D83" s="106">
        <v>43.589743589743591</v>
      </c>
      <c r="E83" s="106">
        <v>53.209428779003773</v>
      </c>
      <c r="F83" s="141">
        <v>41.156828953037483</v>
      </c>
      <c r="G83" s="142"/>
      <c r="H83" s="20"/>
      <c r="I83" s="20"/>
      <c r="J83" s="20"/>
      <c r="K83" s="20"/>
    </row>
    <row r="84" spans="1:11" customFormat="1" ht="12.75" customHeight="1" x14ac:dyDescent="0.2">
      <c r="A84" s="93" t="s">
        <v>150</v>
      </c>
      <c r="B84" s="93"/>
      <c r="C84" s="93"/>
      <c r="D84" s="93"/>
      <c r="E84" s="93"/>
      <c r="F84" s="93"/>
      <c r="G84" s="93"/>
    </row>
    <row r="85" spans="1:11" customFormat="1" ht="12.75" customHeight="1" x14ac:dyDescent="0.25">
      <c r="A85" s="20" t="s">
        <v>157</v>
      </c>
    </row>
    <row r="86" spans="1:11" customFormat="1" ht="12.75" customHeight="1" x14ac:dyDescent="0.25">
      <c r="A86" s="20" t="s">
        <v>173</v>
      </c>
    </row>
    <row r="87" spans="1:11" x14ac:dyDescent="0.25">
      <c r="A87" s="20"/>
    </row>
  </sheetData>
  <mergeCells count="35">
    <mergeCell ref="F79:G79"/>
    <mergeCell ref="F80:G80"/>
    <mergeCell ref="F81:G81"/>
    <mergeCell ref="A1:K1"/>
    <mergeCell ref="A74:G74"/>
    <mergeCell ref="A75:G75"/>
    <mergeCell ref="D4:E4"/>
    <mergeCell ref="B4:C4"/>
    <mergeCell ref="G4:H4"/>
    <mergeCell ref="I4:J4"/>
    <mergeCell ref="B3:F3"/>
    <mergeCell ref="G3:K3"/>
    <mergeCell ref="K4:K6"/>
    <mergeCell ref="F82:G82"/>
    <mergeCell ref="F83:G83"/>
    <mergeCell ref="B80:C80"/>
    <mergeCell ref="B81:C81"/>
    <mergeCell ref="B82:C82"/>
    <mergeCell ref="B83:C83"/>
    <mergeCell ref="A77:A79"/>
    <mergeCell ref="B77:E77"/>
    <mergeCell ref="C5:C6"/>
    <mergeCell ref="J5:J6"/>
    <mergeCell ref="E5:E6"/>
    <mergeCell ref="H5:H6"/>
    <mergeCell ref="F4:F6"/>
    <mergeCell ref="B78:C78"/>
    <mergeCell ref="B79:C79"/>
    <mergeCell ref="B5:B6"/>
    <mergeCell ref="D5:D6"/>
    <mergeCell ref="G5:G6"/>
    <mergeCell ref="I5:I6"/>
    <mergeCell ref="A3:A7"/>
    <mergeCell ref="F77:G77"/>
    <mergeCell ref="E78:G78"/>
  </mergeCells>
  <conditionalFormatting sqref="A9:K69">
    <cfRule type="expression" dxfId="3" priority="5">
      <formula>MOD(ROW(),2)=1</formula>
    </cfRule>
  </conditionalFormatting>
  <conditionalFormatting sqref="A80:B83 D80:F83">
    <cfRule type="expression" dxfId="2" priority="4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HH</oddFooter>
  </headerFooter>
  <rowBreaks count="1" manualBreakCount="1">
    <brk id="5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zoomScaleNormal="100" workbookViewId="0">
      <selection sqref="A1:K1"/>
    </sheetView>
  </sheetViews>
  <sheetFormatPr baseColWidth="10" defaultColWidth="11.28515625" defaultRowHeight="11.25" x14ac:dyDescent="0.2"/>
  <cols>
    <col min="1" max="1" width="5.28515625" style="2" customWidth="1"/>
    <col min="2" max="2" width="11.28515625" style="2" customWidth="1"/>
    <col min="3" max="3" width="6.7109375" style="2" customWidth="1"/>
    <col min="4" max="4" width="7.5703125" style="2" customWidth="1"/>
    <col min="5" max="5" width="10" style="2" customWidth="1"/>
    <col min="6" max="6" width="6.7109375" style="2" customWidth="1"/>
    <col min="7" max="7" width="8.7109375" style="2" customWidth="1"/>
    <col min="8" max="8" width="11" style="2" customWidth="1"/>
    <col min="9" max="9" width="6.7109375" style="2" customWidth="1"/>
    <col min="10" max="10" width="8.7109375" style="2" customWidth="1"/>
    <col min="11" max="11" width="6.7109375" style="4" customWidth="1"/>
    <col min="12" max="16384" width="11.28515625" style="2"/>
  </cols>
  <sheetData>
    <row r="1" spans="1:11" ht="30" customHeight="1" x14ac:dyDescent="0.2">
      <c r="A1" s="149" t="s">
        <v>154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</row>
    <row r="2" spans="1:11" ht="11.1" customHeight="1" x14ac:dyDescent="0.2"/>
    <row r="3" spans="1:11" ht="11.25" customHeight="1" x14ac:dyDescent="0.2">
      <c r="A3" s="156"/>
      <c r="B3" s="157"/>
      <c r="C3" s="155" t="s">
        <v>122</v>
      </c>
      <c r="D3" s="155" t="s">
        <v>164</v>
      </c>
      <c r="E3" s="155" t="s">
        <v>42</v>
      </c>
      <c r="F3" s="155"/>
      <c r="G3" s="155"/>
      <c r="H3" s="155" t="s">
        <v>43</v>
      </c>
      <c r="I3" s="155"/>
      <c r="J3" s="155"/>
      <c r="K3" s="158" t="s">
        <v>166</v>
      </c>
    </row>
    <row r="4" spans="1:11" ht="11.25" customHeight="1" x14ac:dyDescent="0.2">
      <c r="A4" s="162" t="s">
        <v>1</v>
      </c>
      <c r="B4" s="163"/>
      <c r="C4" s="155"/>
      <c r="D4" s="155"/>
      <c r="E4" s="155" t="s">
        <v>115</v>
      </c>
      <c r="F4" s="164" t="s">
        <v>165</v>
      </c>
      <c r="G4" s="67"/>
      <c r="H4" s="155" t="s">
        <v>115</v>
      </c>
      <c r="I4" s="164" t="s">
        <v>165</v>
      </c>
      <c r="J4" s="155" t="s">
        <v>85</v>
      </c>
      <c r="K4" s="158"/>
    </row>
    <row r="5" spans="1:11" ht="45" customHeight="1" x14ac:dyDescent="0.2">
      <c r="A5" s="165" t="s">
        <v>0</v>
      </c>
      <c r="B5" s="166"/>
      <c r="C5" s="155"/>
      <c r="D5" s="155"/>
      <c r="E5" s="155"/>
      <c r="F5" s="164"/>
      <c r="G5" s="66" t="s">
        <v>85</v>
      </c>
      <c r="H5" s="155"/>
      <c r="I5" s="164"/>
      <c r="J5" s="155"/>
      <c r="K5" s="158"/>
    </row>
    <row r="6" spans="1:11" ht="15" customHeight="1" x14ac:dyDescent="0.2">
      <c r="A6" s="159"/>
      <c r="B6" s="160"/>
      <c r="C6" s="161" t="s">
        <v>129</v>
      </c>
      <c r="D6" s="161"/>
      <c r="E6" s="55" t="s">
        <v>15</v>
      </c>
      <c r="F6" s="55" t="s">
        <v>14</v>
      </c>
      <c r="G6" s="55" t="s">
        <v>15</v>
      </c>
      <c r="H6" s="55" t="s">
        <v>15</v>
      </c>
      <c r="I6" s="55" t="s">
        <v>14</v>
      </c>
      <c r="J6" s="55" t="s">
        <v>15</v>
      </c>
      <c r="K6" s="56" t="s">
        <v>14</v>
      </c>
    </row>
    <row r="7" spans="1:11" ht="9" customHeight="1" x14ac:dyDescent="0.2">
      <c r="A7" s="59"/>
      <c r="B7" s="60"/>
      <c r="C7" s="9"/>
      <c r="D7" s="9"/>
      <c r="E7" s="9"/>
      <c r="F7" s="9"/>
      <c r="G7" s="9"/>
      <c r="H7" s="9"/>
      <c r="I7" s="9"/>
      <c r="J7" s="9"/>
      <c r="K7" s="9"/>
    </row>
    <row r="8" spans="1:11" ht="11.45" customHeight="1" x14ac:dyDescent="0.2">
      <c r="A8" s="71" t="s">
        <v>45</v>
      </c>
      <c r="B8" s="72"/>
      <c r="C8" s="73">
        <v>281</v>
      </c>
      <c r="D8" s="73">
        <v>33848</v>
      </c>
      <c r="E8" s="73">
        <v>3450864</v>
      </c>
      <c r="F8" s="74">
        <v>5.8</v>
      </c>
      <c r="G8" s="75">
        <v>635526</v>
      </c>
      <c r="H8" s="73">
        <v>6435106</v>
      </c>
      <c r="I8" s="74">
        <v>8.1999999999999993</v>
      </c>
      <c r="J8" s="75">
        <v>1311136</v>
      </c>
      <c r="K8" s="74">
        <v>51.7</v>
      </c>
    </row>
    <row r="9" spans="1:11" ht="11.45" customHeight="1" x14ac:dyDescent="0.2">
      <c r="A9" s="71" t="s">
        <v>46</v>
      </c>
      <c r="B9" s="72"/>
      <c r="C9" s="73">
        <v>286</v>
      </c>
      <c r="D9" s="73">
        <v>35364</v>
      </c>
      <c r="E9" s="73">
        <v>3843850</v>
      </c>
      <c r="F9" s="74">
        <v>11.4</v>
      </c>
      <c r="G9" s="75">
        <v>738752</v>
      </c>
      <c r="H9" s="73">
        <v>7177327</v>
      </c>
      <c r="I9" s="74">
        <v>11.5</v>
      </c>
      <c r="J9" s="75">
        <v>1561569</v>
      </c>
      <c r="K9" s="74">
        <v>55.8</v>
      </c>
    </row>
    <row r="10" spans="1:11" ht="11.45" customHeight="1" x14ac:dyDescent="0.2">
      <c r="A10" s="71" t="s">
        <v>47</v>
      </c>
      <c r="B10" s="72"/>
      <c r="C10" s="73">
        <v>285</v>
      </c>
      <c r="D10" s="73">
        <v>36701</v>
      </c>
      <c r="E10" s="73">
        <v>3985106</v>
      </c>
      <c r="F10" s="74">
        <v>3.7</v>
      </c>
      <c r="G10" s="75">
        <v>746383</v>
      </c>
      <c r="H10" s="73">
        <v>7402423</v>
      </c>
      <c r="I10" s="74">
        <v>3.1</v>
      </c>
      <c r="J10" s="75">
        <v>1536324</v>
      </c>
      <c r="K10" s="74">
        <v>55.9</v>
      </c>
    </row>
    <row r="11" spans="1:11" ht="11.45" customHeight="1" x14ac:dyDescent="0.2">
      <c r="A11" s="71" t="s">
        <v>48</v>
      </c>
      <c r="B11" s="72"/>
      <c r="C11" s="73">
        <v>292</v>
      </c>
      <c r="D11" s="73">
        <v>39528</v>
      </c>
      <c r="E11" s="73">
        <v>4116335</v>
      </c>
      <c r="F11" s="74">
        <v>3.3</v>
      </c>
      <c r="G11" s="75">
        <v>764629</v>
      </c>
      <c r="H11" s="73">
        <v>7727621</v>
      </c>
      <c r="I11" s="74">
        <v>4.4000000000000004</v>
      </c>
      <c r="J11" s="75">
        <v>1612097</v>
      </c>
      <c r="K11" s="74">
        <v>53.7</v>
      </c>
    </row>
    <row r="12" spans="1:11" ht="11.45" customHeight="1" x14ac:dyDescent="0.2">
      <c r="A12" s="71" t="s">
        <v>49</v>
      </c>
      <c r="B12" s="72"/>
      <c r="C12" s="73">
        <v>303</v>
      </c>
      <c r="D12" s="73">
        <v>42845</v>
      </c>
      <c r="E12" s="73">
        <v>4367721</v>
      </c>
      <c r="F12" s="74">
        <v>6.1</v>
      </c>
      <c r="G12" s="75">
        <v>806275</v>
      </c>
      <c r="H12" s="73">
        <v>8190145</v>
      </c>
      <c r="I12" s="74">
        <v>6</v>
      </c>
      <c r="J12" s="75">
        <v>1655138</v>
      </c>
      <c r="K12" s="74">
        <v>54.1</v>
      </c>
    </row>
    <row r="13" spans="1:11" ht="11.45" customHeight="1" x14ac:dyDescent="0.2">
      <c r="A13" s="71" t="s">
        <v>50</v>
      </c>
      <c r="B13" s="72"/>
      <c r="C13" s="73">
        <v>312</v>
      </c>
      <c r="D13" s="73">
        <v>45807</v>
      </c>
      <c r="E13" s="73">
        <v>4732566</v>
      </c>
      <c r="F13" s="74">
        <v>8.4</v>
      </c>
      <c r="G13" s="75">
        <v>913139</v>
      </c>
      <c r="H13" s="73">
        <v>8946635</v>
      </c>
      <c r="I13" s="74">
        <v>9.1999999999999993</v>
      </c>
      <c r="J13" s="75">
        <v>1852309</v>
      </c>
      <c r="K13" s="74">
        <v>54.2</v>
      </c>
    </row>
    <row r="14" spans="1:11" ht="11.45" customHeight="1" x14ac:dyDescent="0.2">
      <c r="A14" s="71" t="s">
        <v>51</v>
      </c>
      <c r="B14" s="72"/>
      <c r="C14" s="73">
        <v>315</v>
      </c>
      <c r="D14" s="73">
        <v>47690</v>
      </c>
      <c r="E14" s="73">
        <v>5083172</v>
      </c>
      <c r="F14" s="74">
        <v>7.4</v>
      </c>
      <c r="G14" s="75">
        <v>1001006</v>
      </c>
      <c r="H14" s="73">
        <v>9530300</v>
      </c>
      <c r="I14" s="74">
        <v>6.5</v>
      </c>
      <c r="J14" s="75">
        <v>2042103</v>
      </c>
      <c r="K14" s="74">
        <v>55.2</v>
      </c>
    </row>
    <row r="15" spans="1:11" ht="11.45" customHeight="1" x14ac:dyDescent="0.2">
      <c r="A15" s="71" t="s">
        <v>117</v>
      </c>
      <c r="B15" s="72"/>
      <c r="C15" s="73">
        <v>326</v>
      </c>
      <c r="D15" s="73">
        <v>52590</v>
      </c>
      <c r="E15" s="73">
        <v>5603644</v>
      </c>
      <c r="F15" s="74">
        <v>10.199999999999999</v>
      </c>
      <c r="G15" s="75">
        <v>1175279</v>
      </c>
      <c r="H15" s="73">
        <v>10634012</v>
      </c>
      <c r="I15" s="74">
        <v>11.6</v>
      </c>
      <c r="J15" s="75">
        <v>2390809</v>
      </c>
      <c r="K15" s="74">
        <v>56.2</v>
      </c>
    </row>
    <row r="16" spans="1:11" ht="11.45" customHeight="1" x14ac:dyDescent="0.2">
      <c r="A16" s="71" t="s">
        <v>136</v>
      </c>
      <c r="B16" s="72"/>
      <c r="C16" s="73">
        <v>334</v>
      </c>
      <c r="D16" s="73">
        <v>52771</v>
      </c>
      <c r="E16" s="73">
        <v>5880314</v>
      </c>
      <c r="F16" s="74">
        <v>4.9000000000000004</v>
      </c>
      <c r="G16" s="75">
        <v>1229063</v>
      </c>
      <c r="H16" s="73">
        <v>11603135</v>
      </c>
      <c r="I16" s="74">
        <v>9.1</v>
      </c>
      <c r="J16" s="75">
        <v>2662154</v>
      </c>
      <c r="K16" s="74">
        <v>59.6</v>
      </c>
    </row>
    <row r="17" spans="1:11" ht="11.45" customHeight="1" x14ac:dyDescent="0.2">
      <c r="A17" s="71" t="s">
        <v>140</v>
      </c>
      <c r="B17" s="72"/>
      <c r="C17" s="73">
        <v>342</v>
      </c>
      <c r="D17" s="73">
        <v>55887</v>
      </c>
      <c r="E17" s="73">
        <v>6051766</v>
      </c>
      <c r="F17" s="74">
        <v>2.9</v>
      </c>
      <c r="G17" s="75">
        <v>1355412</v>
      </c>
      <c r="H17" s="73">
        <v>12008154</v>
      </c>
      <c r="I17" s="74">
        <v>3.5</v>
      </c>
      <c r="J17" s="75">
        <v>2935960</v>
      </c>
      <c r="K17" s="74">
        <v>59.7</v>
      </c>
    </row>
    <row r="18" spans="1:11" ht="11.45" customHeight="1" x14ac:dyDescent="0.2">
      <c r="A18" s="71" t="s">
        <v>141</v>
      </c>
      <c r="B18" s="72"/>
      <c r="C18" s="73">
        <v>344</v>
      </c>
      <c r="D18" s="73">
        <v>57919</v>
      </c>
      <c r="E18" s="73">
        <v>6276613</v>
      </c>
      <c r="F18" s="74">
        <v>3.7</v>
      </c>
      <c r="G18" s="75">
        <v>1397063</v>
      </c>
      <c r="H18" s="73">
        <v>12639295</v>
      </c>
      <c r="I18" s="74">
        <v>5.3</v>
      </c>
      <c r="J18" s="75">
        <v>3108279</v>
      </c>
      <c r="K18" s="74">
        <v>60.1</v>
      </c>
    </row>
    <row r="19" spans="1:11" ht="11.45" customHeight="1" x14ac:dyDescent="0.2">
      <c r="A19" s="71" t="s">
        <v>143</v>
      </c>
      <c r="B19" s="72"/>
      <c r="C19" s="73">
        <v>362</v>
      </c>
      <c r="D19" s="73">
        <v>59468</v>
      </c>
      <c r="E19" s="73">
        <v>6566071</v>
      </c>
      <c r="F19" s="74">
        <v>4.5999999999999996</v>
      </c>
      <c r="G19" s="75">
        <v>1458645</v>
      </c>
      <c r="H19" s="73">
        <v>13331001</v>
      </c>
      <c r="I19" s="74">
        <v>5.5</v>
      </c>
      <c r="J19" s="75">
        <v>3279996</v>
      </c>
      <c r="K19" s="74">
        <v>61</v>
      </c>
    </row>
    <row r="20" spans="1:11" ht="11.45" customHeight="1" x14ac:dyDescent="0.2">
      <c r="A20" s="71" t="s">
        <v>146</v>
      </c>
      <c r="B20" s="72"/>
      <c r="C20" s="73">
        <v>382</v>
      </c>
      <c r="D20" s="73">
        <v>63263</v>
      </c>
      <c r="E20" s="73">
        <v>6782878</v>
      </c>
      <c r="F20" s="74">
        <v>3.3</v>
      </c>
      <c r="G20" s="75">
        <v>1540195</v>
      </c>
      <c r="H20" s="73">
        <v>13822337</v>
      </c>
      <c r="I20" s="74">
        <v>3.7</v>
      </c>
      <c r="J20" s="75">
        <v>3446874</v>
      </c>
      <c r="K20" s="74">
        <v>61.2</v>
      </c>
    </row>
    <row r="21" spans="1:11" ht="11.45" customHeight="1" x14ac:dyDescent="0.2">
      <c r="A21" s="71" t="s">
        <v>153</v>
      </c>
      <c r="B21" s="72"/>
      <c r="C21" s="73">
        <v>397</v>
      </c>
      <c r="D21" s="73">
        <v>68270</v>
      </c>
      <c r="E21" s="73">
        <v>7178017</v>
      </c>
      <c r="F21" s="74">
        <v>5.8</v>
      </c>
      <c r="G21" s="75">
        <v>1604512</v>
      </c>
      <c r="H21" s="73">
        <v>14529549</v>
      </c>
      <c r="I21" s="74">
        <v>5.0999999999999996</v>
      </c>
      <c r="J21" s="75">
        <v>3599195</v>
      </c>
      <c r="K21" s="74">
        <v>59.4</v>
      </c>
    </row>
    <row r="22" spans="1:11" ht="11.45" customHeight="1" x14ac:dyDescent="0.2">
      <c r="A22" s="71" t="s">
        <v>170</v>
      </c>
      <c r="B22" s="72"/>
      <c r="C22" s="73">
        <v>415</v>
      </c>
      <c r="D22" s="73">
        <v>72717</v>
      </c>
      <c r="E22" s="73">
        <v>7619233</v>
      </c>
      <c r="F22" s="74">
        <v>6.1</v>
      </c>
      <c r="G22" s="75">
        <v>1677647</v>
      </c>
      <c r="H22" s="73">
        <v>15427406</v>
      </c>
      <c r="I22" s="74">
        <v>6.2</v>
      </c>
      <c r="J22" s="75">
        <v>3801604</v>
      </c>
      <c r="K22" s="74">
        <v>59.1</v>
      </c>
    </row>
    <row r="23" spans="1:11" ht="11.45" customHeight="1" x14ac:dyDescent="0.2">
      <c r="A23" s="71" t="s">
        <v>171</v>
      </c>
      <c r="B23" s="60"/>
      <c r="C23" s="73">
        <v>322</v>
      </c>
      <c r="D23" s="73">
        <v>54469</v>
      </c>
      <c r="E23" s="73">
        <v>3172062</v>
      </c>
      <c r="F23" s="74">
        <v>-58.4</v>
      </c>
      <c r="G23" s="75">
        <v>477346</v>
      </c>
      <c r="H23" s="73">
        <v>6878613</v>
      </c>
      <c r="I23" s="74">
        <v>-55.4</v>
      </c>
      <c r="J23" s="75">
        <v>1151033</v>
      </c>
      <c r="K23" s="74">
        <v>30.4</v>
      </c>
    </row>
    <row r="24" spans="1:11" ht="11.45" customHeight="1" x14ac:dyDescent="0.2">
      <c r="A24" s="71" t="s">
        <v>174</v>
      </c>
      <c r="B24" s="60"/>
      <c r="C24" s="73">
        <v>417</v>
      </c>
      <c r="D24" s="73">
        <v>75216</v>
      </c>
      <c r="E24" s="73">
        <v>3323647</v>
      </c>
      <c r="F24" s="74">
        <v>4.7787527482123693</v>
      </c>
      <c r="G24" s="75">
        <v>500563</v>
      </c>
      <c r="H24" s="73">
        <v>7559200</v>
      </c>
      <c r="I24" s="74">
        <v>9.8942475757830692</v>
      </c>
      <c r="J24" s="75">
        <v>1244623</v>
      </c>
      <c r="K24" s="74">
        <v>32.1</v>
      </c>
    </row>
    <row r="25" spans="1:11" ht="11.45" customHeight="1" x14ac:dyDescent="0.2">
      <c r="A25" s="98"/>
      <c r="B25" s="99"/>
      <c r="C25" s="57"/>
      <c r="D25" s="41"/>
      <c r="E25" s="41"/>
      <c r="F25" s="41"/>
      <c r="G25" s="41"/>
      <c r="H25" s="41"/>
      <c r="I25" s="41"/>
      <c r="J25" s="41"/>
      <c r="K25" s="5"/>
    </row>
    <row r="26" spans="1:11" s="3" customFormat="1" ht="11.45" customHeight="1" x14ac:dyDescent="0.2">
      <c r="A26" s="61">
        <v>2020</v>
      </c>
      <c r="B26" s="62" t="s">
        <v>2</v>
      </c>
      <c r="C26" s="110">
        <v>410</v>
      </c>
      <c r="D26" s="111">
        <v>72854</v>
      </c>
      <c r="E26" s="111">
        <v>472173</v>
      </c>
      <c r="F26" s="112">
        <v>7.0932345049546495</v>
      </c>
      <c r="G26" s="111">
        <v>88855</v>
      </c>
      <c r="H26" s="111">
        <v>914276</v>
      </c>
      <c r="I26" s="112">
        <v>8.107890794329478</v>
      </c>
      <c r="J26" s="111">
        <v>198646</v>
      </c>
      <c r="K26" s="113">
        <v>40.489644525764255</v>
      </c>
    </row>
    <row r="27" spans="1:11" s="3" customFormat="1" ht="11.45" customHeight="1" x14ac:dyDescent="0.2">
      <c r="A27" s="7"/>
      <c r="B27" s="62" t="s">
        <v>3</v>
      </c>
      <c r="C27" s="110">
        <v>413</v>
      </c>
      <c r="D27" s="111">
        <v>72837</v>
      </c>
      <c r="E27" s="111">
        <v>560787</v>
      </c>
      <c r="F27" s="112">
        <v>14.62481374057972</v>
      </c>
      <c r="G27" s="111">
        <v>103601</v>
      </c>
      <c r="H27" s="111">
        <v>1093332</v>
      </c>
      <c r="I27" s="112">
        <v>17.954875731869542</v>
      </c>
      <c r="J27" s="111">
        <v>231146</v>
      </c>
      <c r="K27" s="113">
        <v>51.681271469107017</v>
      </c>
    </row>
    <row r="28" spans="1:11" s="3" customFormat="1" ht="11.45" customHeight="1" x14ac:dyDescent="0.2">
      <c r="A28" s="7"/>
      <c r="B28" s="62" t="s">
        <v>4</v>
      </c>
      <c r="C28" s="110">
        <v>415</v>
      </c>
      <c r="D28" s="111">
        <v>72018</v>
      </c>
      <c r="E28" s="111">
        <v>213906</v>
      </c>
      <c r="F28" s="112">
        <v>-64.866169977924955</v>
      </c>
      <c r="G28" s="111">
        <v>34012</v>
      </c>
      <c r="H28" s="111">
        <v>459653</v>
      </c>
      <c r="I28" s="112">
        <v>-61.988556533848694</v>
      </c>
      <c r="J28" s="111">
        <v>85557</v>
      </c>
      <c r="K28" s="113">
        <v>24.273127846648858</v>
      </c>
    </row>
    <row r="29" spans="1:11" s="3" customFormat="1" ht="11.45" customHeight="1" x14ac:dyDescent="0.2">
      <c r="A29" s="7"/>
      <c r="B29" s="62" t="s">
        <v>5</v>
      </c>
      <c r="C29" s="110">
        <v>270</v>
      </c>
      <c r="D29" s="111">
        <v>38211</v>
      </c>
      <c r="E29" s="111">
        <v>22459</v>
      </c>
      <c r="F29" s="112">
        <v>-96.574925692708661</v>
      </c>
      <c r="G29" s="111">
        <v>1603</v>
      </c>
      <c r="H29" s="111">
        <v>83224</v>
      </c>
      <c r="I29" s="112">
        <v>-93.886086262133389</v>
      </c>
      <c r="J29" s="111">
        <v>12715</v>
      </c>
      <c r="K29" s="113">
        <v>7.9695231549500258</v>
      </c>
    </row>
    <row r="30" spans="1:11" s="3" customFormat="1" ht="11.45" customHeight="1" x14ac:dyDescent="0.2">
      <c r="A30" s="7"/>
      <c r="B30" s="62" t="s">
        <v>6</v>
      </c>
      <c r="C30" s="110">
        <v>340</v>
      </c>
      <c r="D30" s="111">
        <v>55730</v>
      </c>
      <c r="E30" s="111">
        <v>77962</v>
      </c>
      <c r="F30" s="112">
        <v>-88.84121031689233</v>
      </c>
      <c r="G30" s="111">
        <v>4963</v>
      </c>
      <c r="H30" s="111">
        <v>191489</v>
      </c>
      <c r="I30" s="112">
        <v>-86.287168205599741</v>
      </c>
      <c r="J30" s="111">
        <v>18739</v>
      </c>
      <c r="K30" s="113">
        <v>13.48128576953663</v>
      </c>
    </row>
    <row r="31" spans="1:11" s="3" customFormat="1" ht="11.45" customHeight="1" x14ac:dyDescent="0.2">
      <c r="A31" s="7"/>
      <c r="B31" s="62" t="s">
        <v>7</v>
      </c>
      <c r="C31" s="110">
        <v>381</v>
      </c>
      <c r="D31" s="111">
        <v>63201</v>
      </c>
      <c r="E31" s="111">
        <v>209142</v>
      </c>
      <c r="F31" s="112">
        <v>-68.909740401639382</v>
      </c>
      <c r="G31" s="111">
        <v>18155</v>
      </c>
      <c r="H31" s="111">
        <v>454669</v>
      </c>
      <c r="I31" s="112">
        <v>-68.203141718616024</v>
      </c>
      <c r="J31" s="111">
        <v>44591</v>
      </c>
      <c r="K31" s="113">
        <v>24.186479520324784</v>
      </c>
    </row>
    <row r="32" spans="1:11" s="3" customFormat="1" ht="11.45" customHeight="1" x14ac:dyDescent="0.2">
      <c r="A32" s="7"/>
      <c r="B32" s="62" t="s">
        <v>8</v>
      </c>
      <c r="C32" s="110">
        <v>408</v>
      </c>
      <c r="D32" s="111">
        <v>68224</v>
      </c>
      <c r="E32" s="111">
        <v>386989</v>
      </c>
      <c r="F32" s="112">
        <v>-46.51257612154015</v>
      </c>
      <c r="G32" s="111">
        <v>70563</v>
      </c>
      <c r="H32" s="111">
        <v>850076</v>
      </c>
      <c r="I32" s="112">
        <v>-42.968703351731548</v>
      </c>
      <c r="J32" s="111">
        <v>163109</v>
      </c>
      <c r="K32" s="113">
        <v>40.177415346470987</v>
      </c>
    </row>
    <row r="33" spans="1:11" s="3" customFormat="1" ht="11.45" customHeight="1" x14ac:dyDescent="0.2">
      <c r="A33" s="7"/>
      <c r="B33" s="62" t="s">
        <v>9</v>
      </c>
      <c r="C33" s="110">
        <v>415</v>
      </c>
      <c r="D33" s="111">
        <v>70003</v>
      </c>
      <c r="E33" s="111">
        <v>438253</v>
      </c>
      <c r="F33" s="112">
        <v>-41.832595821266359</v>
      </c>
      <c r="G33" s="111">
        <v>59242</v>
      </c>
      <c r="H33" s="111">
        <v>999664</v>
      </c>
      <c r="I33" s="112">
        <v>-36.081188829118922</v>
      </c>
      <c r="J33" s="111">
        <v>139165</v>
      </c>
      <c r="K33" s="113">
        <v>45.225651123119576</v>
      </c>
    </row>
    <row r="34" spans="1:11" s="3" customFormat="1" ht="11.45" customHeight="1" x14ac:dyDescent="0.2">
      <c r="A34" s="7"/>
      <c r="B34" s="62" t="s">
        <v>10</v>
      </c>
      <c r="C34" s="110">
        <v>419</v>
      </c>
      <c r="D34" s="111">
        <v>71322</v>
      </c>
      <c r="E34" s="111">
        <v>387576</v>
      </c>
      <c r="F34" s="112">
        <v>-41.769382861469857</v>
      </c>
      <c r="G34" s="111">
        <v>48006</v>
      </c>
      <c r="H34" s="111">
        <v>847725</v>
      </c>
      <c r="I34" s="112">
        <v>-37.628388877770846</v>
      </c>
      <c r="J34" s="111">
        <v>115080</v>
      </c>
      <c r="K34" s="113">
        <v>39.2873567758664</v>
      </c>
    </row>
    <row r="35" spans="1:11" s="3" customFormat="1" ht="11.45" customHeight="1" x14ac:dyDescent="0.2">
      <c r="A35" s="7"/>
      <c r="B35" s="62" t="s">
        <v>11</v>
      </c>
      <c r="C35" s="110">
        <v>414</v>
      </c>
      <c r="D35" s="111">
        <v>71065</v>
      </c>
      <c r="E35" s="111">
        <v>281113</v>
      </c>
      <c r="F35" s="112">
        <v>-59.084888743988913</v>
      </c>
      <c r="G35" s="111">
        <v>33842</v>
      </c>
      <c r="H35" s="111">
        <v>656323</v>
      </c>
      <c r="I35" s="112">
        <v>-54.44716285106486</v>
      </c>
      <c r="J35" s="111">
        <v>88748</v>
      </c>
      <c r="K35" s="113">
        <v>29.664652134394288</v>
      </c>
    </row>
    <row r="36" spans="1:11" s="3" customFormat="1" ht="11.45" customHeight="1" x14ac:dyDescent="0.2">
      <c r="A36" s="7"/>
      <c r="B36" s="62" t="s">
        <v>12</v>
      </c>
      <c r="C36" s="110">
        <v>365</v>
      </c>
      <c r="D36" s="111">
        <v>65946</v>
      </c>
      <c r="E36" s="111">
        <v>66272</v>
      </c>
      <c r="F36" s="112">
        <v>-89.597424470978993</v>
      </c>
      <c r="G36" s="111">
        <v>7858</v>
      </c>
      <c r="H36" s="111">
        <v>181089</v>
      </c>
      <c r="I36" s="112">
        <v>-85.326776572625931</v>
      </c>
      <c r="J36" s="111">
        <v>31071</v>
      </c>
      <c r="K36" s="113">
        <v>10.583128191981871</v>
      </c>
    </row>
    <row r="37" spans="1:11" s="3" customFormat="1" ht="11.45" customHeight="1" x14ac:dyDescent="0.2">
      <c r="A37" s="7"/>
      <c r="B37" s="62" t="s">
        <v>13</v>
      </c>
      <c r="C37" s="110">
        <v>322</v>
      </c>
      <c r="D37" s="111">
        <v>54469</v>
      </c>
      <c r="E37" s="111">
        <v>55430</v>
      </c>
      <c r="F37" s="112">
        <v>-90.549277428066759</v>
      </c>
      <c r="G37" s="111">
        <v>6646</v>
      </c>
      <c r="H37" s="111">
        <v>147093</v>
      </c>
      <c r="I37" s="112">
        <v>-87.421336856552799</v>
      </c>
      <c r="J37" s="111">
        <v>22466</v>
      </c>
      <c r="K37" s="113">
        <v>9.1807017379432718</v>
      </c>
    </row>
    <row r="38" spans="1:11" s="3" customFormat="1" ht="11.45" customHeight="1" x14ac:dyDescent="0.2">
      <c r="A38" s="61">
        <v>2021</v>
      </c>
      <c r="B38" s="62" t="s">
        <v>2</v>
      </c>
      <c r="C38" s="110">
        <v>306</v>
      </c>
      <c r="D38" s="111">
        <v>51194</v>
      </c>
      <c r="E38" s="111">
        <v>49457</v>
      </c>
      <c r="F38" s="112">
        <v>-89.525661145385286</v>
      </c>
      <c r="G38" s="111">
        <v>5441</v>
      </c>
      <c r="H38" s="111">
        <v>139890</v>
      </c>
      <c r="I38" s="112">
        <v>-84.699368680792233</v>
      </c>
      <c r="J38" s="111">
        <v>20335</v>
      </c>
      <c r="K38" s="113">
        <v>9.1179894921876272</v>
      </c>
    </row>
    <row r="39" spans="1:11" s="3" customFormat="1" ht="11.45" customHeight="1" x14ac:dyDescent="0.2">
      <c r="A39" s="7"/>
      <c r="B39" s="62" t="s">
        <v>3</v>
      </c>
      <c r="C39" s="110">
        <v>308</v>
      </c>
      <c r="D39" s="111">
        <v>49130</v>
      </c>
      <c r="E39" s="111">
        <v>55552</v>
      </c>
      <c r="F39" s="112">
        <v>-90.093921578067963</v>
      </c>
      <c r="G39" s="111">
        <v>5756</v>
      </c>
      <c r="H39" s="111">
        <v>152426</v>
      </c>
      <c r="I39" s="112">
        <v>-86.058580559244589</v>
      </c>
      <c r="J39" s="111">
        <v>22203</v>
      </c>
      <c r="K39" s="113">
        <v>11.08574482928371</v>
      </c>
    </row>
    <row r="40" spans="1:11" s="3" customFormat="1" ht="11.45" customHeight="1" x14ac:dyDescent="0.2">
      <c r="A40" s="7"/>
      <c r="B40" s="62" t="s">
        <v>4</v>
      </c>
      <c r="C40" s="110">
        <v>318</v>
      </c>
      <c r="D40" s="111">
        <v>52587</v>
      </c>
      <c r="E40" s="111">
        <v>72514</v>
      </c>
      <c r="F40" s="112">
        <v>-66.100062644339104</v>
      </c>
      <c r="G40" s="111">
        <v>7259</v>
      </c>
      <c r="H40" s="111">
        <v>186676</v>
      </c>
      <c r="I40" s="112">
        <v>-59.387625012781385</v>
      </c>
      <c r="J40" s="111">
        <v>27295</v>
      </c>
      <c r="K40" s="113">
        <v>11.607357945721114</v>
      </c>
    </row>
    <row r="41" spans="1:11" s="3" customFormat="1" ht="11.45" customHeight="1" x14ac:dyDescent="0.2">
      <c r="A41" s="7"/>
      <c r="B41" s="62" t="s">
        <v>5</v>
      </c>
      <c r="C41" s="110">
        <v>320</v>
      </c>
      <c r="D41" s="111">
        <v>53098</v>
      </c>
      <c r="E41" s="111">
        <v>63848</v>
      </c>
      <c r="F41" s="112">
        <v>184.28692283716995</v>
      </c>
      <c r="G41" s="111">
        <v>6526</v>
      </c>
      <c r="H41" s="111">
        <v>165722</v>
      </c>
      <c r="I41" s="112">
        <v>99.127655483994999</v>
      </c>
      <c r="J41" s="111">
        <v>22702</v>
      </c>
      <c r="K41" s="113">
        <v>10.403985131233844</v>
      </c>
    </row>
    <row r="42" spans="1:11" s="3" customFormat="1" ht="11.45" customHeight="1" x14ac:dyDescent="0.2">
      <c r="A42" s="7"/>
      <c r="B42" s="62" t="s">
        <v>6</v>
      </c>
      <c r="C42" s="110">
        <v>334</v>
      </c>
      <c r="D42" s="111">
        <v>57162</v>
      </c>
      <c r="E42" s="111">
        <v>81815</v>
      </c>
      <c r="F42" s="112">
        <v>4.9421513044816709</v>
      </c>
      <c r="G42" s="111">
        <v>9026</v>
      </c>
      <c r="H42" s="111">
        <v>196711</v>
      </c>
      <c r="I42" s="112">
        <v>2.7270495955381246</v>
      </c>
      <c r="J42" s="111">
        <v>28416</v>
      </c>
      <c r="K42" s="113">
        <v>11.464210214397973</v>
      </c>
    </row>
    <row r="43" spans="1:11" s="3" customFormat="1" ht="11.45" customHeight="1" x14ac:dyDescent="0.2">
      <c r="A43" s="7"/>
      <c r="B43" s="62" t="s">
        <v>7</v>
      </c>
      <c r="C43" s="110">
        <v>391</v>
      </c>
      <c r="D43" s="111">
        <v>67560</v>
      </c>
      <c r="E43" s="111">
        <v>215277</v>
      </c>
      <c r="F43" s="112">
        <v>2.9334136615313997</v>
      </c>
      <c r="G43" s="111">
        <v>22637</v>
      </c>
      <c r="H43" s="111">
        <v>472381</v>
      </c>
      <c r="I43" s="112">
        <v>3.895581181034995</v>
      </c>
      <c r="J43" s="111">
        <v>56949</v>
      </c>
      <c r="K43" s="113">
        <v>23.762969059437772</v>
      </c>
    </row>
    <row r="44" spans="1:11" s="3" customFormat="1" ht="11.45" customHeight="1" x14ac:dyDescent="0.2">
      <c r="A44" s="7"/>
      <c r="B44" s="62" t="s">
        <v>8</v>
      </c>
      <c r="C44" s="110">
        <v>406</v>
      </c>
      <c r="D44" s="111">
        <v>71380</v>
      </c>
      <c r="E44" s="111">
        <v>435393</v>
      </c>
      <c r="F44" s="112">
        <v>12.507849060309209</v>
      </c>
      <c r="G44" s="111">
        <v>81565</v>
      </c>
      <c r="H44" s="111">
        <v>985615</v>
      </c>
      <c r="I44" s="112">
        <v>15.944339094386855</v>
      </c>
      <c r="J44" s="111">
        <v>190344</v>
      </c>
      <c r="K44" s="113">
        <v>44.194906647489276</v>
      </c>
    </row>
    <row r="45" spans="1:11" s="3" customFormat="1" ht="11.45" customHeight="1" x14ac:dyDescent="0.2">
      <c r="A45" s="7"/>
      <c r="B45" s="62" t="s">
        <v>9</v>
      </c>
      <c r="C45" s="110">
        <v>411</v>
      </c>
      <c r="D45" s="111">
        <v>73259</v>
      </c>
      <c r="E45" s="111">
        <v>577519</v>
      </c>
      <c r="F45" s="112">
        <v>31.777534894227767</v>
      </c>
      <c r="G45" s="111">
        <v>83506</v>
      </c>
      <c r="H45" s="111">
        <v>1365942</v>
      </c>
      <c r="I45" s="112">
        <v>36.640111077321983</v>
      </c>
      <c r="J45" s="111">
        <v>197453</v>
      </c>
      <c r="K45" s="113">
        <v>59.388850228098669</v>
      </c>
    </row>
    <row r="46" spans="1:11" s="3" customFormat="1" ht="11.45" customHeight="1" x14ac:dyDescent="0.2">
      <c r="A46" s="7"/>
      <c r="B46" s="62" t="s">
        <v>10</v>
      </c>
      <c r="C46" s="110">
        <v>418</v>
      </c>
      <c r="D46" s="111">
        <v>74480</v>
      </c>
      <c r="E46" s="111">
        <v>463461</v>
      </c>
      <c r="F46" s="112">
        <v>19.579385720478047</v>
      </c>
      <c r="G46" s="111">
        <v>67308</v>
      </c>
      <c r="H46" s="111">
        <v>1033929</v>
      </c>
      <c r="I46" s="112">
        <v>21.965141997699725</v>
      </c>
      <c r="J46" s="111">
        <v>160183</v>
      </c>
      <c r="K46" s="113">
        <v>45.776450626541731</v>
      </c>
    </row>
    <row r="47" spans="1:11" s="3" customFormat="1" ht="11.45" customHeight="1" x14ac:dyDescent="0.2">
      <c r="A47" s="7"/>
      <c r="B47" s="62" t="s">
        <v>11</v>
      </c>
      <c r="C47" s="110">
        <v>419</v>
      </c>
      <c r="D47" s="111">
        <v>74656</v>
      </c>
      <c r="E47" s="111">
        <v>554843</v>
      </c>
      <c r="F47" s="112">
        <v>97.373654011020477</v>
      </c>
      <c r="G47" s="111">
        <v>91381</v>
      </c>
      <c r="H47" s="111">
        <v>1253815</v>
      </c>
      <c r="I47" s="112">
        <v>91.036273298360726</v>
      </c>
      <c r="J47" s="111">
        <v>226475</v>
      </c>
      <c r="K47" s="113">
        <v>54.001221482122808</v>
      </c>
    </row>
    <row r="48" spans="1:11" s="3" customFormat="1" ht="11.45" customHeight="1" x14ac:dyDescent="0.2">
      <c r="A48" s="7"/>
      <c r="B48" s="62" t="s">
        <v>12</v>
      </c>
      <c r="C48" s="110">
        <v>412</v>
      </c>
      <c r="D48" s="111">
        <v>73979</v>
      </c>
      <c r="E48" s="111">
        <v>417558</v>
      </c>
      <c r="F48" s="112">
        <v>530.06699661999028</v>
      </c>
      <c r="G48" s="111">
        <v>67814</v>
      </c>
      <c r="H48" s="111">
        <v>889861</v>
      </c>
      <c r="I48" s="112">
        <v>391.3942867871599</v>
      </c>
      <c r="J48" s="111">
        <v>161986</v>
      </c>
      <c r="K48" s="113">
        <v>39.954367222633067</v>
      </c>
    </row>
    <row r="49" spans="1:11" s="3" customFormat="1" ht="11.45" customHeight="1" x14ac:dyDescent="0.2">
      <c r="A49" s="7"/>
      <c r="B49" s="62" t="s">
        <v>13</v>
      </c>
      <c r="C49" s="110">
        <v>417</v>
      </c>
      <c r="D49" s="111">
        <v>75216</v>
      </c>
      <c r="E49" s="111">
        <v>336410</v>
      </c>
      <c r="F49" s="112">
        <v>506.90961573155334</v>
      </c>
      <c r="G49" s="111">
        <v>52344</v>
      </c>
      <c r="H49" s="111">
        <v>716232</v>
      </c>
      <c r="I49" s="112">
        <v>386.92459872325668</v>
      </c>
      <c r="J49" s="111">
        <v>130282</v>
      </c>
      <c r="K49" s="113">
        <v>30.737777433374013</v>
      </c>
    </row>
    <row r="50" spans="1:11" s="3" customFormat="1" ht="11.45" customHeight="1" x14ac:dyDescent="0.2">
      <c r="A50" s="61">
        <v>2022</v>
      </c>
      <c r="B50" s="62" t="s">
        <v>2</v>
      </c>
      <c r="C50" s="110">
        <v>407</v>
      </c>
      <c r="D50" s="111">
        <v>75035</v>
      </c>
      <c r="E50" s="111">
        <v>248779</v>
      </c>
      <c r="F50" s="112">
        <v>403.02080595264573</v>
      </c>
      <c r="G50" s="111">
        <v>28927</v>
      </c>
      <c r="H50" s="111">
        <v>534500</v>
      </c>
      <c r="I50" s="112">
        <v>282.0859246550861</v>
      </c>
      <c r="J50" s="111">
        <v>72979</v>
      </c>
      <c r="K50" s="113">
        <v>23.246640290357387</v>
      </c>
    </row>
    <row r="51" spans="1:11" s="3" customFormat="1" ht="11.45" customHeight="1" x14ac:dyDescent="0.2">
      <c r="A51" s="7"/>
      <c r="B51" s="62" t="s">
        <v>3</v>
      </c>
      <c r="C51" s="110">
        <v>404</v>
      </c>
      <c r="D51" s="111">
        <v>74797</v>
      </c>
      <c r="E51" s="111">
        <v>291111</v>
      </c>
      <c r="F51" s="112">
        <v>424.03333813364054</v>
      </c>
      <c r="G51" s="111">
        <v>40399</v>
      </c>
      <c r="H51" s="111">
        <v>615061</v>
      </c>
      <c r="I51" s="112">
        <v>303.51449227822025</v>
      </c>
      <c r="J51" s="111">
        <v>100259</v>
      </c>
      <c r="K51" s="113">
        <v>29.297379378844024</v>
      </c>
    </row>
    <row r="52" spans="1:11" s="3" customFormat="1" ht="11.45" customHeight="1" x14ac:dyDescent="0.2">
      <c r="A52" s="7"/>
      <c r="B52" s="62" t="s">
        <v>4</v>
      </c>
      <c r="C52" s="110">
        <v>410</v>
      </c>
      <c r="D52" s="111">
        <v>75848</v>
      </c>
      <c r="E52" s="111">
        <v>413153</v>
      </c>
      <c r="F52" s="112">
        <v>469.75618501254934</v>
      </c>
      <c r="G52" s="111">
        <v>61819</v>
      </c>
      <c r="H52" s="111">
        <v>895717</v>
      </c>
      <c r="I52" s="112">
        <v>379.82440163706099</v>
      </c>
      <c r="J52" s="111">
        <v>155983</v>
      </c>
      <c r="K52" s="113">
        <v>38.265848081666462</v>
      </c>
    </row>
    <row r="53" spans="1:11" s="3" customFormat="1" ht="11.45" customHeight="1" x14ac:dyDescent="0.2">
      <c r="A53" s="7"/>
      <c r="B53" s="62"/>
      <c r="C53" s="58"/>
      <c r="D53" s="42"/>
      <c r="E53" s="42"/>
      <c r="F53" s="42"/>
      <c r="G53" s="42"/>
      <c r="H53" s="42"/>
      <c r="I53" s="42"/>
      <c r="J53" s="42"/>
      <c r="K53" s="5"/>
    </row>
    <row r="54" spans="1:11" s="3" customFormat="1" ht="11.45" customHeight="1" x14ac:dyDescent="0.2">
      <c r="A54" s="7"/>
      <c r="B54" s="62"/>
      <c r="C54" s="58"/>
      <c r="D54" s="42"/>
      <c r="E54" s="42"/>
      <c r="F54" s="42"/>
      <c r="G54" s="42"/>
      <c r="H54" s="42"/>
      <c r="I54" s="42"/>
      <c r="J54" s="42"/>
      <c r="K54" s="5"/>
    </row>
    <row r="55" spans="1:11" s="3" customFormat="1" ht="11.45" customHeight="1" x14ac:dyDescent="0.2">
      <c r="A55" s="7"/>
      <c r="B55" s="62"/>
      <c r="C55" s="58"/>
      <c r="D55" s="42"/>
      <c r="E55" s="42"/>
      <c r="F55" s="42"/>
      <c r="G55" s="42"/>
      <c r="H55" s="42"/>
      <c r="I55" s="42"/>
      <c r="J55" s="42"/>
      <c r="K55" s="5"/>
    </row>
    <row r="56" spans="1:11" s="3" customFormat="1" ht="11.45" customHeight="1" x14ac:dyDescent="0.2">
      <c r="A56" s="7"/>
      <c r="B56" s="62"/>
      <c r="C56" s="58"/>
      <c r="D56" s="42"/>
      <c r="E56" s="42"/>
      <c r="F56" s="42"/>
      <c r="G56" s="42"/>
      <c r="H56" s="42"/>
      <c r="I56" s="42"/>
      <c r="J56" s="42"/>
      <c r="K56" s="5"/>
    </row>
    <row r="57" spans="1:11" s="3" customFormat="1" ht="11.45" customHeight="1" x14ac:dyDescent="0.2">
      <c r="A57" s="7"/>
      <c r="B57" s="62"/>
      <c r="C57" s="58"/>
      <c r="D57" s="42"/>
      <c r="E57" s="42"/>
      <c r="F57" s="42"/>
      <c r="G57" s="42"/>
      <c r="H57" s="42"/>
      <c r="I57" s="42"/>
      <c r="J57" s="42"/>
      <c r="K57" s="5"/>
    </row>
    <row r="58" spans="1:11" s="3" customFormat="1" ht="11.45" customHeight="1" x14ac:dyDescent="0.2">
      <c r="A58" s="7"/>
      <c r="B58" s="62"/>
      <c r="C58" s="58"/>
      <c r="D58" s="42"/>
      <c r="E58" s="42"/>
      <c r="F58" s="42"/>
      <c r="G58" s="42"/>
      <c r="H58" s="42"/>
      <c r="I58" s="42"/>
      <c r="J58" s="42"/>
      <c r="K58" s="5"/>
    </row>
    <row r="59" spans="1:11" s="3" customFormat="1" ht="11.45" customHeight="1" x14ac:dyDescent="0.2">
      <c r="A59" s="7"/>
      <c r="B59" s="62"/>
      <c r="C59" s="58"/>
      <c r="D59" s="42"/>
      <c r="E59" s="42"/>
      <c r="F59" s="42"/>
      <c r="G59" s="42"/>
      <c r="H59" s="42"/>
      <c r="I59" s="42"/>
      <c r="J59" s="42"/>
      <c r="K59" s="5"/>
    </row>
    <row r="60" spans="1:11" s="3" customFormat="1" ht="11.45" customHeight="1" x14ac:dyDescent="0.2">
      <c r="A60" s="63"/>
      <c r="B60" s="64"/>
      <c r="C60" s="97"/>
      <c r="D60" s="97"/>
      <c r="E60" s="97"/>
      <c r="F60" s="97"/>
      <c r="G60" s="97"/>
      <c r="H60" s="97"/>
      <c r="I60" s="97"/>
      <c r="J60" s="97"/>
      <c r="K60" s="65"/>
    </row>
    <row r="61" spans="1:11" s="3" customFormat="1" ht="5.0999999999999996" customHeight="1" x14ac:dyDescent="0.2">
      <c r="A61" s="7"/>
      <c r="B61" s="7"/>
      <c r="C61" s="33"/>
      <c r="D61" s="33"/>
      <c r="E61" s="33"/>
      <c r="F61" s="33"/>
      <c r="G61" s="33"/>
      <c r="H61" s="33"/>
      <c r="I61" s="33"/>
      <c r="J61" s="33"/>
      <c r="K61" s="5"/>
    </row>
    <row r="62" spans="1:11" s="3" customFormat="1" ht="12" customHeight="1" x14ac:dyDescent="0.2">
      <c r="A62" s="3" t="s">
        <v>147</v>
      </c>
      <c r="C62" s="6"/>
      <c r="D62" s="6"/>
      <c r="E62" s="6"/>
      <c r="F62" s="6"/>
      <c r="G62" s="6"/>
      <c r="H62" s="6"/>
      <c r="I62" s="6"/>
      <c r="J62" s="6"/>
      <c r="K62" s="5"/>
    </row>
    <row r="63" spans="1:11" s="3" customFormat="1" ht="12" customHeight="1" x14ac:dyDescent="0.2">
      <c r="A63" s="3" t="s">
        <v>148</v>
      </c>
      <c r="C63" s="6"/>
      <c r="D63" s="6"/>
      <c r="E63" s="6"/>
      <c r="F63" s="6"/>
      <c r="G63" s="6"/>
      <c r="H63" s="6"/>
      <c r="I63" s="6"/>
      <c r="J63" s="6"/>
      <c r="K63" s="5"/>
    </row>
    <row r="64" spans="1:11" s="3" customFormat="1" ht="12" customHeight="1" x14ac:dyDescent="0.2">
      <c r="A64" s="3" t="s">
        <v>156</v>
      </c>
      <c r="K64" s="7"/>
    </row>
    <row r="65" spans="1:9" ht="12.2" customHeight="1" x14ac:dyDescent="0.2">
      <c r="A65" s="87"/>
      <c r="B65" s="3"/>
      <c r="C65" s="3"/>
      <c r="D65" s="3"/>
      <c r="E65" s="3"/>
      <c r="F65" s="3"/>
      <c r="G65" s="3"/>
      <c r="H65" s="3"/>
      <c r="I65" s="3"/>
    </row>
  </sheetData>
  <mergeCells count="16">
    <mergeCell ref="J4:J5"/>
    <mergeCell ref="A1:K1"/>
    <mergeCell ref="A3:B3"/>
    <mergeCell ref="K3:K5"/>
    <mergeCell ref="A6:B6"/>
    <mergeCell ref="C6:D6"/>
    <mergeCell ref="A4:B4"/>
    <mergeCell ref="I4:I5"/>
    <mergeCell ref="A5:B5"/>
    <mergeCell ref="C3:C5"/>
    <mergeCell ref="D3:D5"/>
    <mergeCell ref="H4:H5"/>
    <mergeCell ref="E4:E5"/>
    <mergeCell ref="F4:F5"/>
    <mergeCell ref="E3:G3"/>
    <mergeCell ref="H3:J3"/>
  </mergeCells>
  <conditionalFormatting sqref="A8:K23 B24:K24 A25:K60">
    <cfRule type="expression" dxfId="1" priority="39">
      <formula>MOD(ROW(),2)=0</formula>
    </cfRule>
  </conditionalFormatting>
  <conditionalFormatting sqref="A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65"/>
  <sheetViews>
    <sheetView view="pageLayout" zoomScaleNormal="100" workbookViewId="0"/>
  </sheetViews>
  <sheetFormatPr baseColWidth="10" defaultColWidth="11.42578125" defaultRowHeight="11.25" x14ac:dyDescent="0.2"/>
  <cols>
    <col min="1" max="1" width="91.85546875" style="2" customWidth="1"/>
    <col min="2" max="16384" width="11.42578125" style="2"/>
  </cols>
  <sheetData>
    <row r="1" spans="1:1" s="1" customFormat="1" ht="16.5" customHeight="1" x14ac:dyDescent="0.2">
      <c r="A1" s="88" t="s">
        <v>118</v>
      </c>
    </row>
    <row r="2" spans="1:1" ht="11.1" customHeight="1" x14ac:dyDescent="0.2"/>
    <row r="3" spans="1:1" ht="11.25" customHeight="1" x14ac:dyDescent="0.2">
      <c r="A3" s="8"/>
    </row>
    <row r="4" spans="1:1" ht="11.25" customHeight="1" x14ac:dyDescent="0.2">
      <c r="A4" s="8"/>
    </row>
    <row r="5" spans="1:1" ht="11.25" customHeight="1" x14ac:dyDescent="0.2">
      <c r="A5" s="8"/>
    </row>
    <row r="6" spans="1:1" ht="11.25" customHeight="1" x14ac:dyDescent="0.2">
      <c r="A6" s="8"/>
    </row>
    <row r="7" spans="1:1" ht="11.25" customHeight="1" x14ac:dyDescent="0.2">
      <c r="A7" s="8"/>
    </row>
    <row r="8" spans="1:1" ht="11.25" customHeight="1" x14ac:dyDescent="0.2">
      <c r="A8" s="8"/>
    </row>
    <row r="9" spans="1:1" ht="11.25" customHeight="1" x14ac:dyDescent="0.2">
      <c r="A9" s="8"/>
    </row>
    <row r="10" spans="1:1" ht="11.25" customHeight="1" x14ac:dyDescent="0.2">
      <c r="A10" s="8"/>
    </row>
    <row r="11" spans="1:1" ht="11.25" customHeight="1" x14ac:dyDescent="0.2">
      <c r="A11" s="8"/>
    </row>
    <row r="12" spans="1:1" ht="11.25" customHeight="1" x14ac:dyDescent="0.2">
      <c r="A12" s="8"/>
    </row>
    <row r="13" spans="1:1" ht="11.25" customHeight="1" x14ac:dyDescent="0.2">
      <c r="A13" s="8"/>
    </row>
    <row r="14" spans="1:1" ht="11.25" customHeight="1" x14ac:dyDescent="0.2">
      <c r="A14" s="8"/>
    </row>
    <row r="15" spans="1:1" ht="11.25" customHeight="1" x14ac:dyDescent="0.2">
      <c r="A15" s="8"/>
    </row>
    <row r="16" spans="1:1" ht="11.25" customHeight="1" x14ac:dyDescent="0.2">
      <c r="A16" s="8"/>
    </row>
    <row r="17" spans="1:1" ht="11.25" customHeight="1" x14ac:dyDescent="0.2">
      <c r="A17" s="8"/>
    </row>
    <row r="18" spans="1:1" ht="11.25" customHeight="1" x14ac:dyDescent="0.2">
      <c r="A18" s="8"/>
    </row>
    <row r="19" spans="1:1" s="3" customFormat="1" ht="11.25" customHeight="1" x14ac:dyDescent="0.2">
      <c r="A19" s="8"/>
    </row>
    <row r="20" spans="1:1" s="3" customFormat="1" ht="11.25" customHeight="1" x14ac:dyDescent="0.2">
      <c r="A20" s="8"/>
    </row>
    <row r="21" spans="1:1" s="3" customFormat="1" ht="11.25" customHeight="1" x14ac:dyDescent="0.2">
      <c r="A21" s="8"/>
    </row>
    <row r="22" spans="1:1" s="3" customFormat="1" ht="14.25" customHeight="1" x14ac:dyDescent="0.2">
      <c r="A22" s="8"/>
    </row>
    <row r="23" spans="1:1" s="3" customFormat="1" ht="16.5" customHeight="1" x14ac:dyDescent="0.2">
      <c r="A23" s="88" t="s">
        <v>119</v>
      </c>
    </row>
    <row r="24" spans="1:1" s="3" customFormat="1" ht="16.5" customHeight="1" x14ac:dyDescent="0.2">
      <c r="A24" s="8"/>
    </row>
    <row r="25" spans="1:1" s="3" customFormat="1" ht="11.25" customHeight="1" x14ac:dyDescent="0.2">
      <c r="A25" s="8"/>
    </row>
    <row r="26" spans="1:1" s="3" customFormat="1" ht="11.25" customHeight="1" x14ac:dyDescent="0.2">
      <c r="A26" s="8"/>
    </row>
    <row r="27" spans="1:1" s="3" customFormat="1" ht="11.25" customHeight="1" x14ac:dyDescent="0.2">
      <c r="A27" s="8"/>
    </row>
    <row r="28" spans="1:1" s="3" customFormat="1" ht="11.25" customHeight="1" x14ac:dyDescent="0.2">
      <c r="A28" s="8"/>
    </row>
    <row r="29" spans="1:1" s="3" customFormat="1" ht="11.25" customHeight="1" x14ac:dyDescent="0.2">
      <c r="A29" s="8"/>
    </row>
    <row r="30" spans="1:1" s="3" customFormat="1" ht="11.25" customHeight="1" x14ac:dyDescent="0.2">
      <c r="A30" s="8"/>
    </row>
    <row r="31" spans="1:1" s="3" customFormat="1" ht="11.25" customHeight="1" x14ac:dyDescent="0.2">
      <c r="A31" s="8"/>
    </row>
    <row r="32" spans="1:1" s="3" customFormat="1" ht="11.25" customHeight="1" x14ac:dyDescent="0.2">
      <c r="A32" s="8"/>
    </row>
    <row r="33" spans="1:1" s="3" customFormat="1" ht="11.25" customHeight="1" x14ac:dyDescent="0.2">
      <c r="A33" s="8"/>
    </row>
    <row r="34" spans="1:1" s="3" customFormat="1" ht="11.25" customHeight="1" x14ac:dyDescent="0.2">
      <c r="A34" s="8"/>
    </row>
    <row r="35" spans="1:1" s="3" customFormat="1" ht="11.25" customHeight="1" x14ac:dyDescent="0.2">
      <c r="A35" s="8"/>
    </row>
    <row r="36" spans="1:1" s="3" customFormat="1" ht="11.25" customHeight="1" x14ac:dyDescent="0.2">
      <c r="A36" s="8"/>
    </row>
    <row r="37" spans="1:1" s="3" customFormat="1" ht="11.25" customHeight="1" x14ac:dyDescent="0.2">
      <c r="A37" s="8"/>
    </row>
    <row r="38" spans="1:1" s="3" customFormat="1" ht="11.25" customHeight="1" x14ac:dyDescent="0.2">
      <c r="A38" s="8"/>
    </row>
    <row r="39" spans="1:1" s="3" customFormat="1" ht="11.25" customHeight="1" x14ac:dyDescent="0.2">
      <c r="A39" s="8"/>
    </row>
    <row r="40" spans="1:1" s="3" customFormat="1" ht="11.25" customHeight="1" x14ac:dyDescent="0.2">
      <c r="A40" s="8"/>
    </row>
    <row r="41" spans="1:1" s="3" customFormat="1" ht="11.25" customHeight="1" x14ac:dyDescent="0.2">
      <c r="A41" s="8"/>
    </row>
    <row r="42" spans="1:1" s="3" customFormat="1" ht="11.25" customHeight="1" x14ac:dyDescent="0.2">
      <c r="A42" s="8"/>
    </row>
    <row r="43" spans="1:1" s="3" customFormat="1" ht="11.25" customHeight="1" x14ac:dyDescent="0.2">
      <c r="A43" s="8"/>
    </row>
    <row r="44" spans="1:1" s="3" customFormat="1" ht="9.75" customHeight="1" x14ac:dyDescent="0.2"/>
    <row r="45" spans="1:1" s="3" customFormat="1" ht="16.5" customHeight="1" x14ac:dyDescent="0.2">
      <c r="A45" s="88" t="s">
        <v>120</v>
      </c>
    </row>
    <row r="46" spans="1:1" s="3" customFormat="1" ht="11.25" customHeight="1" x14ac:dyDescent="0.2"/>
    <row r="47" spans="1:1" s="3" customFormat="1" ht="11.25" customHeight="1" x14ac:dyDescent="0.2"/>
    <row r="48" spans="1:1" s="3" customFormat="1" ht="11.25" customHeight="1" x14ac:dyDescent="0.2"/>
    <row r="49" s="3" customFormat="1" ht="11.25" customHeight="1" x14ac:dyDescent="0.2"/>
    <row r="50" s="3" customFormat="1" ht="11.25" customHeight="1" x14ac:dyDescent="0.2"/>
    <row r="51" s="3" customFormat="1" ht="11.25" customHeight="1" x14ac:dyDescent="0.2"/>
    <row r="52" s="3" customFormat="1" ht="11.25" customHeight="1" x14ac:dyDescent="0.2"/>
    <row r="53" s="3" customFormat="1" ht="11.25" customHeight="1" x14ac:dyDescent="0.2"/>
    <row r="54" s="3" customFormat="1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</sheetData>
  <phoneticPr fontId="12" type="noConversion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Standard"&amp;8Statistischer Bericht G IV 1 - m 3/22 HH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2</vt:i4>
      </vt:variant>
    </vt:vector>
  </HeadingPairs>
  <TitlesOfParts>
    <vt:vector size="7" baseType="lpstr">
      <vt:lpstr>VO_1</vt:lpstr>
      <vt:lpstr>VO_2</vt:lpstr>
      <vt:lpstr>T1_1</vt:lpstr>
      <vt:lpstr>T2_1</vt:lpstr>
      <vt:lpstr>TG2_1</vt:lpstr>
      <vt:lpstr>VO_1!Druckbereich</vt:lpstr>
      <vt:lpstr>T1_1!Drucktitel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2022-05-13T08:07:22Z</cp:lastPrinted>
  <dcterms:created xsi:type="dcterms:W3CDTF">2004-02-16T09:50:56Z</dcterms:created>
  <dcterms:modified xsi:type="dcterms:W3CDTF">2022-05-13T08:08:42Z</dcterms:modified>
  <cp:category>LIS-Bericht</cp:category>
</cp:coreProperties>
</file>