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G_IV_1_m_HH\"/>
    </mc:Choice>
  </mc:AlternateContent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Area" localSheetId="0">VO_1!$A$1:$F$51</definedName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<sst xmlns="http://schemas.openxmlformats.org/spreadsheetml/2006/main" count="244" uniqueCount="181">
  <si>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</si>
  <si>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</si>
  <si>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</si>
  <si>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</si>
  <si>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</si>
  <si>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</si>
  <si>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</si>
  <si>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</si>
  <si>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</si>
  <si>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</si>
  <si>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</si>
  <si>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</si>
  <si>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</si>
  <si>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</si>
  <si>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</si>
  <si>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</si>
  <si>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</si>
  <si>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</si>
  <si>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</si>
  <si>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</si>
  <si>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</si>
  <si>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</si>
  <si>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</si>
  <si>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</si>
  <si>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</si>
  <si>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</si>
  <si>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</si>
  <si>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</si>
  <si>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</si>
  <si>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</si>
  <si>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</si>
  <si>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</si>
  <si>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</si>
  <si>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</si>
  <si>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</si>
  <si>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</si>
  <si>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</si>
  <si>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</si>
  <si>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</si>
  <si>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</si>
  <si>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</si>
  <si>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</si>
  <si>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</si>
  <si>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</si>
  <si>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</si>
  <si>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</si>
  <si>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</si>
  <si>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</si>
  <si>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</si>
  <si>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</si>
  <si>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</si>
  <si>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</si>
  <si>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</si>
  <si>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</si>
  <si>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</si>
  <si>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</si>
  <si>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</si>
  <si>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</si>
  <si>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</si>
  <si>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</si>
  <si>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</si>
  <si>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</si>
  <si>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</si>
  <si>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</si>
  <si>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</si>
  <si>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</si>
  <si>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</si>
  <si>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</si>
  <si>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</si>
  <si>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</si>
  <si>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</si>
  <si>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</si>
  <si>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</si>
  <si>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</si>
  <si>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</si>
  <si>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</si>
  <si>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</si>
  <si>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</si>
  <si>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</si>
  <si>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</si>
  <si>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</si>
  <si>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</si>
  <si>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</si>
  <si>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</si>
  <si>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</si>
  <si>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</si>
  <si>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</si>
  <si>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</si>
  <si>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</si>
  <si>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</si>
  <si>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</si>
  <si>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</si>
  <si>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</si>
  <si>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</si>
  <si>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</si>
  <si>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</si>
  <si>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</si>
  <si>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</si>
  <si>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</si>
  <si>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</si>
  <si>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</si>
  <si>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</si>
  <si>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</si>
  <si>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</si>
  <si>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</si>
  <si>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</si>
  <si>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</si>
  <si>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</si>
  <si>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</si>
  <si>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</si>
  <si>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</si>
  <si>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</si>
  <si>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</si>
  <si>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</si>
  <si>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</si>
  <si>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</si>
  <si>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</si>
  <si>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</si>
  <si>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</si>
  <si>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</si>
  <si>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</si>
  <si>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</si>
  <si>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</si>
  <si>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</si>
  <si>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</si>
  <si>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</si>
  <si>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</si>
  <si>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</si>
  <si>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</si>
  <si>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</si>
  <si>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</si>
  <si>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</si>
  <si>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</si>
  <si>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</si>
  <si>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</si>
  <si>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</si>
  <si>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</si>
  <si>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</si>
  <si>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</si>
  <si>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</si>
  <si>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</si>
  <si>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</si>
  <si>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</si>
  <si>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</si>
  <si>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</si>
  <si>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</si>
  <si>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</si>
  <si>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</si>
  <si>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</si>
  <si>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</si>
  <si>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</si>
  <si>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</si>
  <si>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</si>
  <si>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</si>
  <si>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</si>
  <si>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</si>
  <si>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</si>
  <si>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</si>
  <si>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</si>
  <si>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</si>
  <si>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</si>
  <si>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</si>
  <si>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</si>
  <si>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</si>
  <si>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</si>
  <si>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</si>
  <si>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</si>
  <si>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</si>
  <si>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</si>
  <si>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</si>
  <si>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</si>
  <si>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2020</t>
  </si>
  <si>
    <t>Frank Drechsler</t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</si>
  <si>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</t>
    </r>
  </si>
  <si>
    <t>2021</t>
  </si>
  <si>
    <t>Kennziffer: G IV 1 - m 8/22 HH</t>
  </si>
  <si>
    <t>August 2022</t>
  </si>
  <si>
    <t xml:space="preserve">© Statistisches Amt für Hamburg und Schleswig-Holstein, Hamburg 2022 
Auszugsweise Vervielfältigung und Verbreitung mit Quellenangabe gestattet.        </t>
  </si>
  <si>
    <t>Januar bis August 2022</t>
  </si>
  <si>
    <t xml:space="preserve">x  </t>
  </si>
  <si>
    <t>Herausgegeben am: 21. 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</si>
</sst>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57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/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/>
    <xf numFmtId="0" fontId="26" fillId="0" borderId="0" xfId="0" applyFont="1" applyAlignment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 wrapText="1"/>
    </xf>
    <xf numFmtId="0" fontId="27" fillId="0" borderId="0" xfId="0" applyFont="1"/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3" xfId="0" applyFont="1" applyBorder="1" applyAlignment="1"/>
    <xf numFmtId="164" fontId="11" fillId="0" borderId="5" xfId="0" applyNumberFormat="1" applyFont="1" applyBorder="1" applyAlignment="1">
      <alignment horizontal="right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2" xfId="0" applyBorder="1"/>
    <xf numFmtId="0" fontId="0" fillId="0" borderId="5" xfId="0" applyBorder="1" applyAlignment="1"/>
    <xf numFmtId="49" fontId="10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1" fillId="0" borderId="5" xfId="0" applyNumberFormat="1" applyFont="1" applyBorder="1" applyAlignment="1">
      <alignment horizontal="right"/>
    </xf>
    <xf numFmtId="165" fontId="11" fillId="0" borderId="0" xfId="0" applyNumberFormat="1" applyFont="1" applyFill="1" applyBorder="1" applyAlignment="1"/>
    <xf numFmtId="165" fontId="11" fillId="0" borderId="4" xfId="0" applyNumberFormat="1" applyFont="1" applyFill="1" applyBorder="1" applyAlignment="1"/>
    <xf numFmtId="0" fontId="28" fillId="0" borderId="0" xfId="9" quotePrefix="1" applyFont="1" applyBorder="1" applyAlignment="1">
      <alignment horizontal="left" vertical="top" inden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5" xfId="0" applyNumberFormat="1" applyFont="1" applyBorder="1" applyAlignment="1">
      <alignment horizontal="right"/>
    </xf>
    <xf numFmtId="167" fontId="26" fillId="0" borderId="5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26" fillId="4" borderId="6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2" xfId="0" quotePrefix="1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/>
    </xf>
    <xf numFmtId="166" fontId="26" fillId="0" borderId="13" xfId="0" applyNumberFormat="1" applyFont="1" applyBorder="1" applyAlignment="1">
      <alignment horizontal="center"/>
    </xf>
    <xf numFmtId="0" fontId="0" fillId="0" borderId="11" xfId="0" applyBorder="1" applyAlignment="1"/>
    <xf numFmtId="0" fontId="40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 2" xfId="13"/>
    <cellStyle name="Link" xfId="11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F66CC"/>
      <color rgb="FF1E4B7D"/>
      <color rgb="FFEBEBEB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T2_1!$E$50:$E$60</c:f>
              <c:numCache>
                <c:formatCode>#\ ###\ ##0\ \ ;\-\ #\ ###\ ##0\ \ ;\-</c:formatCode>
                <c:ptCount val="11"/>
                <c:pt idx="0">
                  <c:v>249187</c:v>
                </c:pt>
                <c:pt idx="1">
                  <c:v>292650</c:v>
                </c:pt>
                <c:pt idx="2">
                  <c:v>412572</c:v>
                </c:pt>
                <c:pt idx="3">
                  <c:v>615591</c:v>
                </c:pt>
                <c:pt idx="4">
                  <c:v>635113</c:v>
                </c:pt>
                <c:pt idx="5">
                  <c:v>708612</c:v>
                </c:pt>
                <c:pt idx="6">
                  <c:v>731915</c:v>
                </c:pt>
                <c:pt idx="7">
                  <c:v>736066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C9-4896-A836-C4552EB80895}"/>
            </c:ext>
          </c:extLst>
        </c:ser>
        <c:ser>
          <c:idx val="1"/>
          <c:order val="1"/>
          <c:tx>
            <c:strRef>
              <c:f>T2_1!$A$38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T2_1!$E$38:$E$49</c:f>
              <c:numCache>
                <c:formatCode>#\ ###\ ##0\ \ ;\-\ #\ ###\ ##0\ \ ;\-</c:formatCode>
                <c:ptCount val="12"/>
                <c:pt idx="0">
                  <c:v>49457</c:v>
                </c:pt>
                <c:pt idx="1">
                  <c:v>55552</c:v>
                </c:pt>
                <c:pt idx="2">
                  <c:v>72514</c:v>
                </c:pt>
                <c:pt idx="3">
                  <c:v>63848</c:v>
                </c:pt>
                <c:pt idx="4">
                  <c:v>81815</c:v>
                </c:pt>
                <c:pt idx="5">
                  <c:v>215277</c:v>
                </c:pt>
                <c:pt idx="6">
                  <c:v>435393</c:v>
                </c:pt>
                <c:pt idx="7">
                  <c:v>577519</c:v>
                </c:pt>
                <c:pt idx="8">
                  <c:v>463461</c:v>
                </c:pt>
                <c:pt idx="9">
                  <c:v>554843</c:v>
                </c:pt>
                <c:pt idx="10">
                  <c:v>417558</c:v>
                </c:pt>
                <c:pt idx="11">
                  <c:v>336410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C9-4896-A836-C4552EB8089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0134952"/>
        <c:axId val="350138088"/>
      </c:barChart>
      <c:catAx>
        <c:axId val="35013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0138088"/>
        <c:crosses val="autoZero"/>
        <c:auto val="0"/>
        <c:lblAlgn val="ctr"/>
        <c:lblOffset val="100"/>
        <c:noMultiLvlLbl val="0"/>
      </c:catAx>
      <c:valAx>
        <c:axId val="350138088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0134952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T2_1!$H$50:$H$60</c:f>
              <c:numCache>
                <c:formatCode>#\ ###\ ##0\ \ ;\-\ #\ ###\ ##0\ \ ;\-</c:formatCode>
                <c:ptCount val="11"/>
                <c:pt idx="0">
                  <c:v>536209</c:v>
                </c:pt>
                <c:pt idx="1">
                  <c:v>619511</c:v>
                </c:pt>
                <c:pt idx="2">
                  <c:v>890795</c:v>
                </c:pt>
                <c:pt idx="3">
                  <c:v>1381678</c:v>
                </c:pt>
                <c:pt idx="4">
                  <c:v>1383996</c:v>
                </c:pt>
                <c:pt idx="5">
                  <c:v>1541131</c:v>
                </c:pt>
                <c:pt idx="6">
                  <c:v>1565103</c:v>
                </c:pt>
                <c:pt idx="7">
                  <c:v>1620822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AF-467E-8AF4-12465C28EF11}"/>
            </c:ext>
          </c:extLst>
        </c:ser>
        <c:ser>
          <c:idx val="1"/>
          <c:order val="1"/>
          <c:tx>
            <c:strRef>
              <c:f>T2_1!$A$38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T2_1!$H$38:$H$49</c:f>
              <c:numCache>
                <c:formatCode>#\ ###\ ##0\ \ ;\-\ #\ ###\ ##0\ \ ;\-</c:formatCode>
                <c:ptCount val="12"/>
                <c:pt idx="0">
                  <c:v>139890</c:v>
                </c:pt>
                <c:pt idx="1">
                  <c:v>152426</c:v>
                </c:pt>
                <c:pt idx="2">
                  <c:v>186676</c:v>
                </c:pt>
                <c:pt idx="3">
                  <c:v>165722</c:v>
                </c:pt>
                <c:pt idx="4">
                  <c:v>196711</c:v>
                </c:pt>
                <c:pt idx="5">
                  <c:v>472381</c:v>
                </c:pt>
                <c:pt idx="6">
                  <c:v>985615</c:v>
                </c:pt>
                <c:pt idx="7">
                  <c:v>1365942</c:v>
                </c:pt>
                <c:pt idx="8">
                  <c:v>1033929</c:v>
                </c:pt>
                <c:pt idx="9">
                  <c:v>1253815</c:v>
                </c:pt>
                <c:pt idx="10">
                  <c:v>889861</c:v>
                </c:pt>
                <c:pt idx="11">
                  <c:v>716232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6AF-467E-8AF4-12465C28EF1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0134560"/>
        <c:axId val="350140048"/>
      </c:barChart>
      <c:catAx>
        <c:axId val="35013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0140048"/>
        <c:crosses val="autoZero"/>
        <c:auto val="0"/>
        <c:lblAlgn val="ctr"/>
        <c:lblOffset val="100"/>
        <c:noMultiLvlLbl val="0"/>
      </c:catAx>
      <c:valAx>
        <c:axId val="350140048"/>
        <c:scaling>
          <c:orientation val="minMax"/>
          <c:max val="17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0134560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T2_1!$K$50:$K$60</c:f>
              <c:numCache>
                <c:formatCode>##0.0\ \ ;\-\ ##0.0\ \ ;\-\ \ \ </c:formatCode>
                <c:ptCount val="11"/>
                <c:pt idx="0">
                  <c:v>23.321147914418685</c:v>
                </c:pt>
                <c:pt idx="1">
                  <c:v>29.515794702303054</c:v>
                </c:pt>
                <c:pt idx="2">
                  <c:v>38.036155826616906</c:v>
                </c:pt>
                <c:pt idx="3">
                  <c:v>59.98246058998825</c:v>
                </c:pt>
                <c:pt idx="4">
                  <c:v>57.822847227792572</c:v>
                </c:pt>
                <c:pt idx="5">
                  <c:v>66.037571200333417</c:v>
                </c:pt>
                <c:pt idx="6">
                  <c:v>64.569118252122294</c:v>
                </c:pt>
                <c:pt idx="7">
                  <c:v>67.042356736419691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D3-42A9-B617-5E8437861CA5}"/>
            </c:ext>
          </c:extLst>
        </c:ser>
        <c:ser>
          <c:idx val="1"/>
          <c:order val="1"/>
          <c:tx>
            <c:strRef>
              <c:f>T2_1!$A$38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T2_1!$K$38:$K$49</c:f>
              <c:numCache>
                <c:formatCode>##0.0\ \ ;\-\ ##0.0\ \ ;\-\ \ \ </c:formatCode>
                <c:ptCount val="12"/>
                <c:pt idx="0">
                  <c:v>9.1179894921876272</c:v>
                </c:pt>
                <c:pt idx="1">
                  <c:v>11.08574482928371</c:v>
                </c:pt>
                <c:pt idx="2">
                  <c:v>11.607357945721114</c:v>
                </c:pt>
                <c:pt idx="3">
                  <c:v>10.403985131233844</c:v>
                </c:pt>
                <c:pt idx="4">
                  <c:v>11.464210214397973</c:v>
                </c:pt>
                <c:pt idx="5">
                  <c:v>23.762969059437772</c:v>
                </c:pt>
                <c:pt idx="6">
                  <c:v>44.194906647489276</c:v>
                </c:pt>
                <c:pt idx="7">
                  <c:v>59.388850228098669</c:v>
                </c:pt>
                <c:pt idx="8">
                  <c:v>45.776450626541731</c:v>
                </c:pt>
                <c:pt idx="9">
                  <c:v>54.001221482122808</c:v>
                </c:pt>
                <c:pt idx="10">
                  <c:v>39.954367222633067</c:v>
                </c:pt>
                <c:pt idx="11">
                  <c:v>30.737777433374013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ED3-42A9-B617-5E8437861CA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0140832"/>
        <c:axId val="350136128"/>
      </c:barChart>
      <c:catAx>
        <c:axId val="35014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0136128"/>
        <c:crosses val="autoZero"/>
        <c:auto val="0"/>
        <c:lblAlgn val="ctr"/>
        <c:lblOffset val="100"/>
        <c:noMultiLvlLbl val="0"/>
      </c:catAx>
      <c:valAx>
        <c:axId val="350136128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0140832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942975</xdr:colOff>
      <xdr:row>0</xdr:row>
      <xdr:rowOff>0</xdr:rowOff>
    </xdr:from>
    <xdr:to>
      <xdr:col>5</xdr:col>
      <xdr:colOff>1045387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66659</xdr:rowOff>
    </xdr:from>
    <xdr:to>
      <xdr:col>5</xdr:col>
      <xdr:colOff>1047522</xdr:colOff>
      <xdr:row>50</xdr:row>
      <xdr:rowOff>146725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59"/>
          <a:ext cx="6372000" cy="3318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86"/>
    </row>
    <row r="3" spans="1:6" ht="20.25" x14ac:dyDescent="0.3">
      <c r="A3" s="10" t="s">
        <v>25</v>
      </c>
    </row>
    <row r="4" spans="1:6" ht="20.25" x14ac:dyDescent="0.3">
      <c r="A4" s="10" t="s">
        <v>26</v>
      </c>
    </row>
    <row r="11" spans="1:6" ht="12.75" customHeight="1" x14ac:dyDescent="0.2">
      <c r="A11" s="11"/>
      <c r="E11" s="12"/>
      <c r="F11" s="13"/>
    </row>
    <row r="13" spans="1:6" x14ac:dyDescent="0.2">
      <c r="A13" s="14"/>
    </row>
    <row r="15" spans="1:6" ht="23.25" x14ac:dyDescent="0.2">
      <c r="F15" s="27" t="s">
        <v>138</v>
      </c>
    </row>
    <row r="16" spans="1:6" ht="15" x14ac:dyDescent="0.2">
      <c r="F16" s="28" t="s">
        <v>175</v>
      </c>
    </row>
    <row r="18" spans="1:6" s="17" customFormat="1" ht="37.5" customHeight="1" x14ac:dyDescent="0.5">
      <c r="F18" s="26" t="s">
        <v>128</v>
      </c>
    </row>
    <row r="19" spans="1:6" s="17" customFormat="1" ht="37.5" customHeight="1" x14ac:dyDescent="0.5">
      <c r="F19" s="26" t="s">
        <v>127</v>
      </c>
    </row>
    <row r="20" spans="1:6" s="17" customFormat="1" ht="37.5" customHeight="1" x14ac:dyDescent="0.5">
      <c r="F20" s="91" t="s">
        <v>176</v>
      </c>
    </row>
    <row r="21" spans="1:6" ht="23.25" x14ac:dyDescent="0.35">
      <c r="A21" s="15"/>
      <c r="B21" s="15"/>
      <c r="C21" s="15"/>
      <c r="D21" s="15"/>
      <c r="E21" s="15"/>
      <c r="F21" s="30" t="s">
        <v>84</v>
      </c>
    </row>
    <row r="23" spans="1:6" ht="15" x14ac:dyDescent="0.2">
      <c r="F23" s="29" t="s">
        <v>180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04"/>
      <c r="B26" s="104"/>
      <c r="C26" s="104"/>
      <c r="D26" s="104"/>
      <c r="E26" s="104"/>
      <c r="F26" s="10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8/22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75" customWidth="1"/>
    <col min="3" max="7" width="14.28515625" style="75" customWidth="1"/>
    <col min="8" max="16384" width="10.85546875" style="75"/>
  </cols>
  <sheetData>
    <row r="1" spans="1:7" s="66" customFormat="1" ht="15.75" x14ac:dyDescent="0.2">
      <c r="A1" s="106" t="s">
        <v>27</v>
      </c>
      <c r="B1" s="106"/>
      <c r="C1" s="106"/>
      <c r="D1" s="106"/>
      <c r="E1" s="106"/>
      <c r="F1" s="106"/>
      <c r="G1" s="106"/>
    </row>
    <row r="2" spans="1:7" s="66" customFormat="1" ht="15.75" x14ac:dyDescent="0.25">
      <c r="A2" s="67"/>
      <c r="B2" s="67"/>
      <c r="C2" s="67"/>
      <c r="D2" s="67"/>
      <c r="E2" s="67"/>
      <c r="F2" s="67"/>
      <c r="G2" s="67"/>
    </row>
    <row r="3" spans="1:7" s="66" customFormat="1" x14ac:dyDescent="0.2"/>
    <row r="4" spans="1:7" s="66" customFormat="1" ht="15.75" x14ac:dyDescent="0.25">
      <c r="A4" s="107" t="s">
        <v>28</v>
      </c>
      <c r="B4" s="108"/>
      <c r="C4" s="108"/>
      <c r="D4" s="108"/>
      <c r="E4" s="108"/>
      <c r="F4" s="108"/>
      <c r="G4" s="108"/>
    </row>
    <row r="5" spans="1:7" s="66" customFormat="1" x14ac:dyDescent="0.2">
      <c r="A5" s="109"/>
      <c r="B5" s="109"/>
      <c r="C5" s="109"/>
      <c r="D5" s="109"/>
      <c r="E5" s="109"/>
      <c r="F5" s="109"/>
      <c r="G5" s="109"/>
    </row>
    <row r="6" spans="1:7" s="66" customFormat="1" x14ac:dyDescent="0.2">
      <c r="A6" s="68" t="s">
        <v>130</v>
      </c>
      <c r="B6" s="69"/>
      <c r="C6" s="69"/>
      <c r="D6" s="69"/>
      <c r="E6" s="69"/>
      <c r="F6" s="69"/>
      <c r="G6" s="69"/>
    </row>
    <row r="7" spans="1:7" s="66" customFormat="1" ht="5.85" customHeight="1" x14ac:dyDescent="0.2">
      <c r="A7" s="68"/>
      <c r="B7" s="69"/>
      <c r="C7" s="69"/>
      <c r="D7" s="69"/>
      <c r="E7" s="69"/>
      <c r="F7" s="69"/>
      <c r="G7" s="69"/>
    </row>
    <row r="8" spans="1:7" s="66" customFormat="1" x14ac:dyDescent="0.2">
      <c r="A8" s="110" t="s">
        <v>29</v>
      </c>
      <c r="B8" s="111"/>
      <c r="C8" s="111"/>
      <c r="D8" s="111"/>
      <c r="E8" s="111"/>
      <c r="F8" s="111"/>
      <c r="G8" s="111"/>
    </row>
    <row r="9" spans="1:7" s="66" customFormat="1" x14ac:dyDescent="0.2">
      <c r="A9" s="111" t="s">
        <v>30</v>
      </c>
      <c r="B9" s="111"/>
      <c r="C9" s="111"/>
      <c r="D9" s="111"/>
      <c r="E9" s="111"/>
      <c r="F9" s="111"/>
      <c r="G9" s="111"/>
    </row>
    <row r="10" spans="1:7" s="66" customFormat="1" ht="5.85" customHeight="1" x14ac:dyDescent="0.2">
      <c r="A10" s="69"/>
      <c r="B10" s="69"/>
      <c r="C10" s="69"/>
      <c r="D10" s="69"/>
      <c r="E10" s="69"/>
      <c r="F10" s="69"/>
      <c r="G10" s="69"/>
    </row>
    <row r="11" spans="1:7" s="66" customFormat="1" x14ac:dyDescent="0.2">
      <c r="A11" s="105" t="s">
        <v>31</v>
      </c>
      <c r="B11" s="105"/>
      <c r="C11" s="105"/>
      <c r="D11" s="105"/>
      <c r="E11" s="105"/>
      <c r="F11" s="105"/>
      <c r="G11" s="105"/>
    </row>
    <row r="12" spans="1:7" s="66" customFormat="1" x14ac:dyDescent="0.2">
      <c r="A12" s="111" t="s">
        <v>32</v>
      </c>
      <c r="B12" s="111"/>
      <c r="C12" s="111"/>
      <c r="D12" s="111"/>
      <c r="E12" s="111"/>
      <c r="F12" s="111"/>
      <c r="G12" s="111"/>
    </row>
    <row r="13" spans="1:7" s="66" customFormat="1" x14ac:dyDescent="0.2">
      <c r="A13" s="69"/>
      <c r="B13" s="69"/>
      <c r="C13" s="69"/>
      <c r="D13" s="69"/>
      <c r="E13" s="69"/>
      <c r="F13" s="69"/>
      <c r="G13" s="69"/>
    </row>
    <row r="14" spans="1:7" s="66" customFormat="1" x14ac:dyDescent="0.2">
      <c r="A14" s="69"/>
      <c r="B14" s="69"/>
      <c r="C14" s="69"/>
      <c r="D14" s="69"/>
      <c r="E14" s="69"/>
      <c r="F14" s="69"/>
      <c r="G14" s="69"/>
    </row>
    <row r="15" spans="1:7" s="66" customFormat="1" ht="12.75" customHeight="1" x14ac:dyDescent="0.2">
      <c r="A15" s="110" t="s">
        <v>33</v>
      </c>
      <c r="B15" s="111"/>
      <c r="C15" s="111"/>
      <c r="D15" s="70"/>
      <c r="E15" s="70"/>
      <c r="F15" s="70"/>
      <c r="G15" s="70"/>
    </row>
    <row r="16" spans="1:7" s="66" customFormat="1" ht="5.85" customHeight="1" x14ac:dyDescent="0.2">
      <c r="A16" s="70"/>
      <c r="B16" s="71"/>
      <c r="C16" s="71"/>
      <c r="D16" s="70"/>
      <c r="E16" s="70"/>
      <c r="F16" s="70"/>
      <c r="G16" s="70"/>
    </row>
    <row r="17" spans="1:7" s="66" customFormat="1" ht="12.75" customHeight="1" x14ac:dyDescent="0.2">
      <c r="A17" s="112" t="s">
        <v>172</v>
      </c>
      <c r="B17" s="111"/>
      <c r="C17" s="111"/>
      <c r="D17" s="71"/>
      <c r="E17" s="71"/>
      <c r="F17" s="71"/>
      <c r="G17" s="71"/>
    </row>
    <row r="18" spans="1:7" s="66" customFormat="1" ht="12.75" customHeight="1" x14ac:dyDescent="0.2">
      <c r="A18" s="71" t="s">
        <v>123</v>
      </c>
      <c r="B18" s="111" t="s">
        <v>139</v>
      </c>
      <c r="C18" s="111"/>
      <c r="D18" s="71"/>
      <c r="E18" s="71"/>
      <c r="F18" s="71"/>
      <c r="G18" s="71"/>
    </row>
    <row r="19" spans="1:7" s="66" customFormat="1" ht="12.75" customHeight="1" x14ac:dyDescent="0.2">
      <c r="A19" s="71" t="s">
        <v>124</v>
      </c>
      <c r="B19" s="113" t="s">
        <v>144</v>
      </c>
      <c r="C19" s="114"/>
      <c r="D19" s="114"/>
      <c r="E19" s="71"/>
      <c r="F19" s="71"/>
      <c r="G19" s="71"/>
    </row>
    <row r="20" spans="1:7" s="66" customFormat="1" x14ac:dyDescent="0.2">
      <c r="A20" s="71"/>
      <c r="B20" s="71"/>
      <c r="C20" s="71"/>
      <c r="D20" s="71"/>
      <c r="E20" s="71"/>
      <c r="F20" s="71"/>
      <c r="G20" s="71"/>
    </row>
    <row r="21" spans="1:7" s="66" customFormat="1" ht="12.75" customHeight="1" x14ac:dyDescent="0.2">
      <c r="A21" s="110" t="s">
        <v>131</v>
      </c>
      <c r="B21" s="111"/>
      <c r="C21" s="70"/>
      <c r="D21" s="70"/>
      <c r="E21" s="70"/>
      <c r="F21" s="70"/>
      <c r="G21" s="70"/>
    </row>
    <row r="22" spans="1:7" s="66" customFormat="1" ht="5.85" customHeight="1" x14ac:dyDescent="0.2">
      <c r="A22" s="70"/>
      <c r="B22" s="71"/>
      <c r="C22" s="70"/>
      <c r="D22" s="70"/>
      <c r="E22" s="70"/>
      <c r="F22" s="70"/>
      <c r="G22" s="70"/>
    </row>
    <row r="23" spans="1:7" s="66" customFormat="1" ht="12.75" customHeight="1" x14ac:dyDescent="0.2">
      <c r="A23" s="71" t="s">
        <v>81</v>
      </c>
      <c r="B23" s="113" t="s">
        <v>145</v>
      </c>
      <c r="C23" s="112"/>
      <c r="D23" s="71"/>
      <c r="E23" s="71"/>
      <c r="F23" s="71"/>
      <c r="G23" s="71"/>
    </row>
    <row r="24" spans="1:7" s="66" customFormat="1" ht="12.75" customHeight="1" x14ac:dyDescent="0.2">
      <c r="A24" s="71" t="s">
        <v>82</v>
      </c>
      <c r="B24" s="111" t="s">
        <v>83</v>
      </c>
      <c r="C24" s="111"/>
      <c r="D24" s="71"/>
      <c r="E24" s="71"/>
      <c r="F24" s="71"/>
      <c r="G24" s="71"/>
    </row>
    <row r="25" spans="1:7" s="66" customFormat="1" x14ac:dyDescent="0.2">
      <c r="A25" s="69"/>
      <c r="B25" s="69"/>
      <c r="C25" s="69"/>
      <c r="D25" s="69"/>
      <c r="E25" s="69"/>
      <c r="F25" s="69"/>
      <c r="G25" s="69"/>
    </row>
    <row r="26" spans="1:7" s="66" customFormat="1" x14ac:dyDescent="0.2">
      <c r="A26" s="69" t="s">
        <v>132</v>
      </c>
      <c r="B26" s="60" t="s">
        <v>126</v>
      </c>
      <c r="C26" s="69"/>
      <c r="D26" s="69"/>
      <c r="E26" s="69"/>
      <c r="F26" s="69"/>
      <c r="G26" s="69"/>
    </row>
    <row r="27" spans="1:7" s="66" customFormat="1" x14ac:dyDescent="0.2">
      <c r="A27" s="69"/>
      <c r="B27" s="69"/>
      <c r="C27" s="69"/>
      <c r="D27" s="69"/>
      <c r="E27" s="69"/>
      <c r="F27" s="69"/>
      <c r="G27" s="69"/>
    </row>
    <row r="28" spans="1:7" s="66" customFormat="1" ht="27.75" customHeight="1" x14ac:dyDescent="0.2">
      <c r="A28" s="115" t="s">
        <v>177</v>
      </c>
      <c r="B28" s="111"/>
      <c r="C28" s="111"/>
      <c r="D28" s="111"/>
      <c r="E28" s="111"/>
      <c r="F28" s="111"/>
      <c r="G28" s="111"/>
    </row>
    <row r="29" spans="1:7" s="66" customFormat="1" ht="41.85" customHeight="1" x14ac:dyDescent="0.2">
      <c r="A29" s="111" t="s">
        <v>133</v>
      </c>
      <c r="B29" s="111"/>
      <c r="C29" s="111"/>
      <c r="D29" s="111"/>
      <c r="E29" s="111"/>
      <c r="F29" s="111"/>
      <c r="G29" s="111"/>
    </row>
    <row r="30" spans="1:7" s="66" customFormat="1" x14ac:dyDescent="0.2">
      <c r="A30" s="69"/>
      <c r="B30" s="69"/>
      <c r="C30" s="69"/>
      <c r="D30" s="69"/>
      <c r="E30" s="69"/>
      <c r="F30" s="69"/>
      <c r="G30" s="69"/>
    </row>
    <row r="31" spans="1:7" s="66" customFormat="1" x14ac:dyDescent="0.2">
      <c r="A31" s="69"/>
      <c r="B31" s="69"/>
      <c r="C31" s="69"/>
      <c r="D31" s="69"/>
      <c r="E31" s="69"/>
      <c r="F31" s="69"/>
      <c r="G31" s="69"/>
    </row>
    <row r="32" spans="1:7" s="66" customFormat="1" x14ac:dyDescent="0.2">
      <c r="A32" s="69"/>
      <c r="B32" s="69"/>
      <c r="C32" s="69"/>
      <c r="D32" s="69"/>
      <c r="E32" s="69"/>
      <c r="F32" s="69"/>
      <c r="G32" s="69"/>
    </row>
    <row r="33" spans="1:7" s="66" customFormat="1" x14ac:dyDescent="0.2">
      <c r="A33" s="69"/>
      <c r="B33" s="69"/>
      <c r="C33" s="69"/>
      <c r="D33" s="69"/>
      <c r="E33" s="69"/>
      <c r="F33" s="69"/>
      <c r="G33" s="69"/>
    </row>
    <row r="34" spans="1:7" s="66" customFormat="1" x14ac:dyDescent="0.2">
      <c r="A34" s="69"/>
      <c r="B34" s="69"/>
      <c r="C34" s="69"/>
      <c r="D34" s="69"/>
      <c r="E34" s="69"/>
      <c r="F34" s="69"/>
      <c r="G34" s="69"/>
    </row>
    <row r="35" spans="1:7" s="66" customFormat="1" x14ac:dyDescent="0.2">
      <c r="A35" s="69"/>
      <c r="B35" s="69"/>
      <c r="C35" s="69"/>
      <c r="D35" s="69"/>
      <c r="E35" s="69"/>
      <c r="F35" s="69"/>
      <c r="G35" s="69"/>
    </row>
    <row r="36" spans="1:7" s="66" customFormat="1" x14ac:dyDescent="0.2">
      <c r="A36" s="69"/>
      <c r="B36" s="69"/>
      <c r="C36" s="69"/>
      <c r="D36" s="69"/>
      <c r="E36" s="69"/>
      <c r="F36" s="69"/>
      <c r="G36" s="69"/>
    </row>
    <row r="37" spans="1:7" s="66" customFormat="1" x14ac:dyDescent="0.2">
      <c r="A37" s="69"/>
      <c r="B37" s="69"/>
      <c r="C37" s="69"/>
      <c r="D37" s="69"/>
      <c r="E37" s="69"/>
      <c r="F37" s="69"/>
      <c r="G37" s="69"/>
    </row>
    <row r="38" spans="1:7" s="66" customFormat="1" x14ac:dyDescent="0.2">
      <c r="A38" s="69"/>
      <c r="B38" s="69"/>
      <c r="C38" s="69"/>
      <c r="D38" s="69"/>
      <c r="E38" s="69"/>
      <c r="F38" s="69"/>
      <c r="G38" s="69"/>
    </row>
    <row r="39" spans="1:7" s="66" customFormat="1" x14ac:dyDescent="0.2">
      <c r="A39" s="69"/>
      <c r="B39" s="69"/>
      <c r="C39" s="69"/>
      <c r="D39" s="69"/>
      <c r="E39" s="69"/>
      <c r="F39" s="69"/>
      <c r="G39" s="69"/>
    </row>
    <row r="40" spans="1:7" s="66" customFormat="1" x14ac:dyDescent="0.2">
      <c r="A40" s="109" t="s">
        <v>134</v>
      </c>
      <c r="B40" s="109"/>
      <c r="C40" s="69"/>
      <c r="D40" s="69"/>
      <c r="E40" s="69"/>
      <c r="F40" s="69"/>
      <c r="G40" s="69"/>
    </row>
    <row r="41" spans="1:7" s="66" customFormat="1" x14ac:dyDescent="0.2">
      <c r="A41" s="69"/>
      <c r="B41" s="69"/>
      <c r="C41" s="69"/>
      <c r="D41" s="69"/>
      <c r="E41" s="69"/>
      <c r="F41" s="69"/>
      <c r="G41" s="69"/>
    </row>
    <row r="42" spans="1:7" s="66" customFormat="1" x14ac:dyDescent="0.2">
      <c r="A42" s="72">
        <v>0</v>
      </c>
      <c r="B42" s="73" t="s">
        <v>16</v>
      </c>
      <c r="C42" s="69"/>
      <c r="D42" s="69"/>
      <c r="E42" s="69"/>
      <c r="F42" s="69"/>
      <c r="G42" s="69"/>
    </row>
    <row r="43" spans="1:7" s="66" customFormat="1" x14ac:dyDescent="0.2">
      <c r="A43" s="73" t="s">
        <v>34</v>
      </c>
      <c r="B43" s="73" t="s">
        <v>17</v>
      </c>
      <c r="C43" s="69"/>
      <c r="D43" s="69"/>
      <c r="E43" s="69"/>
      <c r="F43" s="69"/>
      <c r="G43" s="69"/>
    </row>
    <row r="44" spans="1:7" s="66" customFormat="1" x14ac:dyDescent="0.2">
      <c r="A44" s="73" t="s">
        <v>35</v>
      </c>
      <c r="B44" s="73" t="s">
        <v>18</v>
      </c>
      <c r="C44" s="69"/>
      <c r="D44" s="69"/>
      <c r="E44" s="69"/>
      <c r="F44" s="69"/>
      <c r="G44" s="69"/>
    </row>
    <row r="45" spans="1:7" s="66" customFormat="1" x14ac:dyDescent="0.2">
      <c r="A45" s="73" t="s">
        <v>36</v>
      </c>
      <c r="B45" s="73" t="s">
        <v>19</v>
      </c>
      <c r="C45" s="69"/>
      <c r="D45" s="69"/>
      <c r="E45" s="69"/>
      <c r="F45" s="69"/>
      <c r="G45" s="69"/>
    </row>
    <row r="46" spans="1:7" s="66" customFormat="1" x14ac:dyDescent="0.2">
      <c r="A46" s="73" t="s">
        <v>20</v>
      </c>
      <c r="B46" s="73" t="s">
        <v>21</v>
      </c>
      <c r="C46" s="69"/>
      <c r="D46" s="69"/>
      <c r="E46" s="69"/>
      <c r="F46" s="69"/>
      <c r="G46" s="69"/>
    </row>
    <row r="47" spans="1:7" s="66" customFormat="1" x14ac:dyDescent="0.2">
      <c r="A47" s="73" t="s">
        <v>22</v>
      </c>
      <c r="B47" s="73" t="s">
        <v>37</v>
      </c>
      <c r="C47" s="69"/>
      <c r="D47" s="69"/>
      <c r="E47" s="69"/>
      <c r="F47" s="69"/>
      <c r="G47" s="69"/>
    </row>
    <row r="48" spans="1:7" s="66" customFormat="1" x14ac:dyDescent="0.2">
      <c r="A48" s="73" t="s">
        <v>23</v>
      </c>
      <c r="B48" s="73" t="s">
        <v>38</v>
      </c>
      <c r="C48" s="69"/>
      <c r="D48" s="69"/>
      <c r="E48" s="69"/>
      <c r="F48" s="69"/>
      <c r="G48" s="69"/>
    </row>
    <row r="49" spans="1:7" s="66" customFormat="1" x14ac:dyDescent="0.2">
      <c r="A49" s="73" t="s">
        <v>24</v>
      </c>
      <c r="B49" s="73" t="s">
        <v>39</v>
      </c>
      <c r="C49" s="69"/>
      <c r="D49" s="69"/>
      <c r="E49" s="69"/>
      <c r="F49" s="69"/>
      <c r="G49" s="69"/>
    </row>
    <row r="50" spans="1:7" s="66" customFormat="1" x14ac:dyDescent="0.2">
      <c r="A50" s="73" t="s">
        <v>135</v>
      </c>
      <c r="B50" s="73" t="s">
        <v>40</v>
      </c>
      <c r="C50" s="69"/>
      <c r="D50" s="69"/>
      <c r="E50" s="69"/>
      <c r="F50" s="69"/>
      <c r="G50" s="69"/>
    </row>
    <row r="51" spans="1:7" s="66" customFormat="1" x14ac:dyDescent="0.2">
      <c r="A51" s="73" t="s">
        <v>125</v>
      </c>
      <c r="B51" s="73" t="s">
        <v>41</v>
      </c>
      <c r="C51" s="69"/>
      <c r="D51" s="69"/>
      <c r="E51" s="69"/>
      <c r="F51" s="69"/>
      <c r="G51" s="69"/>
    </row>
    <row r="52" spans="1:7" s="66" customFormat="1" x14ac:dyDescent="0.2"/>
    <row r="53" spans="1:7" x14ac:dyDescent="0.2">
      <c r="A53" s="74"/>
      <c r="B53" s="74"/>
      <c r="C53" s="74"/>
      <c r="D53" s="74"/>
      <c r="E53" s="74"/>
      <c r="F53" s="74"/>
      <c r="G53" s="74"/>
    </row>
    <row r="54" spans="1:7" x14ac:dyDescent="0.2">
      <c r="A54" s="74"/>
      <c r="B54" s="74"/>
      <c r="C54" s="74"/>
      <c r="D54" s="74"/>
      <c r="E54" s="74"/>
      <c r="F54" s="74"/>
      <c r="G54" s="74"/>
    </row>
    <row r="55" spans="1:7" x14ac:dyDescent="0.2">
      <c r="A55" s="74"/>
      <c r="B55" s="74"/>
      <c r="C55" s="74"/>
      <c r="D55" s="74"/>
      <c r="E55" s="74"/>
      <c r="F55" s="74"/>
      <c r="G55" s="74"/>
    </row>
    <row r="56" spans="1:7" x14ac:dyDescent="0.2">
      <c r="A56" s="74"/>
      <c r="B56" s="74"/>
      <c r="C56" s="74"/>
      <c r="D56" s="74"/>
      <c r="E56" s="74"/>
      <c r="F56" s="74"/>
      <c r="G56" s="74"/>
    </row>
    <row r="57" spans="1:7" x14ac:dyDescent="0.2">
      <c r="A57" s="74"/>
      <c r="B57" s="74"/>
      <c r="C57" s="74"/>
      <c r="D57" s="74"/>
      <c r="E57" s="74"/>
      <c r="F57" s="74"/>
      <c r="G57" s="74"/>
    </row>
    <row r="58" spans="1:7" x14ac:dyDescent="0.2">
      <c r="A58" s="74"/>
      <c r="B58" s="74"/>
      <c r="C58" s="74"/>
      <c r="D58" s="74"/>
      <c r="E58" s="74"/>
      <c r="F58" s="74"/>
      <c r="G58" s="74"/>
    </row>
    <row r="59" spans="1:7" x14ac:dyDescent="0.2">
      <c r="A59" s="74"/>
      <c r="B59" s="74"/>
      <c r="C59" s="74"/>
      <c r="D59" s="74"/>
      <c r="E59" s="74"/>
      <c r="F59" s="74"/>
      <c r="G59" s="74"/>
    </row>
    <row r="60" spans="1:7" x14ac:dyDescent="0.2">
      <c r="A60" s="74"/>
      <c r="B60" s="74"/>
      <c r="C60" s="74"/>
      <c r="D60" s="74"/>
      <c r="E60" s="74"/>
      <c r="F60" s="74"/>
      <c r="G60" s="74"/>
    </row>
    <row r="61" spans="1:7" x14ac:dyDescent="0.2">
      <c r="A61" s="74"/>
      <c r="B61" s="74"/>
      <c r="C61" s="74"/>
      <c r="D61" s="74"/>
      <c r="E61" s="74"/>
      <c r="F61" s="74"/>
      <c r="G61" s="74"/>
    </row>
    <row r="62" spans="1:7" x14ac:dyDescent="0.2">
      <c r="A62" s="74"/>
      <c r="B62" s="74"/>
      <c r="C62" s="74"/>
      <c r="D62" s="74"/>
      <c r="E62" s="74"/>
      <c r="F62" s="74"/>
      <c r="G62" s="74"/>
    </row>
    <row r="63" spans="1:7" x14ac:dyDescent="0.2">
      <c r="A63" s="74"/>
      <c r="B63" s="74"/>
      <c r="C63" s="74"/>
      <c r="D63" s="74"/>
      <c r="E63" s="74"/>
      <c r="F63" s="74"/>
      <c r="G63" s="74"/>
    </row>
    <row r="64" spans="1:7" x14ac:dyDescent="0.2">
      <c r="A64" s="74"/>
      <c r="B64" s="74"/>
      <c r="C64" s="74"/>
      <c r="D64" s="74"/>
      <c r="E64" s="74"/>
      <c r="F64" s="74"/>
      <c r="G64" s="74"/>
    </row>
    <row r="65" spans="1:7" x14ac:dyDescent="0.2">
      <c r="A65" s="74"/>
      <c r="B65" s="74"/>
      <c r="C65" s="74"/>
      <c r="D65" s="74"/>
      <c r="E65" s="74"/>
      <c r="F65" s="74"/>
      <c r="G65" s="74"/>
    </row>
    <row r="66" spans="1:7" x14ac:dyDescent="0.2">
      <c r="A66" s="74"/>
      <c r="B66" s="74"/>
      <c r="C66" s="74"/>
      <c r="D66" s="74"/>
      <c r="E66" s="74"/>
      <c r="F66" s="74"/>
      <c r="G66" s="74"/>
    </row>
    <row r="67" spans="1:7" x14ac:dyDescent="0.2">
      <c r="A67" s="74"/>
      <c r="B67" s="74"/>
      <c r="C67" s="74"/>
      <c r="D67" s="74"/>
      <c r="E67" s="74"/>
      <c r="F67" s="74"/>
      <c r="G67" s="74"/>
    </row>
    <row r="68" spans="1:7" x14ac:dyDescent="0.2">
      <c r="A68" s="74"/>
      <c r="B68" s="74"/>
      <c r="C68" s="74"/>
      <c r="D68" s="74"/>
      <c r="E68" s="74"/>
      <c r="F68" s="74"/>
      <c r="G68" s="74"/>
    </row>
    <row r="69" spans="1:7" x14ac:dyDescent="0.2">
      <c r="A69" s="74"/>
      <c r="B69" s="74"/>
      <c r="C69" s="74"/>
      <c r="D69" s="74"/>
      <c r="E69" s="74"/>
      <c r="F69" s="74"/>
      <c r="G69" s="74"/>
    </row>
    <row r="70" spans="1:7" x14ac:dyDescent="0.2">
      <c r="A70" s="74"/>
      <c r="B70" s="74"/>
      <c r="C70" s="74"/>
      <c r="D70" s="74"/>
      <c r="E70" s="74"/>
      <c r="F70" s="74"/>
      <c r="G70" s="74"/>
    </row>
    <row r="71" spans="1:7" x14ac:dyDescent="0.2">
      <c r="A71" s="74"/>
      <c r="B71" s="74"/>
      <c r="C71" s="74"/>
      <c r="D71" s="74"/>
      <c r="E71" s="74"/>
      <c r="F71" s="74"/>
      <c r="G71" s="74"/>
    </row>
    <row r="72" spans="1:7" x14ac:dyDescent="0.2">
      <c r="A72" s="74"/>
      <c r="B72" s="74"/>
      <c r="C72" s="74"/>
      <c r="D72" s="74"/>
      <c r="E72" s="74"/>
      <c r="F72" s="74"/>
      <c r="G72" s="74"/>
    </row>
    <row r="73" spans="1:7" x14ac:dyDescent="0.2">
      <c r="A73" s="74"/>
      <c r="B73" s="74"/>
      <c r="C73" s="74"/>
      <c r="D73" s="74"/>
      <c r="E73" s="74"/>
      <c r="F73" s="74"/>
      <c r="G73" s="74"/>
    </row>
    <row r="74" spans="1:7" x14ac:dyDescent="0.2">
      <c r="A74" s="74"/>
      <c r="B74" s="74"/>
      <c r="C74" s="74"/>
      <c r="D74" s="74"/>
      <c r="E74" s="74"/>
      <c r="F74" s="74"/>
      <c r="G74" s="74"/>
    </row>
    <row r="75" spans="1:7" x14ac:dyDescent="0.2">
      <c r="A75" s="74"/>
      <c r="B75" s="74"/>
      <c r="C75" s="74"/>
      <c r="D75" s="74"/>
      <c r="E75" s="74"/>
      <c r="F75" s="74"/>
      <c r="G75" s="74"/>
    </row>
    <row r="76" spans="1:7" x14ac:dyDescent="0.2">
      <c r="A76" s="74"/>
      <c r="B76" s="74"/>
      <c r="C76" s="74"/>
      <c r="D76" s="74"/>
      <c r="E76" s="74"/>
      <c r="F76" s="74"/>
      <c r="G76" s="74"/>
    </row>
    <row r="77" spans="1:7" x14ac:dyDescent="0.2">
      <c r="A77" s="74"/>
      <c r="B77" s="74"/>
      <c r="C77" s="74"/>
      <c r="D77" s="74"/>
      <c r="E77" s="74"/>
      <c r="F77" s="74"/>
      <c r="G77" s="74"/>
    </row>
    <row r="78" spans="1:7" x14ac:dyDescent="0.2">
      <c r="A78" s="74"/>
      <c r="B78" s="74"/>
      <c r="C78" s="74"/>
      <c r="D78" s="74"/>
      <c r="E78" s="74"/>
      <c r="F78" s="74"/>
      <c r="G78" s="74"/>
    </row>
    <row r="79" spans="1:7" x14ac:dyDescent="0.2">
      <c r="A79" s="74"/>
      <c r="B79" s="74"/>
      <c r="C79" s="74"/>
      <c r="D79" s="74"/>
      <c r="E79" s="74"/>
      <c r="F79" s="74"/>
      <c r="G79" s="74"/>
    </row>
    <row r="80" spans="1:7" x14ac:dyDescent="0.2">
      <c r="A80" s="74"/>
      <c r="B80" s="74"/>
      <c r="C80" s="74"/>
      <c r="D80" s="74"/>
      <c r="E80" s="74"/>
      <c r="F80" s="74"/>
      <c r="G80" s="74"/>
    </row>
    <row r="81" spans="1:7" x14ac:dyDescent="0.2">
      <c r="A81" s="74"/>
      <c r="B81" s="74"/>
      <c r="C81" s="74"/>
      <c r="D81" s="74"/>
      <c r="E81" s="74"/>
      <c r="F81" s="74"/>
      <c r="G81" s="74"/>
    </row>
    <row r="82" spans="1:7" x14ac:dyDescent="0.2">
      <c r="A82" s="74"/>
      <c r="B82" s="74"/>
      <c r="C82" s="74"/>
      <c r="D82" s="74"/>
      <c r="E82" s="74"/>
      <c r="F82" s="74"/>
      <c r="G82" s="74"/>
    </row>
    <row r="83" spans="1:7" x14ac:dyDescent="0.2">
      <c r="A83" s="74"/>
      <c r="B83" s="74"/>
      <c r="C83" s="74"/>
      <c r="D83" s="74"/>
      <c r="E83" s="74"/>
      <c r="F83" s="74"/>
      <c r="G83" s="74"/>
    </row>
    <row r="84" spans="1:7" x14ac:dyDescent="0.2">
      <c r="A84" s="74"/>
      <c r="B84" s="74"/>
      <c r="C84" s="74"/>
      <c r="D84" s="74"/>
      <c r="E84" s="74"/>
      <c r="F84" s="74"/>
      <c r="G84" s="74"/>
    </row>
    <row r="85" spans="1:7" x14ac:dyDescent="0.2">
      <c r="A85" s="74"/>
      <c r="B85" s="74"/>
      <c r="C85" s="74"/>
      <c r="D85" s="74"/>
      <c r="E85" s="74"/>
      <c r="F85" s="74"/>
      <c r="G85" s="74"/>
    </row>
    <row r="86" spans="1:7" x14ac:dyDescent="0.2">
      <c r="A86" s="74"/>
      <c r="B86" s="74"/>
      <c r="C86" s="74"/>
      <c r="D86" s="74"/>
      <c r="E86" s="74"/>
      <c r="F86" s="74"/>
      <c r="G86" s="74"/>
    </row>
    <row r="87" spans="1:7" x14ac:dyDescent="0.2">
      <c r="A87" s="74"/>
      <c r="B87" s="74"/>
      <c r="C87" s="74"/>
      <c r="D87" s="74"/>
      <c r="E87" s="74"/>
      <c r="F87" s="74"/>
      <c r="G87" s="74"/>
    </row>
    <row r="88" spans="1:7" x14ac:dyDescent="0.2">
      <c r="A88" s="74"/>
      <c r="B88" s="74"/>
      <c r="C88" s="74"/>
      <c r="D88" s="74"/>
      <c r="E88" s="74"/>
      <c r="F88" s="74"/>
      <c r="G88" s="74"/>
    </row>
    <row r="89" spans="1:7" x14ac:dyDescent="0.2">
      <c r="A89" s="74"/>
      <c r="B89" s="74"/>
      <c r="C89" s="74"/>
      <c r="D89" s="74"/>
      <c r="E89" s="74"/>
      <c r="F89" s="74"/>
      <c r="G89" s="74"/>
    </row>
    <row r="90" spans="1:7" x14ac:dyDescent="0.2">
      <c r="A90" s="74"/>
      <c r="B90" s="74"/>
      <c r="C90" s="74"/>
      <c r="D90" s="74"/>
      <c r="E90" s="74"/>
      <c r="F90" s="74"/>
      <c r="G90" s="74"/>
    </row>
    <row r="91" spans="1:7" x14ac:dyDescent="0.2">
      <c r="A91" s="74"/>
      <c r="B91" s="74"/>
      <c r="C91" s="74"/>
      <c r="D91" s="74"/>
      <c r="E91" s="74"/>
      <c r="F91" s="74"/>
      <c r="G91" s="74"/>
    </row>
    <row r="92" spans="1:7" x14ac:dyDescent="0.2">
      <c r="A92" s="74"/>
      <c r="B92" s="74"/>
      <c r="C92" s="74"/>
      <c r="D92" s="74"/>
      <c r="E92" s="74"/>
      <c r="F92" s="74"/>
      <c r="G92" s="74"/>
    </row>
    <row r="93" spans="1:7" x14ac:dyDescent="0.2">
      <c r="A93" s="74"/>
      <c r="B93" s="74"/>
      <c r="C93" s="74"/>
      <c r="D93" s="74"/>
      <c r="E93" s="74"/>
      <c r="F93" s="74"/>
      <c r="G93" s="74"/>
    </row>
    <row r="94" spans="1:7" x14ac:dyDescent="0.2">
      <c r="A94" s="74"/>
      <c r="B94" s="74"/>
      <c r="C94" s="74"/>
      <c r="D94" s="74"/>
      <c r="E94" s="74"/>
      <c r="F94" s="74"/>
      <c r="G94" s="74"/>
    </row>
    <row r="95" spans="1:7" x14ac:dyDescent="0.2">
      <c r="A95" s="74"/>
      <c r="B95" s="74"/>
      <c r="C95" s="74"/>
      <c r="D95" s="74"/>
      <c r="E95" s="74"/>
      <c r="F95" s="74"/>
      <c r="G95" s="74"/>
    </row>
    <row r="96" spans="1:7" x14ac:dyDescent="0.2">
      <c r="A96" s="74"/>
      <c r="B96" s="74"/>
      <c r="C96" s="74"/>
      <c r="D96" s="74"/>
      <c r="E96" s="74"/>
      <c r="F96" s="74"/>
      <c r="G96" s="74"/>
    </row>
    <row r="97" spans="1:7" x14ac:dyDescent="0.2">
      <c r="A97" s="74"/>
      <c r="B97" s="74"/>
      <c r="C97" s="74"/>
      <c r="D97" s="74"/>
      <c r="E97" s="74"/>
      <c r="F97" s="74"/>
      <c r="G97" s="74"/>
    </row>
    <row r="98" spans="1:7" x14ac:dyDescent="0.2">
      <c r="A98" s="74"/>
      <c r="B98" s="74"/>
      <c r="C98" s="74"/>
      <c r="D98" s="74"/>
      <c r="E98" s="74"/>
      <c r="F98" s="74"/>
      <c r="G98" s="74"/>
    </row>
    <row r="99" spans="1:7" x14ac:dyDescent="0.2">
      <c r="A99" s="74"/>
      <c r="B99" s="74"/>
      <c r="C99" s="74"/>
      <c r="D99" s="74"/>
      <c r="E99" s="74"/>
      <c r="F99" s="74"/>
      <c r="G99" s="74"/>
    </row>
    <row r="100" spans="1:7" x14ac:dyDescent="0.2">
      <c r="A100" s="74"/>
      <c r="B100" s="74"/>
      <c r="C100" s="74"/>
      <c r="D100" s="74"/>
      <c r="E100" s="74"/>
      <c r="F100" s="74"/>
      <c r="G100" s="74"/>
    </row>
    <row r="101" spans="1:7" x14ac:dyDescent="0.2">
      <c r="A101" s="74"/>
      <c r="B101" s="74"/>
      <c r="C101" s="74"/>
      <c r="D101" s="74"/>
      <c r="E101" s="74"/>
      <c r="F101" s="74"/>
      <c r="G101" s="74"/>
    </row>
    <row r="102" spans="1:7" x14ac:dyDescent="0.2">
      <c r="A102" s="74"/>
      <c r="B102" s="74"/>
      <c r="C102" s="74"/>
      <c r="D102" s="74"/>
      <c r="E102" s="74"/>
      <c r="F102" s="74"/>
      <c r="G102" s="74"/>
    </row>
    <row r="103" spans="1:7" x14ac:dyDescent="0.2">
      <c r="A103" s="74"/>
      <c r="B103" s="74"/>
      <c r="C103" s="74"/>
      <c r="D103" s="74"/>
      <c r="E103" s="74"/>
      <c r="F103" s="74"/>
      <c r="G103" s="74"/>
    </row>
    <row r="104" spans="1:7" x14ac:dyDescent="0.2">
      <c r="A104" s="74"/>
      <c r="B104" s="74"/>
      <c r="C104" s="74"/>
      <c r="D104" s="74"/>
      <c r="E104" s="74"/>
      <c r="F104" s="74"/>
      <c r="G104" s="74"/>
    </row>
    <row r="105" spans="1:7" x14ac:dyDescent="0.2">
      <c r="A105" s="74"/>
      <c r="B105" s="74"/>
      <c r="C105" s="74"/>
      <c r="D105" s="74"/>
      <c r="E105" s="74"/>
      <c r="F105" s="74"/>
      <c r="G105" s="74"/>
    </row>
    <row r="106" spans="1:7" x14ac:dyDescent="0.2">
      <c r="A106" s="74"/>
      <c r="B106" s="74"/>
      <c r="C106" s="74"/>
      <c r="D106" s="74"/>
      <c r="E106" s="74"/>
      <c r="F106" s="74"/>
      <c r="G106" s="74"/>
    </row>
    <row r="107" spans="1:7" x14ac:dyDescent="0.2">
      <c r="A107" s="74"/>
      <c r="B107" s="74"/>
      <c r="C107" s="74"/>
      <c r="D107" s="74"/>
      <c r="E107" s="74"/>
      <c r="F107" s="74"/>
      <c r="G107" s="74"/>
    </row>
    <row r="108" spans="1:7" x14ac:dyDescent="0.2">
      <c r="A108" s="74"/>
      <c r="B108" s="74"/>
      <c r="C108" s="74"/>
      <c r="D108" s="74"/>
      <c r="E108" s="74"/>
      <c r="F108" s="74"/>
      <c r="G108" s="74"/>
    </row>
    <row r="109" spans="1:7" x14ac:dyDescent="0.2">
      <c r="A109" s="74"/>
      <c r="B109" s="74"/>
      <c r="C109" s="74"/>
      <c r="D109" s="74"/>
      <c r="E109" s="74"/>
      <c r="F109" s="74"/>
      <c r="G109" s="74"/>
    </row>
    <row r="110" spans="1:7" x14ac:dyDescent="0.2">
      <c r="A110" s="74"/>
      <c r="B110" s="74"/>
      <c r="C110" s="74"/>
      <c r="D110" s="74"/>
      <c r="E110" s="74"/>
      <c r="F110" s="74"/>
      <c r="G110" s="74"/>
    </row>
    <row r="111" spans="1:7" x14ac:dyDescent="0.2">
      <c r="A111" s="74"/>
      <c r="B111" s="74"/>
      <c r="C111" s="74"/>
      <c r="D111" s="74"/>
      <c r="E111" s="74"/>
      <c r="F111" s="74"/>
      <c r="G111" s="74"/>
    </row>
    <row r="112" spans="1:7" x14ac:dyDescent="0.2">
      <c r="A112" s="74"/>
      <c r="B112" s="74"/>
      <c r="C112" s="74"/>
      <c r="D112" s="74"/>
      <c r="E112" s="74"/>
      <c r="F112" s="74"/>
      <c r="G112" s="74"/>
    </row>
    <row r="113" spans="1:7" x14ac:dyDescent="0.2">
      <c r="A113" s="74"/>
      <c r="B113" s="74"/>
      <c r="C113" s="74"/>
      <c r="D113" s="74"/>
      <c r="E113" s="74"/>
      <c r="F113" s="74"/>
      <c r="G113" s="74"/>
    </row>
    <row r="114" spans="1:7" x14ac:dyDescent="0.2">
      <c r="A114" s="74"/>
      <c r="B114" s="74"/>
      <c r="C114" s="74"/>
      <c r="D114" s="74"/>
      <c r="E114" s="74"/>
      <c r="F114" s="74"/>
      <c r="G114" s="74"/>
    </row>
    <row r="115" spans="1:7" x14ac:dyDescent="0.2">
      <c r="A115" s="74"/>
      <c r="B115" s="74"/>
      <c r="C115" s="74"/>
      <c r="D115" s="74"/>
      <c r="E115" s="74"/>
      <c r="F115" s="74"/>
      <c r="G115" s="74"/>
    </row>
    <row r="116" spans="1:7" x14ac:dyDescent="0.2">
      <c r="A116" s="74"/>
      <c r="B116" s="74"/>
      <c r="C116" s="74"/>
      <c r="D116" s="74"/>
      <c r="E116" s="74"/>
      <c r="F116" s="74"/>
      <c r="G116" s="74"/>
    </row>
    <row r="117" spans="1:7" x14ac:dyDescent="0.2">
      <c r="A117" s="74"/>
      <c r="B117" s="74"/>
      <c r="C117" s="74"/>
      <c r="D117" s="74"/>
      <c r="E117" s="74"/>
      <c r="F117" s="74"/>
      <c r="G117" s="74"/>
    </row>
    <row r="118" spans="1:7" x14ac:dyDescent="0.2">
      <c r="A118" s="74"/>
      <c r="B118" s="74"/>
      <c r="C118" s="74"/>
      <c r="D118" s="74"/>
      <c r="E118" s="74"/>
      <c r="F118" s="74"/>
      <c r="G118" s="74"/>
    </row>
    <row r="119" spans="1:7" x14ac:dyDescent="0.2">
      <c r="A119" s="74"/>
      <c r="B119" s="74"/>
      <c r="C119" s="74"/>
      <c r="D119" s="74"/>
      <c r="E119" s="74"/>
      <c r="F119" s="74"/>
      <c r="G119" s="74"/>
    </row>
    <row r="120" spans="1:7" x14ac:dyDescent="0.2">
      <c r="A120" s="74"/>
      <c r="B120" s="74"/>
      <c r="C120" s="74"/>
      <c r="D120" s="74"/>
      <c r="E120" s="74"/>
      <c r="F120" s="74"/>
      <c r="G120" s="74"/>
    </row>
    <row r="121" spans="1:7" x14ac:dyDescent="0.2">
      <c r="A121" s="74"/>
      <c r="B121" s="74"/>
      <c r="C121" s="74"/>
      <c r="D121" s="74"/>
      <c r="E121" s="74"/>
      <c r="F121" s="74"/>
      <c r="G121" s="74"/>
    </row>
    <row r="122" spans="1:7" x14ac:dyDescent="0.2">
      <c r="A122" s="74"/>
      <c r="B122" s="74"/>
      <c r="C122" s="74"/>
      <c r="D122" s="74"/>
      <c r="E122" s="74"/>
      <c r="F122" s="74"/>
      <c r="G122" s="74"/>
    </row>
    <row r="123" spans="1:7" x14ac:dyDescent="0.2">
      <c r="A123" s="74"/>
      <c r="B123" s="74"/>
      <c r="C123" s="74"/>
      <c r="D123" s="74"/>
      <c r="E123" s="74"/>
      <c r="F123" s="74"/>
      <c r="G123" s="74"/>
    </row>
    <row r="124" spans="1:7" x14ac:dyDescent="0.2">
      <c r="A124" s="74"/>
      <c r="B124" s="74"/>
      <c r="C124" s="74"/>
      <c r="D124" s="74"/>
      <c r="E124" s="74"/>
      <c r="F124" s="74"/>
      <c r="G124" s="74"/>
    </row>
    <row r="125" spans="1:7" x14ac:dyDescent="0.2">
      <c r="A125" s="74"/>
      <c r="B125" s="74"/>
      <c r="C125" s="74"/>
      <c r="D125" s="74"/>
      <c r="E125" s="74"/>
      <c r="F125" s="74"/>
      <c r="G125" s="74"/>
    </row>
    <row r="126" spans="1:7" x14ac:dyDescent="0.2">
      <c r="A126" s="74"/>
      <c r="B126" s="74"/>
      <c r="C126" s="74"/>
      <c r="D126" s="74"/>
      <c r="E126" s="74"/>
      <c r="F126" s="74"/>
      <c r="G126" s="74"/>
    </row>
    <row r="127" spans="1:7" x14ac:dyDescent="0.2">
      <c r="A127" s="74"/>
      <c r="B127" s="74"/>
      <c r="C127" s="74"/>
      <c r="D127" s="74"/>
      <c r="E127" s="74"/>
      <c r="F127" s="74"/>
      <c r="G127" s="74"/>
    </row>
    <row r="128" spans="1:7" x14ac:dyDescent="0.2">
      <c r="A128" s="74"/>
      <c r="B128" s="74"/>
      <c r="C128" s="74"/>
      <c r="D128" s="74"/>
      <c r="E128" s="74"/>
      <c r="F128" s="74"/>
      <c r="G128" s="74"/>
    </row>
    <row r="129" spans="1:7" x14ac:dyDescent="0.2">
      <c r="A129" s="74"/>
      <c r="B129" s="74"/>
      <c r="C129" s="74"/>
      <c r="D129" s="74"/>
      <c r="E129" s="74"/>
      <c r="F129" s="74"/>
      <c r="G129" s="74"/>
    </row>
    <row r="130" spans="1:7" x14ac:dyDescent="0.2">
      <c r="A130" s="74"/>
      <c r="B130" s="74"/>
      <c r="C130" s="74"/>
      <c r="D130" s="74"/>
      <c r="E130" s="74"/>
      <c r="F130" s="74"/>
      <c r="G130" s="74"/>
    </row>
    <row r="131" spans="1:7" x14ac:dyDescent="0.2">
      <c r="A131" s="74"/>
      <c r="B131" s="74"/>
      <c r="C131" s="74"/>
      <c r="D131" s="74"/>
      <c r="E131" s="74"/>
      <c r="F131" s="74"/>
      <c r="G131" s="74"/>
    </row>
    <row r="132" spans="1:7" x14ac:dyDescent="0.2">
      <c r="A132" s="74"/>
      <c r="B132" s="74"/>
      <c r="C132" s="74"/>
      <c r="D132" s="74"/>
      <c r="E132" s="74"/>
      <c r="F132" s="74"/>
      <c r="G132" s="74"/>
    </row>
    <row r="133" spans="1:7" x14ac:dyDescent="0.2">
      <c r="A133" s="74"/>
      <c r="B133" s="74"/>
      <c r="C133" s="74"/>
      <c r="D133" s="74"/>
      <c r="E133" s="74"/>
      <c r="F133" s="74"/>
      <c r="G133" s="74"/>
    </row>
    <row r="134" spans="1:7" x14ac:dyDescent="0.2">
      <c r="A134" s="74"/>
      <c r="B134" s="74"/>
      <c r="C134" s="74"/>
      <c r="D134" s="74"/>
      <c r="E134" s="74"/>
      <c r="F134" s="74"/>
      <c r="G134" s="74"/>
    </row>
    <row r="135" spans="1:7" x14ac:dyDescent="0.2">
      <c r="A135" s="74"/>
      <c r="B135" s="74"/>
      <c r="C135" s="74"/>
      <c r="D135" s="74"/>
      <c r="E135" s="74"/>
      <c r="F135" s="74"/>
      <c r="G135" s="74"/>
    </row>
    <row r="136" spans="1:7" x14ac:dyDescent="0.2">
      <c r="A136" s="74"/>
      <c r="B136" s="74"/>
      <c r="C136" s="74"/>
      <c r="D136" s="74"/>
      <c r="E136" s="74"/>
      <c r="F136" s="74"/>
      <c r="G136" s="74"/>
    </row>
    <row r="137" spans="1:7" x14ac:dyDescent="0.2">
      <c r="A137" s="74"/>
      <c r="B137" s="74"/>
      <c r="C137" s="74"/>
      <c r="D137" s="74"/>
      <c r="E137" s="74"/>
      <c r="F137" s="74"/>
      <c r="G137" s="74"/>
    </row>
    <row r="138" spans="1:7" x14ac:dyDescent="0.2">
      <c r="A138" s="74"/>
      <c r="B138" s="74"/>
      <c r="C138" s="74"/>
      <c r="D138" s="74"/>
      <c r="E138" s="74"/>
      <c r="F138" s="74"/>
      <c r="G138" s="74"/>
    </row>
    <row r="139" spans="1:7" x14ac:dyDescent="0.2">
      <c r="A139" s="74"/>
      <c r="B139" s="74"/>
      <c r="C139" s="74"/>
      <c r="D139" s="74"/>
      <c r="E139" s="74"/>
      <c r="F139" s="74"/>
      <c r="G139" s="74"/>
    </row>
    <row r="140" spans="1:7" x14ac:dyDescent="0.2">
      <c r="A140" s="74"/>
      <c r="B140" s="74"/>
      <c r="C140" s="74"/>
      <c r="D140" s="74"/>
      <c r="E140" s="74"/>
      <c r="F140" s="74"/>
      <c r="G140" s="74"/>
    </row>
    <row r="141" spans="1:7" x14ac:dyDescent="0.2">
      <c r="A141" s="74"/>
      <c r="B141" s="74"/>
      <c r="C141" s="74"/>
      <c r="D141" s="74"/>
      <c r="E141" s="74"/>
      <c r="F141" s="74"/>
      <c r="G141" s="74"/>
    </row>
    <row r="142" spans="1:7" x14ac:dyDescent="0.2">
      <c r="A142" s="74"/>
      <c r="B142" s="74"/>
      <c r="C142" s="74"/>
      <c r="D142" s="74"/>
      <c r="E142" s="74"/>
      <c r="F142" s="74"/>
      <c r="G142" s="74"/>
    </row>
    <row r="143" spans="1:7" x14ac:dyDescent="0.2">
      <c r="A143" s="74"/>
      <c r="B143" s="74"/>
      <c r="C143" s="74"/>
      <c r="D143" s="74"/>
      <c r="E143" s="74"/>
      <c r="F143" s="74"/>
      <c r="G143" s="74"/>
    </row>
    <row r="144" spans="1:7" x14ac:dyDescent="0.2">
      <c r="A144" s="74"/>
      <c r="B144" s="74"/>
      <c r="C144" s="74"/>
      <c r="D144" s="74"/>
      <c r="E144" s="74"/>
      <c r="F144" s="74"/>
      <c r="G144" s="74"/>
    </row>
    <row r="145" spans="1:7" x14ac:dyDescent="0.2">
      <c r="A145" s="74"/>
      <c r="B145" s="74"/>
      <c r="C145" s="74"/>
      <c r="D145" s="74"/>
      <c r="E145" s="74"/>
      <c r="F145" s="74"/>
      <c r="G145" s="74"/>
    </row>
    <row r="146" spans="1:7" x14ac:dyDescent="0.2">
      <c r="A146" s="74"/>
      <c r="B146" s="74"/>
      <c r="C146" s="74"/>
      <c r="D146" s="74"/>
      <c r="E146" s="74"/>
      <c r="F146" s="74"/>
      <c r="G146" s="74"/>
    </row>
    <row r="147" spans="1:7" x14ac:dyDescent="0.2">
      <c r="A147" s="74"/>
      <c r="B147" s="74"/>
      <c r="C147" s="74"/>
      <c r="D147" s="74"/>
      <c r="E147" s="74"/>
      <c r="F147" s="74"/>
      <c r="G147" s="74"/>
    </row>
    <row r="148" spans="1:7" x14ac:dyDescent="0.2">
      <c r="A148" s="74"/>
      <c r="B148" s="74"/>
      <c r="C148" s="74"/>
      <c r="D148" s="74"/>
      <c r="E148" s="74"/>
      <c r="F148" s="74"/>
      <c r="G148" s="74"/>
    </row>
    <row r="149" spans="1:7" x14ac:dyDescent="0.2">
      <c r="A149" s="74"/>
      <c r="B149" s="74"/>
      <c r="C149" s="74"/>
      <c r="D149" s="74"/>
      <c r="E149" s="74"/>
      <c r="F149" s="74"/>
      <c r="G149" s="74"/>
    </row>
    <row r="150" spans="1:7" x14ac:dyDescent="0.2">
      <c r="A150" s="74"/>
      <c r="B150" s="74"/>
      <c r="C150" s="74"/>
      <c r="D150" s="74"/>
      <c r="E150" s="74"/>
      <c r="F150" s="74"/>
      <c r="G150" s="74"/>
    </row>
    <row r="151" spans="1:7" x14ac:dyDescent="0.2">
      <c r="A151" s="74"/>
      <c r="B151" s="74"/>
      <c r="C151" s="74"/>
      <c r="D151" s="74"/>
      <c r="E151" s="74"/>
      <c r="F151" s="74"/>
      <c r="G151" s="74"/>
    </row>
    <row r="152" spans="1:7" x14ac:dyDescent="0.2">
      <c r="A152" s="74"/>
      <c r="B152" s="74"/>
      <c r="C152" s="74"/>
      <c r="D152" s="74"/>
      <c r="E152" s="74"/>
      <c r="F152" s="74"/>
      <c r="G152" s="74"/>
    </row>
    <row r="153" spans="1:7" x14ac:dyDescent="0.2">
      <c r="A153" s="74"/>
      <c r="B153" s="74"/>
      <c r="C153" s="74"/>
      <c r="D153" s="74"/>
      <c r="E153" s="74"/>
      <c r="F153" s="74"/>
      <c r="G153" s="74"/>
    </row>
    <row r="154" spans="1:7" x14ac:dyDescent="0.2">
      <c r="A154" s="74"/>
      <c r="B154" s="74"/>
      <c r="C154" s="74"/>
      <c r="D154" s="74"/>
      <c r="E154" s="74"/>
      <c r="F154" s="74"/>
      <c r="G154" s="74"/>
    </row>
    <row r="155" spans="1:7" x14ac:dyDescent="0.2">
      <c r="A155" s="74"/>
      <c r="B155" s="74"/>
      <c r="C155" s="74"/>
      <c r="D155" s="74"/>
      <c r="E155" s="74"/>
      <c r="F155" s="74"/>
      <c r="G155" s="74"/>
    </row>
    <row r="156" spans="1:7" x14ac:dyDescent="0.2">
      <c r="A156" s="74"/>
      <c r="B156" s="74"/>
      <c r="C156" s="74"/>
      <c r="D156" s="74"/>
      <c r="E156" s="74"/>
      <c r="F156" s="74"/>
      <c r="G156" s="74"/>
    </row>
    <row r="157" spans="1:7" x14ac:dyDescent="0.2">
      <c r="A157" s="74"/>
      <c r="B157" s="74"/>
      <c r="C157" s="74"/>
      <c r="D157" s="74"/>
      <c r="E157" s="74"/>
      <c r="F157" s="74"/>
      <c r="G157" s="74"/>
    </row>
    <row r="158" spans="1:7" x14ac:dyDescent="0.2">
      <c r="A158" s="74"/>
      <c r="B158" s="74"/>
      <c r="C158" s="74"/>
      <c r="D158" s="74"/>
      <c r="E158" s="74"/>
      <c r="F158" s="74"/>
      <c r="G158" s="74"/>
    </row>
    <row r="159" spans="1:7" x14ac:dyDescent="0.2">
      <c r="A159" s="74"/>
      <c r="B159" s="74"/>
      <c r="C159" s="74"/>
      <c r="D159" s="74"/>
      <c r="E159" s="74"/>
      <c r="F159" s="74"/>
      <c r="G159" s="74"/>
    </row>
    <row r="160" spans="1:7" x14ac:dyDescent="0.2">
      <c r="A160" s="74"/>
      <c r="B160" s="74"/>
      <c r="C160" s="74"/>
      <c r="D160" s="74"/>
      <c r="E160" s="74"/>
      <c r="F160" s="74"/>
      <c r="G160" s="74"/>
    </row>
    <row r="161" spans="1:7" x14ac:dyDescent="0.2">
      <c r="A161" s="74"/>
      <c r="B161" s="74"/>
      <c r="C161" s="74"/>
      <c r="D161" s="74"/>
      <c r="E161" s="74"/>
      <c r="F161" s="74"/>
      <c r="G161" s="74"/>
    </row>
    <row r="162" spans="1:7" x14ac:dyDescent="0.2">
      <c r="A162" s="74"/>
      <c r="B162" s="74"/>
      <c r="C162" s="74"/>
      <c r="D162" s="74"/>
      <c r="E162" s="74"/>
      <c r="F162" s="74"/>
      <c r="G162" s="74"/>
    </row>
    <row r="163" spans="1:7" x14ac:dyDescent="0.2">
      <c r="A163" s="74"/>
      <c r="B163" s="74"/>
      <c r="C163" s="74"/>
      <c r="D163" s="74"/>
      <c r="E163" s="74"/>
      <c r="F163" s="74"/>
      <c r="G163" s="74"/>
    </row>
    <row r="164" spans="1:7" x14ac:dyDescent="0.2">
      <c r="A164" s="74"/>
      <c r="B164" s="74"/>
      <c r="C164" s="74"/>
      <c r="D164" s="74"/>
      <c r="E164" s="74"/>
      <c r="F164" s="74"/>
      <c r="G164" s="74"/>
    </row>
    <row r="165" spans="1:7" x14ac:dyDescent="0.2">
      <c r="A165" s="74"/>
      <c r="B165" s="74"/>
      <c r="C165" s="74"/>
      <c r="D165" s="74"/>
      <c r="E165" s="74"/>
      <c r="F165" s="74"/>
      <c r="G165" s="74"/>
    </row>
    <row r="166" spans="1:7" x14ac:dyDescent="0.2">
      <c r="A166" s="74"/>
      <c r="B166" s="74"/>
      <c r="C166" s="74"/>
      <c r="D166" s="74"/>
      <c r="E166" s="74"/>
      <c r="F166" s="74"/>
      <c r="G166" s="74"/>
    </row>
    <row r="167" spans="1:7" x14ac:dyDescent="0.2">
      <c r="A167" s="74"/>
      <c r="B167" s="74"/>
      <c r="C167" s="74"/>
      <c r="D167" s="74"/>
      <c r="E167" s="74"/>
      <c r="F167" s="74"/>
      <c r="G167" s="74"/>
    </row>
    <row r="168" spans="1:7" x14ac:dyDescent="0.2">
      <c r="A168" s="74"/>
      <c r="B168" s="74"/>
      <c r="C168" s="74"/>
      <c r="D168" s="74"/>
      <c r="E168" s="74"/>
      <c r="F168" s="74"/>
      <c r="G168" s="74"/>
    </row>
    <row r="169" spans="1:7" x14ac:dyDescent="0.2">
      <c r="A169" s="74"/>
      <c r="B169" s="74"/>
      <c r="C169" s="74"/>
      <c r="D169" s="74"/>
      <c r="E169" s="74"/>
      <c r="F169" s="74"/>
      <c r="G169" s="74"/>
    </row>
    <row r="170" spans="1:7" x14ac:dyDescent="0.2">
      <c r="A170" s="74"/>
      <c r="B170" s="74"/>
      <c r="C170" s="74"/>
      <c r="D170" s="74"/>
      <c r="E170" s="74"/>
      <c r="F170" s="74"/>
      <c r="G170" s="74"/>
    </row>
    <row r="171" spans="1:7" x14ac:dyDescent="0.2">
      <c r="A171" s="74"/>
      <c r="B171" s="74"/>
      <c r="C171" s="74"/>
      <c r="D171" s="74"/>
      <c r="E171" s="74"/>
      <c r="F171" s="74"/>
      <c r="G171" s="74"/>
    </row>
    <row r="172" spans="1:7" x14ac:dyDescent="0.2">
      <c r="A172" s="74"/>
      <c r="B172" s="74"/>
      <c r="C172" s="74"/>
      <c r="D172" s="74"/>
      <c r="E172" s="74"/>
      <c r="F172" s="74"/>
      <c r="G172" s="74"/>
    </row>
    <row r="173" spans="1:7" x14ac:dyDescent="0.2">
      <c r="A173" s="74"/>
      <c r="B173" s="74"/>
      <c r="C173" s="74"/>
      <c r="D173" s="74"/>
      <c r="E173" s="74"/>
      <c r="F173" s="74"/>
      <c r="G173" s="74"/>
    </row>
    <row r="174" spans="1:7" x14ac:dyDescent="0.2">
      <c r="A174" s="74"/>
      <c r="B174" s="74"/>
      <c r="C174" s="74"/>
      <c r="D174" s="74"/>
      <c r="E174" s="74"/>
      <c r="F174" s="74"/>
      <c r="G174" s="74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8/22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19" customWidth="1"/>
    <col min="2" max="2" width="7.5703125" style="18" customWidth="1"/>
    <col min="3" max="3" width="6.140625" style="18" customWidth="1"/>
    <col min="4" max="4" width="8.140625" style="18" customWidth="1"/>
    <col min="5" max="6" width="6.140625" style="18" customWidth="1"/>
    <col min="7" max="7" width="8.42578125" style="18" customWidth="1"/>
    <col min="8" max="8" width="6.140625" style="18" customWidth="1"/>
    <col min="9" max="9" width="9.28515625" style="18" customWidth="1"/>
    <col min="10" max="11" width="6.140625" style="18" customWidth="1"/>
    <col min="12" max="16384" width="11.28515625" style="18"/>
  </cols>
  <sheetData>
    <row r="1" spans="1:11" ht="30" customHeight="1" x14ac:dyDescent="0.25">
      <c r="A1" s="139" t="s">
        <v>142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1.1" customHeight="1" x14ac:dyDescent="0.25"/>
    <row r="3" spans="1:11" ht="11.25" customHeight="1" x14ac:dyDescent="0.25">
      <c r="A3" s="116" t="s">
        <v>121</v>
      </c>
      <c r="B3" s="119" t="s">
        <v>176</v>
      </c>
      <c r="C3" s="144"/>
      <c r="D3" s="144"/>
      <c r="E3" s="144"/>
      <c r="F3" s="143"/>
      <c r="G3" s="125" t="s">
        <v>178</v>
      </c>
      <c r="H3" s="144"/>
      <c r="I3" s="144"/>
      <c r="J3" s="144"/>
      <c r="K3" s="144"/>
    </row>
    <row r="4" spans="1:11" ht="12.75" customHeight="1" x14ac:dyDescent="0.25">
      <c r="A4" s="129"/>
      <c r="B4" s="125" t="s">
        <v>42</v>
      </c>
      <c r="C4" s="143"/>
      <c r="D4" s="125" t="s">
        <v>43</v>
      </c>
      <c r="E4" s="143"/>
      <c r="F4" s="124" t="s">
        <v>159</v>
      </c>
      <c r="G4" s="125" t="s">
        <v>42</v>
      </c>
      <c r="H4" s="143"/>
      <c r="I4" s="125" t="s">
        <v>43</v>
      </c>
      <c r="J4" s="143"/>
      <c r="K4" s="125" t="s">
        <v>161</v>
      </c>
    </row>
    <row r="5" spans="1:11" ht="55.5" customHeight="1" x14ac:dyDescent="0.25">
      <c r="A5" s="129"/>
      <c r="B5" s="127" t="s">
        <v>115</v>
      </c>
      <c r="C5" s="122" t="s">
        <v>158</v>
      </c>
      <c r="D5" s="127" t="s">
        <v>115</v>
      </c>
      <c r="E5" s="122" t="s">
        <v>158</v>
      </c>
      <c r="F5" s="124"/>
      <c r="G5" s="127" t="s">
        <v>115</v>
      </c>
      <c r="H5" s="124" t="s">
        <v>160</v>
      </c>
      <c r="I5" s="127" t="s">
        <v>115</v>
      </c>
      <c r="J5" s="124" t="s">
        <v>160</v>
      </c>
      <c r="K5" s="125"/>
    </row>
    <row r="6" spans="1:11" x14ac:dyDescent="0.25">
      <c r="A6" s="129"/>
      <c r="B6" s="128"/>
      <c r="C6" s="123"/>
      <c r="D6" s="128"/>
      <c r="E6" s="123"/>
      <c r="F6" s="124"/>
      <c r="G6" s="128"/>
      <c r="H6" s="124"/>
      <c r="I6" s="128"/>
      <c r="J6" s="124"/>
      <c r="K6" s="125"/>
    </row>
    <row r="7" spans="1:11" x14ac:dyDescent="0.25">
      <c r="A7" s="130"/>
      <c r="B7" s="79" t="s">
        <v>15</v>
      </c>
      <c r="C7" s="36" t="s">
        <v>14</v>
      </c>
      <c r="D7" s="36" t="s">
        <v>15</v>
      </c>
      <c r="E7" s="36" t="s">
        <v>14</v>
      </c>
      <c r="F7" s="36" t="s">
        <v>44</v>
      </c>
      <c r="G7" s="79" t="s">
        <v>15</v>
      </c>
      <c r="H7" s="36" t="s">
        <v>14</v>
      </c>
      <c r="I7" s="79" t="s">
        <v>15</v>
      </c>
      <c r="J7" s="36" t="s">
        <v>14</v>
      </c>
      <c r="K7" s="37" t="s">
        <v>44</v>
      </c>
    </row>
    <row r="8" spans="1:11" s="20" customFormat="1" ht="9" customHeight="1" x14ac:dyDescent="0.2">
      <c r="A8" s="38"/>
      <c r="B8" s="22"/>
      <c r="C8" s="21"/>
      <c r="D8" s="21"/>
      <c r="E8" s="21"/>
      <c r="F8" s="21"/>
      <c r="G8" s="21"/>
      <c r="H8" s="21"/>
      <c r="I8" s="21"/>
      <c r="J8" s="21"/>
      <c r="K8" s="21"/>
    </row>
    <row r="9" spans="1:11" s="24" customFormat="1" x14ac:dyDescent="0.25">
      <c r="A9" s="39" t="s">
        <v>80</v>
      </c>
      <c r="B9" s="92">
        <v>736066</v>
      </c>
      <c r="C9" s="93">
        <v>27.453122754402898</v>
      </c>
      <c r="D9" s="92">
        <v>1620822</v>
      </c>
      <c r="E9" s="93">
        <v>18.659650263334754</v>
      </c>
      <c r="F9" s="93">
        <v>2.2020063418226083</v>
      </c>
      <c r="G9" s="92">
        <v>4381706</v>
      </c>
      <c r="H9" s="93">
        <v>182.4401579244219</v>
      </c>
      <c r="I9" s="92">
        <v>9539245</v>
      </c>
      <c r="J9" s="93">
        <v>160.2537593138797</v>
      </c>
      <c r="K9" s="93">
        <v>2.1770618567288631</v>
      </c>
    </row>
    <row r="10" spans="1:11" s="35" customFormat="1" ht="12" customHeight="1" x14ac:dyDescent="0.25">
      <c r="A10" s="40" t="s">
        <v>52</v>
      </c>
      <c r="B10" s="94">
        <v>583490</v>
      </c>
      <c r="C10" s="93">
        <v>18.112276397584679</v>
      </c>
      <c r="D10" s="92">
        <v>1269580</v>
      </c>
      <c r="E10" s="93">
        <v>8.6514293245379292</v>
      </c>
      <c r="F10" s="93">
        <v>2.1758384890915012</v>
      </c>
      <c r="G10" s="92">
        <v>3558507</v>
      </c>
      <c r="H10" s="93">
        <v>167.62553406550103</v>
      </c>
      <c r="I10" s="92">
        <v>7612507</v>
      </c>
      <c r="J10" s="93">
        <v>145.59120240696902</v>
      </c>
      <c r="K10" s="93">
        <v>2.139241822483418</v>
      </c>
    </row>
    <row r="11" spans="1:11" s="35" customFormat="1" ht="12" customHeight="1" x14ac:dyDescent="0.25">
      <c r="A11" s="41" t="s">
        <v>85</v>
      </c>
      <c r="B11" s="94">
        <v>152576</v>
      </c>
      <c r="C11" s="93">
        <v>82.712619452494437</v>
      </c>
      <c r="D11" s="92">
        <v>351242</v>
      </c>
      <c r="E11" s="93">
        <v>77.88638308863375</v>
      </c>
      <c r="F11" s="93">
        <v>2.3020789639261743</v>
      </c>
      <c r="G11" s="92">
        <v>823199</v>
      </c>
      <c r="H11" s="93">
        <v>271.28533799996393</v>
      </c>
      <c r="I11" s="92">
        <v>1926738</v>
      </c>
      <c r="J11" s="93">
        <v>240.59540708188302</v>
      </c>
      <c r="K11" s="93">
        <v>2.3405494904634239</v>
      </c>
    </row>
    <row r="12" spans="1:11" s="35" customFormat="1" ht="12" customHeight="1" x14ac:dyDescent="0.25">
      <c r="A12" s="42" t="s">
        <v>86</v>
      </c>
      <c r="B12" s="94">
        <v>123036</v>
      </c>
      <c r="C12" s="93">
        <v>66.550701880253939</v>
      </c>
      <c r="D12" s="92">
        <v>276037</v>
      </c>
      <c r="E12" s="93">
        <v>63.521278612388045</v>
      </c>
      <c r="F12" s="93">
        <v>2.2435466042459118</v>
      </c>
      <c r="G12" s="92">
        <v>679459</v>
      </c>
      <c r="H12" s="93">
        <v>248.99532590271713</v>
      </c>
      <c r="I12" s="92">
        <v>1548384</v>
      </c>
      <c r="J12" s="93">
        <v>227.56790376800069</v>
      </c>
      <c r="K12" s="93">
        <v>2.2788483190302875</v>
      </c>
    </row>
    <row r="13" spans="1:11" s="20" customFormat="1" ht="12" customHeight="1" x14ac:dyDescent="0.25">
      <c r="A13" s="43" t="s">
        <v>53</v>
      </c>
      <c r="B13" s="95">
        <v>3971</v>
      </c>
      <c r="C13" s="96">
        <v>24.560853199498126</v>
      </c>
      <c r="D13" s="97">
        <v>7417</v>
      </c>
      <c r="E13" s="96">
        <v>12.293716881150644</v>
      </c>
      <c r="F13" s="96">
        <v>1.8677914882901032</v>
      </c>
      <c r="G13" s="97">
        <v>18461</v>
      </c>
      <c r="H13" s="96">
        <v>176.19688809096345</v>
      </c>
      <c r="I13" s="97">
        <v>34578</v>
      </c>
      <c r="J13" s="96">
        <v>154.06318883174137</v>
      </c>
      <c r="K13" s="96">
        <v>1.873029630030876</v>
      </c>
    </row>
    <row r="14" spans="1:11" ht="12" customHeight="1" x14ac:dyDescent="0.25">
      <c r="A14" s="43" t="s">
        <v>91</v>
      </c>
      <c r="B14" s="95">
        <v>342</v>
      </c>
      <c r="C14" s="96">
        <v>51.327433628318602</v>
      </c>
      <c r="D14" s="97">
        <v>1325</v>
      </c>
      <c r="E14" s="96">
        <v>150.47258979206049</v>
      </c>
      <c r="F14" s="96">
        <v>3.8742690058479532</v>
      </c>
      <c r="G14" s="97">
        <v>2485</v>
      </c>
      <c r="H14" s="96">
        <v>98.800000000000011</v>
      </c>
      <c r="I14" s="97">
        <v>9001</v>
      </c>
      <c r="J14" s="96">
        <v>110.79625292740045</v>
      </c>
      <c r="K14" s="96">
        <v>3.6221327967806842</v>
      </c>
    </row>
    <row r="15" spans="1:11" s="23" customFormat="1" ht="12" customHeight="1" x14ac:dyDescent="0.25">
      <c r="A15" s="43" t="s">
        <v>54</v>
      </c>
      <c r="B15" s="95">
        <v>13633</v>
      </c>
      <c r="C15" s="96">
        <v>2.5963275135460577</v>
      </c>
      <c r="D15" s="97">
        <v>28050</v>
      </c>
      <c r="E15" s="96">
        <v>0.5232224770642091</v>
      </c>
      <c r="F15" s="96">
        <v>2.057507518521235</v>
      </c>
      <c r="G15" s="97">
        <v>112735</v>
      </c>
      <c r="H15" s="96">
        <v>145.64748436580743</v>
      </c>
      <c r="I15" s="97">
        <v>223289</v>
      </c>
      <c r="J15" s="96">
        <v>130.70620447383374</v>
      </c>
      <c r="K15" s="96">
        <v>1.9806537455093804</v>
      </c>
    </row>
    <row r="16" spans="1:11" s="23" customFormat="1" ht="12" customHeight="1" x14ac:dyDescent="0.25">
      <c r="A16" s="43" t="s">
        <v>92</v>
      </c>
      <c r="B16" s="95">
        <v>274</v>
      </c>
      <c r="C16" s="96">
        <v>75.641025641025635</v>
      </c>
      <c r="D16" s="97">
        <v>516</v>
      </c>
      <c r="E16" s="96">
        <v>81.05263157894737</v>
      </c>
      <c r="F16" s="96">
        <v>1.8832116788321167</v>
      </c>
      <c r="G16" s="97">
        <v>1386</v>
      </c>
      <c r="H16" s="96">
        <v>128.33607907742999</v>
      </c>
      <c r="I16" s="97">
        <v>2694</v>
      </c>
      <c r="J16" s="96">
        <v>103.32075471698113</v>
      </c>
      <c r="K16" s="96">
        <v>1.9437229437229437</v>
      </c>
    </row>
    <row r="17" spans="1:11" s="23" customFormat="1" ht="12" customHeight="1" x14ac:dyDescent="0.25">
      <c r="A17" s="43" t="s">
        <v>55</v>
      </c>
      <c r="B17" s="95">
        <v>1365</v>
      </c>
      <c r="C17" s="96">
        <v>214.51612903225805</v>
      </c>
      <c r="D17" s="97">
        <v>2459</v>
      </c>
      <c r="E17" s="96">
        <v>198.06060606060606</v>
      </c>
      <c r="F17" s="96">
        <v>1.8014652014652015</v>
      </c>
      <c r="G17" s="97">
        <v>8730</v>
      </c>
      <c r="H17" s="96">
        <v>568.9655172413793</v>
      </c>
      <c r="I17" s="97">
        <v>17034</v>
      </c>
      <c r="J17" s="96">
        <v>620.2536997885835</v>
      </c>
      <c r="K17" s="96">
        <v>1.9512027491408934</v>
      </c>
    </row>
    <row r="18" spans="1:11" s="20" customFormat="1" ht="12" customHeight="1" x14ac:dyDescent="0.25">
      <c r="A18" s="43" t="s">
        <v>56</v>
      </c>
      <c r="B18" s="95">
        <v>8492</v>
      </c>
      <c r="C18" s="96">
        <v>80.412152113872963</v>
      </c>
      <c r="D18" s="97">
        <v>17033</v>
      </c>
      <c r="E18" s="96">
        <v>63.401765157329237</v>
      </c>
      <c r="F18" s="96">
        <v>2.005770136599152</v>
      </c>
      <c r="G18" s="97">
        <v>37137</v>
      </c>
      <c r="H18" s="96">
        <v>247.78984828619593</v>
      </c>
      <c r="I18" s="97">
        <v>79547</v>
      </c>
      <c r="J18" s="96">
        <v>203.56815753320103</v>
      </c>
      <c r="K18" s="96">
        <v>2.1419877749952878</v>
      </c>
    </row>
    <row r="19" spans="1:11" s="23" customFormat="1" ht="12" customHeight="1" x14ac:dyDescent="0.25">
      <c r="A19" s="43" t="s">
        <v>57</v>
      </c>
      <c r="B19" s="95">
        <v>525</v>
      </c>
      <c r="C19" s="96">
        <v>95.895522388059703</v>
      </c>
      <c r="D19" s="97">
        <v>1269</v>
      </c>
      <c r="E19" s="96">
        <v>35.143769968051117</v>
      </c>
      <c r="F19" s="96">
        <v>2.4171428571428573</v>
      </c>
      <c r="G19" s="97">
        <v>3265</v>
      </c>
      <c r="H19" s="96">
        <v>250.32188841201713</v>
      </c>
      <c r="I19" s="97">
        <v>8923</v>
      </c>
      <c r="J19" s="96">
        <v>154.0717539863326</v>
      </c>
      <c r="K19" s="96">
        <v>2.732924961715161</v>
      </c>
    </row>
    <row r="20" spans="1:11" s="23" customFormat="1" ht="12" customHeight="1" x14ac:dyDescent="0.25">
      <c r="A20" s="43" t="s">
        <v>93</v>
      </c>
      <c r="B20" s="95">
        <v>1278</v>
      </c>
      <c r="C20" s="96">
        <v>80.253878702397742</v>
      </c>
      <c r="D20" s="97">
        <v>2737</v>
      </c>
      <c r="E20" s="96">
        <v>76.012861736334401</v>
      </c>
      <c r="F20" s="96">
        <v>2.1416275430359937</v>
      </c>
      <c r="G20" s="97">
        <v>8413</v>
      </c>
      <c r="H20" s="96">
        <v>531.60660660660665</v>
      </c>
      <c r="I20" s="97">
        <v>19157</v>
      </c>
      <c r="J20" s="96">
        <v>450.64673756826676</v>
      </c>
      <c r="K20" s="96">
        <v>2.2770711993343635</v>
      </c>
    </row>
    <row r="21" spans="1:11" ht="12" customHeight="1" x14ac:dyDescent="0.25">
      <c r="A21" s="43" t="s">
        <v>58</v>
      </c>
      <c r="B21" s="95">
        <v>239</v>
      </c>
      <c r="C21" s="96">
        <v>134.31372549019608</v>
      </c>
      <c r="D21" s="97">
        <v>554</v>
      </c>
      <c r="E21" s="96">
        <v>188.54166666666669</v>
      </c>
      <c r="F21" s="96">
        <v>2.3179916317991633</v>
      </c>
      <c r="G21" s="97">
        <v>1207</v>
      </c>
      <c r="H21" s="96">
        <v>345.38745387453878</v>
      </c>
      <c r="I21" s="97">
        <v>3102</v>
      </c>
      <c r="J21" s="96">
        <v>361.60714285714289</v>
      </c>
      <c r="K21" s="96">
        <v>2.5700082850041426</v>
      </c>
    </row>
    <row r="22" spans="1:11" ht="12" customHeight="1" x14ac:dyDescent="0.25">
      <c r="A22" s="43" t="s">
        <v>59</v>
      </c>
      <c r="B22" s="95">
        <v>7481</v>
      </c>
      <c r="C22" s="96">
        <v>114.84778862722573</v>
      </c>
      <c r="D22" s="97">
        <v>16451</v>
      </c>
      <c r="E22" s="96">
        <v>100.13381995133818</v>
      </c>
      <c r="F22" s="96">
        <v>2.1990375618232858</v>
      </c>
      <c r="G22" s="97">
        <v>25122</v>
      </c>
      <c r="H22" s="96">
        <v>241.19244873013719</v>
      </c>
      <c r="I22" s="97">
        <v>57959</v>
      </c>
      <c r="J22" s="96">
        <v>209.69275981832754</v>
      </c>
      <c r="K22" s="96">
        <v>2.3071013454342806</v>
      </c>
    </row>
    <row r="23" spans="1:11" ht="12" customHeight="1" x14ac:dyDescent="0.25">
      <c r="A23" s="43" t="s">
        <v>114</v>
      </c>
      <c r="B23" s="95">
        <v>275</v>
      </c>
      <c r="C23" s="96">
        <v>83.333333333333343</v>
      </c>
      <c r="D23" s="97">
        <v>876</v>
      </c>
      <c r="E23" s="96">
        <v>172.89719626168227</v>
      </c>
      <c r="F23" s="96">
        <v>3.1854545454545455</v>
      </c>
      <c r="G23" s="97">
        <v>1528</v>
      </c>
      <c r="H23" s="96">
        <v>165.73913043478262</v>
      </c>
      <c r="I23" s="97">
        <v>5371</v>
      </c>
      <c r="J23" s="96">
        <v>164.58128078817731</v>
      </c>
      <c r="K23" s="96">
        <v>3.5150523560209423</v>
      </c>
    </row>
    <row r="24" spans="1:11" s="23" customFormat="1" ht="12" customHeight="1" x14ac:dyDescent="0.25">
      <c r="A24" s="43" t="s">
        <v>94</v>
      </c>
      <c r="B24" s="95">
        <v>330</v>
      </c>
      <c r="C24" s="96">
        <v>52.777777777777771</v>
      </c>
      <c r="D24" s="97">
        <v>705</v>
      </c>
      <c r="E24" s="96">
        <v>31.284916201117312</v>
      </c>
      <c r="F24" s="96">
        <v>2.1363636363636362</v>
      </c>
      <c r="G24" s="97">
        <v>1717</v>
      </c>
      <c r="H24" s="96">
        <v>151.39092240117131</v>
      </c>
      <c r="I24" s="97">
        <v>5098</v>
      </c>
      <c r="J24" s="96">
        <v>229.11555842479021</v>
      </c>
      <c r="K24" s="96">
        <v>2.9691322073383808</v>
      </c>
    </row>
    <row r="25" spans="1:11" s="23" customFormat="1" ht="12" customHeight="1" x14ac:dyDescent="0.25">
      <c r="A25" s="43" t="s">
        <v>95</v>
      </c>
      <c r="B25" s="95">
        <v>486</v>
      </c>
      <c r="C25" s="96">
        <v>7.5221238938053148</v>
      </c>
      <c r="D25" s="97">
        <v>1258</v>
      </c>
      <c r="E25" s="96">
        <v>46.279069767441854</v>
      </c>
      <c r="F25" s="96">
        <v>2.5884773662551441</v>
      </c>
      <c r="G25" s="97">
        <v>2899</v>
      </c>
      <c r="H25" s="96">
        <v>109.01225666906996</v>
      </c>
      <c r="I25" s="97">
        <v>7686</v>
      </c>
      <c r="J25" s="96">
        <v>191.57814871016694</v>
      </c>
      <c r="K25" s="96">
        <v>2.6512590548464989</v>
      </c>
    </row>
    <row r="26" spans="1:11" ht="12" customHeight="1" x14ac:dyDescent="0.25">
      <c r="A26" s="43" t="s">
        <v>60</v>
      </c>
      <c r="B26" s="95">
        <v>1193</v>
      </c>
      <c r="C26" s="96">
        <v>50.821744627054358</v>
      </c>
      <c r="D26" s="97">
        <v>2954</v>
      </c>
      <c r="E26" s="96">
        <v>50.254323499491363</v>
      </c>
      <c r="F26" s="96">
        <v>2.4761106454316848</v>
      </c>
      <c r="G26" s="97">
        <v>5417</v>
      </c>
      <c r="H26" s="96">
        <v>249.93540051679588</v>
      </c>
      <c r="I26" s="97">
        <v>13652</v>
      </c>
      <c r="J26" s="96">
        <v>261.54661016949154</v>
      </c>
      <c r="K26" s="96">
        <v>2.5202141406682665</v>
      </c>
    </row>
    <row r="27" spans="1:11" s="23" customFormat="1" ht="12" customHeight="1" x14ac:dyDescent="0.25">
      <c r="A27" s="43" t="s">
        <v>96</v>
      </c>
      <c r="B27" s="95">
        <v>68</v>
      </c>
      <c r="C27" s="96">
        <v>36</v>
      </c>
      <c r="D27" s="97">
        <v>150</v>
      </c>
      <c r="E27" s="96">
        <v>36.363636363636346</v>
      </c>
      <c r="F27" s="96">
        <v>2.2058823529411766</v>
      </c>
      <c r="G27" s="97">
        <v>526</v>
      </c>
      <c r="H27" s="96">
        <v>320.8</v>
      </c>
      <c r="I27" s="97">
        <v>1257</v>
      </c>
      <c r="J27" s="96">
        <v>348.92857142857144</v>
      </c>
      <c r="K27" s="96">
        <v>2.3897338403041823</v>
      </c>
    </row>
    <row r="28" spans="1:11" ht="12" customHeight="1" x14ac:dyDescent="0.25">
      <c r="A28" s="43" t="s">
        <v>61</v>
      </c>
      <c r="B28" s="95">
        <v>15111</v>
      </c>
      <c r="C28" s="96">
        <v>54.115247322794488</v>
      </c>
      <c r="D28" s="97">
        <v>28855</v>
      </c>
      <c r="E28" s="96">
        <v>48.982858323007008</v>
      </c>
      <c r="F28" s="96">
        <v>1.9095360995301436</v>
      </c>
      <c r="G28" s="97">
        <v>67945</v>
      </c>
      <c r="H28" s="96">
        <v>212.23289370892877</v>
      </c>
      <c r="I28" s="97">
        <v>133394</v>
      </c>
      <c r="J28" s="96">
        <v>212.75702797120817</v>
      </c>
      <c r="K28" s="96">
        <v>1.9632644050334829</v>
      </c>
    </row>
    <row r="29" spans="1:11" ht="12" customHeight="1" x14ac:dyDescent="0.25">
      <c r="A29" s="43" t="s">
        <v>62</v>
      </c>
      <c r="B29" s="95">
        <v>3059</v>
      </c>
      <c r="C29" s="96">
        <v>162.80068728522338</v>
      </c>
      <c r="D29" s="97">
        <v>5534</v>
      </c>
      <c r="E29" s="96">
        <v>164.27889207258835</v>
      </c>
      <c r="F29" s="96">
        <v>1.8090879372343904</v>
      </c>
      <c r="G29" s="97">
        <v>20702</v>
      </c>
      <c r="H29" s="96">
        <v>527.33333333333337</v>
      </c>
      <c r="I29" s="97">
        <v>36100</v>
      </c>
      <c r="J29" s="96">
        <v>473.92686804451512</v>
      </c>
      <c r="K29" s="96">
        <v>1.7437928702540817</v>
      </c>
    </row>
    <row r="30" spans="1:11" ht="12" customHeight="1" x14ac:dyDescent="0.25">
      <c r="A30" s="43" t="s">
        <v>63</v>
      </c>
      <c r="B30" s="95">
        <v>13529</v>
      </c>
      <c r="C30" s="96">
        <v>69.834295756967123</v>
      </c>
      <c r="D30" s="97">
        <v>35941</v>
      </c>
      <c r="E30" s="96">
        <v>73.804342569756756</v>
      </c>
      <c r="F30" s="96">
        <v>2.6565895483775592</v>
      </c>
      <c r="G30" s="97">
        <v>69333</v>
      </c>
      <c r="H30" s="96">
        <v>320.30189136760424</v>
      </c>
      <c r="I30" s="97">
        <v>183760</v>
      </c>
      <c r="J30" s="96">
        <v>330.03908169712855</v>
      </c>
      <c r="K30" s="96">
        <v>2.650397357679604</v>
      </c>
    </row>
    <row r="31" spans="1:11" ht="12" customHeight="1" x14ac:dyDescent="0.25">
      <c r="A31" s="43" t="s">
        <v>64</v>
      </c>
      <c r="B31" s="95">
        <v>3712</v>
      </c>
      <c r="C31" s="96">
        <v>36.873156342182881</v>
      </c>
      <c r="D31" s="97">
        <v>11122</v>
      </c>
      <c r="E31" s="96">
        <v>47.50663129973475</v>
      </c>
      <c r="F31" s="96">
        <v>2.9962284482758621</v>
      </c>
      <c r="G31" s="97">
        <v>19791</v>
      </c>
      <c r="H31" s="96">
        <v>96.339285714285722</v>
      </c>
      <c r="I31" s="97">
        <v>56548</v>
      </c>
      <c r="J31" s="96">
        <v>74.084905950805052</v>
      </c>
      <c r="K31" s="96">
        <v>2.8572583497549391</v>
      </c>
    </row>
    <row r="32" spans="1:11" ht="12" customHeight="1" x14ac:dyDescent="0.25">
      <c r="A32" s="43" t="s">
        <v>65</v>
      </c>
      <c r="B32" s="95">
        <v>1034</v>
      </c>
      <c r="C32" s="96">
        <v>111.88524590163934</v>
      </c>
      <c r="D32" s="97">
        <v>2496</v>
      </c>
      <c r="E32" s="96">
        <v>136.81214421252375</v>
      </c>
      <c r="F32" s="96">
        <v>2.4139264990328821</v>
      </c>
      <c r="G32" s="97">
        <v>5818</v>
      </c>
      <c r="H32" s="96">
        <v>289.68519758874749</v>
      </c>
      <c r="I32" s="97">
        <v>14533</v>
      </c>
      <c r="J32" s="96">
        <v>301.35321734327533</v>
      </c>
      <c r="K32" s="96">
        <v>2.4979374355448609</v>
      </c>
    </row>
    <row r="33" spans="1:11" ht="12" customHeight="1" x14ac:dyDescent="0.25">
      <c r="A33" s="43" t="s">
        <v>97</v>
      </c>
      <c r="B33" s="95">
        <v>897</v>
      </c>
      <c r="C33" s="96">
        <v>31.524926686217015</v>
      </c>
      <c r="D33" s="97">
        <v>3194</v>
      </c>
      <c r="E33" s="96">
        <v>62.876083630800622</v>
      </c>
      <c r="F33" s="96">
        <v>3.5607580824972129</v>
      </c>
      <c r="G33" s="97">
        <v>5183</v>
      </c>
      <c r="H33" s="96">
        <v>68.443288917777068</v>
      </c>
      <c r="I33" s="97">
        <v>17182</v>
      </c>
      <c r="J33" s="96">
        <v>23.825309887575685</v>
      </c>
      <c r="K33" s="96">
        <v>3.3150684931506849</v>
      </c>
    </row>
    <row r="34" spans="1:11" ht="12" customHeight="1" x14ac:dyDescent="0.25">
      <c r="A34" s="43" t="s">
        <v>98</v>
      </c>
      <c r="B34" s="95">
        <v>721</v>
      </c>
      <c r="C34" s="96">
        <v>141.94630872483222</v>
      </c>
      <c r="D34" s="97">
        <v>1833</v>
      </c>
      <c r="E34" s="96">
        <v>76.419634263715096</v>
      </c>
      <c r="F34" s="96">
        <v>2.5423023578363386</v>
      </c>
      <c r="G34" s="97">
        <v>3145</v>
      </c>
      <c r="H34" s="96">
        <v>103.55987055016183</v>
      </c>
      <c r="I34" s="97">
        <v>9137</v>
      </c>
      <c r="J34" s="96">
        <v>74.536771728748789</v>
      </c>
      <c r="K34" s="96">
        <v>2.9052464228934816</v>
      </c>
    </row>
    <row r="35" spans="1:11" ht="12" customHeight="1" x14ac:dyDescent="0.25">
      <c r="A35" s="43" t="s">
        <v>66</v>
      </c>
      <c r="B35" s="95">
        <v>7238</v>
      </c>
      <c r="C35" s="96">
        <v>102.97251822770613</v>
      </c>
      <c r="D35" s="97">
        <v>12262</v>
      </c>
      <c r="E35" s="96">
        <v>103.89092118390423</v>
      </c>
      <c r="F35" s="96">
        <v>1.6941143962420557</v>
      </c>
      <c r="G35" s="97">
        <v>44607</v>
      </c>
      <c r="H35" s="96">
        <v>423.06519699812384</v>
      </c>
      <c r="I35" s="97">
        <v>74263</v>
      </c>
      <c r="J35" s="96">
        <v>397.57453936348406</v>
      </c>
      <c r="K35" s="96">
        <v>1.664828390162979</v>
      </c>
    </row>
    <row r="36" spans="1:11" ht="12" customHeight="1" x14ac:dyDescent="0.25">
      <c r="A36" s="43" t="s">
        <v>67</v>
      </c>
      <c r="B36" s="95">
        <v>15294</v>
      </c>
      <c r="C36" s="96">
        <v>61.687281953694878</v>
      </c>
      <c r="D36" s="97">
        <v>37990</v>
      </c>
      <c r="E36" s="96">
        <v>62.684138403562855</v>
      </c>
      <c r="F36" s="96">
        <v>2.4839806460049694</v>
      </c>
      <c r="G36" s="97">
        <v>81585</v>
      </c>
      <c r="H36" s="96">
        <v>270.63874250408867</v>
      </c>
      <c r="I36" s="97">
        <v>204871</v>
      </c>
      <c r="J36" s="96">
        <v>275.64128421863256</v>
      </c>
      <c r="K36" s="96">
        <v>2.5111356254213395</v>
      </c>
    </row>
    <row r="37" spans="1:11" s="23" customFormat="1" ht="12" customHeight="1" x14ac:dyDescent="0.25">
      <c r="A37" s="43" t="s">
        <v>99</v>
      </c>
      <c r="B37" s="95">
        <v>245</v>
      </c>
      <c r="C37" s="96">
        <v>33.15217391304347</v>
      </c>
      <c r="D37" s="97">
        <v>709</v>
      </c>
      <c r="E37" s="96">
        <v>72.506082725060821</v>
      </c>
      <c r="F37" s="96">
        <v>2.8938775510204082</v>
      </c>
      <c r="G37" s="97">
        <v>1666</v>
      </c>
      <c r="H37" s="96">
        <v>171.33550488599349</v>
      </c>
      <c r="I37" s="97">
        <v>6290</v>
      </c>
      <c r="J37" s="96">
        <v>288.03207896360271</v>
      </c>
      <c r="K37" s="96">
        <v>3.7755102040816326</v>
      </c>
    </row>
    <row r="38" spans="1:11" ht="12" customHeight="1" x14ac:dyDescent="0.25">
      <c r="A38" s="43" t="s">
        <v>100</v>
      </c>
      <c r="B38" s="95">
        <v>218</v>
      </c>
      <c r="C38" s="96">
        <v>83.193277310924373</v>
      </c>
      <c r="D38" s="97">
        <v>405</v>
      </c>
      <c r="E38" s="96">
        <v>41.608391608391628</v>
      </c>
      <c r="F38" s="96">
        <v>1.8577981651376148</v>
      </c>
      <c r="G38" s="97">
        <v>1102</v>
      </c>
      <c r="H38" s="96">
        <v>117.35700197238657</v>
      </c>
      <c r="I38" s="97">
        <v>3204</v>
      </c>
      <c r="J38" s="96">
        <v>15.584415584415595</v>
      </c>
      <c r="K38" s="96">
        <v>2.9074410163339381</v>
      </c>
    </row>
    <row r="39" spans="1:11" s="19" customFormat="1" ht="12" customHeight="1" x14ac:dyDescent="0.25">
      <c r="A39" s="43" t="s">
        <v>68</v>
      </c>
      <c r="B39" s="95">
        <v>5923</v>
      </c>
      <c r="C39" s="96">
        <v>130.73626801714062</v>
      </c>
      <c r="D39" s="97">
        <v>15283</v>
      </c>
      <c r="E39" s="96">
        <v>114.0776019050287</v>
      </c>
      <c r="F39" s="96">
        <v>2.5802802633800437</v>
      </c>
      <c r="G39" s="97">
        <v>27779</v>
      </c>
      <c r="H39" s="96">
        <v>274.63250168577207</v>
      </c>
      <c r="I39" s="97">
        <v>72717</v>
      </c>
      <c r="J39" s="96">
        <v>238.4862449378578</v>
      </c>
      <c r="K39" s="96">
        <v>2.617696821339861</v>
      </c>
    </row>
    <row r="40" spans="1:11" ht="12" customHeight="1" x14ac:dyDescent="0.25">
      <c r="A40" s="43" t="s">
        <v>101</v>
      </c>
      <c r="B40" s="95">
        <v>1847</v>
      </c>
      <c r="C40" s="96">
        <v>61.028770706190045</v>
      </c>
      <c r="D40" s="97">
        <v>4115</v>
      </c>
      <c r="E40" s="96">
        <v>54.990583804143114</v>
      </c>
      <c r="F40" s="96">
        <v>2.2279371954520846</v>
      </c>
      <c r="G40" s="97">
        <v>8672</v>
      </c>
      <c r="H40" s="96">
        <v>184.14154652686761</v>
      </c>
      <c r="I40" s="97">
        <v>21154</v>
      </c>
      <c r="J40" s="96">
        <v>166.52387551971776</v>
      </c>
      <c r="K40" s="96">
        <v>2.4393450184501844</v>
      </c>
    </row>
    <row r="41" spans="1:11" ht="12" customHeight="1" x14ac:dyDescent="0.25">
      <c r="A41" s="43" t="s">
        <v>69</v>
      </c>
      <c r="B41" s="95">
        <v>1101</v>
      </c>
      <c r="C41" s="96">
        <v>164.02877697841728</v>
      </c>
      <c r="D41" s="97">
        <v>3332</v>
      </c>
      <c r="E41" s="96">
        <v>152.99924069855732</v>
      </c>
      <c r="F41" s="96">
        <v>3.0263396911898273</v>
      </c>
      <c r="G41" s="97">
        <v>7094</v>
      </c>
      <c r="H41" s="96">
        <v>476.27944760357434</v>
      </c>
      <c r="I41" s="97">
        <v>23021</v>
      </c>
      <c r="J41" s="96">
        <v>456.06280193236717</v>
      </c>
      <c r="K41" s="96">
        <v>3.2451367352692415</v>
      </c>
    </row>
    <row r="42" spans="1:11" ht="12" customHeight="1" x14ac:dyDescent="0.25">
      <c r="A42" s="43" t="s">
        <v>102</v>
      </c>
      <c r="B42" s="95">
        <v>1248</v>
      </c>
      <c r="C42" s="96">
        <v>134.14634146341464</v>
      </c>
      <c r="D42" s="97">
        <v>3104</v>
      </c>
      <c r="E42" s="96">
        <v>84.323040380047502</v>
      </c>
      <c r="F42" s="96">
        <v>2.4871794871794872</v>
      </c>
      <c r="G42" s="97">
        <v>10452</v>
      </c>
      <c r="H42" s="96">
        <v>563.19796954314722</v>
      </c>
      <c r="I42" s="97">
        <v>31177</v>
      </c>
      <c r="J42" s="96">
        <v>368.40444711538458</v>
      </c>
      <c r="K42" s="96">
        <v>2.9828740910830462</v>
      </c>
    </row>
    <row r="43" spans="1:11" ht="12" customHeight="1" x14ac:dyDescent="0.25">
      <c r="A43" s="43" t="s">
        <v>70</v>
      </c>
      <c r="B43" s="95">
        <v>513</v>
      </c>
      <c r="C43" s="96">
        <v>36.074270557029166</v>
      </c>
      <c r="D43" s="97">
        <v>1217</v>
      </c>
      <c r="E43" s="96">
        <v>42.672919109026964</v>
      </c>
      <c r="F43" s="96">
        <v>2.3723196881091617</v>
      </c>
      <c r="G43" s="97">
        <v>3734</v>
      </c>
      <c r="H43" s="96">
        <v>249.29840972871847</v>
      </c>
      <c r="I43" s="97">
        <v>10776</v>
      </c>
      <c r="J43" s="96">
        <v>192.42876526458616</v>
      </c>
      <c r="K43" s="96">
        <v>2.8859132297803964</v>
      </c>
    </row>
    <row r="44" spans="1:11" s="59" customFormat="1" ht="12" customHeight="1" x14ac:dyDescent="0.25">
      <c r="A44" s="43" t="s">
        <v>103</v>
      </c>
      <c r="B44" s="95">
        <v>9277</v>
      </c>
      <c r="C44" s="96">
        <v>258.46213292117466</v>
      </c>
      <c r="D44" s="97">
        <v>18651</v>
      </c>
      <c r="E44" s="96">
        <v>199.27792041078305</v>
      </c>
      <c r="F44" s="96">
        <v>2.010455966368438</v>
      </c>
      <c r="G44" s="97">
        <v>55644</v>
      </c>
      <c r="H44" s="96">
        <v>852.31901420503164</v>
      </c>
      <c r="I44" s="97">
        <v>122862</v>
      </c>
      <c r="J44" s="96">
        <v>693.68217054263562</v>
      </c>
      <c r="K44" s="96">
        <v>2.2080008626266983</v>
      </c>
    </row>
    <row r="45" spans="1:11" ht="12" customHeight="1" x14ac:dyDescent="0.25">
      <c r="A45" s="43" t="s">
        <v>104</v>
      </c>
      <c r="B45" s="95">
        <v>144</v>
      </c>
      <c r="C45" s="96">
        <v>73.493975903614455</v>
      </c>
      <c r="D45" s="97">
        <v>612</v>
      </c>
      <c r="E45" s="96">
        <v>34.21052631578948</v>
      </c>
      <c r="F45" s="96">
        <v>4.25</v>
      </c>
      <c r="G45" s="97">
        <v>796</v>
      </c>
      <c r="H45" s="96">
        <v>238.72340425531911</v>
      </c>
      <c r="I45" s="97">
        <v>3021</v>
      </c>
      <c r="J45" s="96">
        <v>130.43478260869566</v>
      </c>
      <c r="K45" s="96">
        <v>3.7952261306532664</v>
      </c>
    </row>
    <row r="46" spans="1:11" ht="12" customHeight="1" x14ac:dyDescent="0.25">
      <c r="A46" s="43" t="s">
        <v>71</v>
      </c>
      <c r="B46" s="95">
        <v>1973</v>
      </c>
      <c r="C46" s="96">
        <v>31.621080720480307</v>
      </c>
      <c r="D46" s="97">
        <v>5628</v>
      </c>
      <c r="E46" s="96">
        <v>65.432098765432073</v>
      </c>
      <c r="F46" s="96">
        <v>2.8525088697415102</v>
      </c>
      <c r="G46" s="97">
        <v>13383</v>
      </c>
      <c r="H46" s="96">
        <v>216.90741179256457</v>
      </c>
      <c r="I46" s="97">
        <v>36026</v>
      </c>
      <c r="J46" s="96">
        <v>258.57469891509902</v>
      </c>
      <c r="K46" s="96">
        <v>2.6919225883583651</v>
      </c>
    </row>
    <row r="47" spans="1:11" s="24" customFormat="1" x14ac:dyDescent="0.25">
      <c r="A47" s="44" t="s">
        <v>87</v>
      </c>
      <c r="B47" s="92">
        <v>1277</v>
      </c>
      <c r="C47" s="93">
        <v>181.89845474613685</v>
      </c>
      <c r="D47" s="92">
        <v>4641</v>
      </c>
      <c r="E47" s="93">
        <v>131.70244633050424</v>
      </c>
      <c r="F47" s="93">
        <v>3.6342991386061079</v>
      </c>
      <c r="G47" s="92">
        <v>6216</v>
      </c>
      <c r="H47" s="93">
        <v>336.21052631578948</v>
      </c>
      <c r="I47" s="92">
        <v>23879</v>
      </c>
      <c r="J47" s="93">
        <v>165.64690176882857</v>
      </c>
      <c r="K47" s="93">
        <v>3.8415379665379668</v>
      </c>
    </row>
    <row r="48" spans="1:11" ht="12" customHeight="1" x14ac:dyDescent="0.25">
      <c r="A48" s="43" t="s">
        <v>105</v>
      </c>
      <c r="B48" s="95">
        <v>271</v>
      </c>
      <c r="C48" s="96">
        <v>330.15873015873018</v>
      </c>
      <c r="D48" s="97">
        <v>846</v>
      </c>
      <c r="E48" s="96">
        <v>312.68292682926835</v>
      </c>
      <c r="F48" s="96">
        <v>3.121771217712177</v>
      </c>
      <c r="G48" s="97">
        <v>1346</v>
      </c>
      <c r="H48" s="96">
        <v>779.73856209150324</v>
      </c>
      <c r="I48" s="97">
        <v>4740</v>
      </c>
      <c r="J48" s="96">
        <v>725.78397212543553</v>
      </c>
      <c r="K48" s="96">
        <v>3.5215453194650816</v>
      </c>
    </row>
    <row r="49" spans="1:11" ht="12" customHeight="1" x14ac:dyDescent="0.25">
      <c r="A49" s="43" t="s">
        <v>72</v>
      </c>
      <c r="B49" s="95">
        <v>1006</v>
      </c>
      <c r="C49" s="96">
        <v>157.94871794871796</v>
      </c>
      <c r="D49" s="97">
        <v>3795</v>
      </c>
      <c r="E49" s="96">
        <v>111.0678531701891</v>
      </c>
      <c r="F49" s="96">
        <v>3.7723658051689859</v>
      </c>
      <c r="G49" s="97">
        <v>4870</v>
      </c>
      <c r="H49" s="96">
        <v>282.86163522012578</v>
      </c>
      <c r="I49" s="97">
        <v>19139</v>
      </c>
      <c r="J49" s="96">
        <v>127.43909685086155</v>
      </c>
      <c r="K49" s="96">
        <v>3.9299794661190965</v>
      </c>
    </row>
    <row r="50" spans="1:11" s="24" customFormat="1" x14ac:dyDescent="0.25">
      <c r="A50" s="44" t="s">
        <v>88</v>
      </c>
      <c r="B50" s="92">
        <v>7698</v>
      </c>
      <c r="C50" s="93">
        <v>157.37211634904713</v>
      </c>
      <c r="D50" s="92">
        <v>22437</v>
      </c>
      <c r="E50" s="93">
        <v>118.96164731140823</v>
      </c>
      <c r="F50" s="93">
        <v>2.9146531566640688</v>
      </c>
      <c r="G50" s="92">
        <v>46079</v>
      </c>
      <c r="H50" s="93">
        <v>349.990234375</v>
      </c>
      <c r="I50" s="92">
        <v>132534</v>
      </c>
      <c r="J50" s="93">
        <v>255.22380058965422</v>
      </c>
      <c r="K50" s="93">
        <v>2.8762342932789342</v>
      </c>
    </row>
    <row r="51" spans="1:11" ht="12" customHeight="1" x14ac:dyDescent="0.25">
      <c r="A51" s="43" t="s">
        <v>106</v>
      </c>
      <c r="B51" s="95">
        <v>1806</v>
      </c>
      <c r="C51" s="96">
        <v>95.878524945770039</v>
      </c>
      <c r="D51" s="97">
        <v>6491</v>
      </c>
      <c r="E51" s="96">
        <v>81.820728291316499</v>
      </c>
      <c r="F51" s="96">
        <v>3.5941306755260243</v>
      </c>
      <c r="G51" s="97">
        <v>15540</v>
      </c>
      <c r="H51" s="96">
        <v>385.625</v>
      </c>
      <c r="I51" s="97">
        <v>43372</v>
      </c>
      <c r="J51" s="96">
        <v>367.7234983284805</v>
      </c>
      <c r="K51" s="96">
        <v>2.7909909909909909</v>
      </c>
    </row>
    <row r="52" spans="1:11" ht="12" customHeight="1" x14ac:dyDescent="0.25">
      <c r="A52" s="43" t="s">
        <v>107</v>
      </c>
      <c r="B52" s="95">
        <v>1215</v>
      </c>
      <c r="C52" s="96">
        <v>209.16030534351142</v>
      </c>
      <c r="D52" s="97">
        <v>3065</v>
      </c>
      <c r="E52" s="96">
        <v>160.85106382978722</v>
      </c>
      <c r="F52" s="96">
        <v>2.522633744855967</v>
      </c>
      <c r="G52" s="97">
        <v>5284</v>
      </c>
      <c r="H52" s="96">
        <v>299.69742813918305</v>
      </c>
      <c r="I52" s="97">
        <v>14768</v>
      </c>
      <c r="J52" s="96">
        <v>120.3521336914354</v>
      </c>
      <c r="K52" s="96">
        <v>2.7948523845571538</v>
      </c>
    </row>
    <row r="53" spans="1:11" ht="12" customHeight="1" x14ac:dyDescent="0.25">
      <c r="A53" s="43" t="s">
        <v>108</v>
      </c>
      <c r="B53" s="95">
        <v>626</v>
      </c>
      <c r="C53" s="96">
        <v>159.7510373443983</v>
      </c>
      <c r="D53" s="97">
        <v>1720</v>
      </c>
      <c r="E53" s="96">
        <v>103.55029585798817</v>
      </c>
      <c r="F53" s="96">
        <v>2.7476038338658149</v>
      </c>
      <c r="G53" s="97">
        <v>3897</v>
      </c>
      <c r="H53" s="96">
        <v>427.33423545331527</v>
      </c>
      <c r="I53" s="97">
        <v>12292</v>
      </c>
      <c r="J53" s="96">
        <v>318.66485013623981</v>
      </c>
      <c r="K53" s="96">
        <v>3.1542211957916346</v>
      </c>
    </row>
    <row r="54" spans="1:11" ht="12" customHeight="1" x14ac:dyDescent="0.25">
      <c r="A54" s="43" t="s">
        <v>73</v>
      </c>
      <c r="B54" s="95">
        <v>713</v>
      </c>
      <c r="C54" s="96">
        <v>279.25531914893617</v>
      </c>
      <c r="D54" s="97">
        <v>2128</v>
      </c>
      <c r="E54" s="96">
        <v>250</v>
      </c>
      <c r="F54" s="96">
        <v>2.9845722300140252</v>
      </c>
      <c r="G54" s="97">
        <v>3450</v>
      </c>
      <c r="H54" s="96">
        <v>481.787521079258</v>
      </c>
      <c r="I54" s="97">
        <v>9574</v>
      </c>
      <c r="J54" s="96">
        <v>506.33312222925906</v>
      </c>
      <c r="K54" s="96">
        <v>2.7750724637681161</v>
      </c>
    </row>
    <row r="55" spans="1:11" ht="12" customHeight="1" x14ac:dyDescent="0.25">
      <c r="A55" s="43" t="s">
        <v>74</v>
      </c>
      <c r="B55" s="95">
        <v>474</v>
      </c>
      <c r="C55" s="96">
        <v>270.3125</v>
      </c>
      <c r="D55" s="97">
        <v>1160</v>
      </c>
      <c r="E55" s="96">
        <v>134.34343434343432</v>
      </c>
      <c r="F55" s="96">
        <v>2.4472573839662446</v>
      </c>
      <c r="G55" s="97">
        <v>2113</v>
      </c>
      <c r="H55" s="96">
        <v>478.90410958904113</v>
      </c>
      <c r="I55" s="97">
        <v>5529</v>
      </c>
      <c r="J55" s="96">
        <v>232.27163461538458</v>
      </c>
      <c r="K55" s="96">
        <v>2.616658778987222</v>
      </c>
    </row>
    <row r="56" spans="1:11" ht="12" customHeight="1" x14ac:dyDescent="0.25">
      <c r="A56" s="43" t="s">
        <v>116</v>
      </c>
      <c r="B56" s="95">
        <v>384</v>
      </c>
      <c r="C56" s="96">
        <v>331.46067415730334</v>
      </c>
      <c r="D56" s="97">
        <v>929</v>
      </c>
      <c r="E56" s="96">
        <v>177.31343283582089</v>
      </c>
      <c r="F56" s="96">
        <v>2.4192708333333335</v>
      </c>
      <c r="G56" s="97">
        <v>1868</v>
      </c>
      <c r="H56" s="96">
        <v>668.72427983539092</v>
      </c>
      <c r="I56" s="97">
        <v>5306</v>
      </c>
      <c r="J56" s="96">
        <v>337.06754530477758</v>
      </c>
      <c r="K56" s="96">
        <v>2.8404710920770877</v>
      </c>
    </row>
    <row r="57" spans="1:11" ht="12" customHeight="1" x14ac:dyDescent="0.25">
      <c r="A57" s="43" t="s">
        <v>75</v>
      </c>
      <c r="B57" s="95">
        <v>356</v>
      </c>
      <c r="C57" s="96">
        <v>626.53061224489795</v>
      </c>
      <c r="D57" s="97">
        <v>995</v>
      </c>
      <c r="E57" s="96">
        <v>429.25531914893622</v>
      </c>
      <c r="F57" s="96">
        <v>2.7949438202247192</v>
      </c>
      <c r="G57" s="97">
        <v>1030</v>
      </c>
      <c r="H57" s="96">
        <v>836.36363636363626</v>
      </c>
      <c r="I57" s="97">
        <v>3758</v>
      </c>
      <c r="J57" s="96">
        <v>358.29268292682929</v>
      </c>
      <c r="K57" s="96">
        <v>3.6485436893203884</v>
      </c>
    </row>
    <row r="58" spans="1:11" ht="12" customHeight="1" x14ac:dyDescent="0.25">
      <c r="A58" s="43" t="s">
        <v>76</v>
      </c>
      <c r="B58" s="95">
        <v>2124</v>
      </c>
      <c r="C58" s="96">
        <v>116.51376146788991</v>
      </c>
      <c r="D58" s="97">
        <v>5949</v>
      </c>
      <c r="E58" s="96">
        <v>96.271857472781278</v>
      </c>
      <c r="F58" s="96">
        <v>2.8008474576271185</v>
      </c>
      <c r="G58" s="97">
        <v>12897</v>
      </c>
      <c r="H58" s="96">
        <v>251.60850599781895</v>
      </c>
      <c r="I58" s="97">
        <v>37935</v>
      </c>
      <c r="J58" s="96">
        <v>189.0946502057613</v>
      </c>
      <c r="K58" s="96">
        <v>2.9413817166782974</v>
      </c>
    </row>
    <row r="59" spans="1:11" s="24" customFormat="1" x14ac:dyDescent="0.25">
      <c r="A59" s="44" t="s">
        <v>89</v>
      </c>
      <c r="B59" s="92">
        <v>16771</v>
      </c>
      <c r="C59" s="93">
        <v>227.36677727893812</v>
      </c>
      <c r="D59" s="92">
        <v>39462</v>
      </c>
      <c r="E59" s="93">
        <v>198.11890911838032</v>
      </c>
      <c r="F59" s="93">
        <v>2.3529902808419294</v>
      </c>
      <c r="G59" s="92">
        <v>71342</v>
      </c>
      <c r="H59" s="93">
        <v>498.80812489508139</v>
      </c>
      <c r="I59" s="92">
        <v>171701</v>
      </c>
      <c r="J59" s="93">
        <v>403.03518589048724</v>
      </c>
      <c r="K59" s="93">
        <v>2.4067309579210003</v>
      </c>
    </row>
    <row r="60" spans="1:11" ht="12" customHeight="1" x14ac:dyDescent="0.25">
      <c r="A60" s="43" t="s">
        <v>77</v>
      </c>
      <c r="B60" s="95">
        <v>1083</v>
      </c>
      <c r="C60" s="96">
        <v>304.1044776119403</v>
      </c>
      <c r="D60" s="97">
        <v>2659</v>
      </c>
      <c r="E60" s="96">
        <v>251.25495376486128</v>
      </c>
      <c r="F60" s="96">
        <v>2.4552169898430285</v>
      </c>
      <c r="G60" s="97">
        <v>4878</v>
      </c>
      <c r="H60" s="96">
        <v>686.77419354838707</v>
      </c>
      <c r="I60" s="97">
        <v>11948</v>
      </c>
      <c r="J60" s="96">
        <v>455.72093023255809</v>
      </c>
      <c r="K60" s="96">
        <v>2.4493644936449366</v>
      </c>
    </row>
    <row r="61" spans="1:11" ht="12" customHeight="1" x14ac:dyDescent="0.25">
      <c r="A61" s="43" t="s">
        <v>109</v>
      </c>
      <c r="B61" s="95">
        <v>9829</v>
      </c>
      <c r="C61" s="96">
        <v>139.49805068226121</v>
      </c>
      <c r="D61" s="97">
        <v>23430</v>
      </c>
      <c r="E61" s="96">
        <v>125.39682539682539</v>
      </c>
      <c r="F61" s="96">
        <v>2.3837623359446534</v>
      </c>
      <c r="G61" s="97">
        <v>48159</v>
      </c>
      <c r="H61" s="96">
        <v>406.40378548895904</v>
      </c>
      <c r="I61" s="97">
        <v>114239</v>
      </c>
      <c r="J61" s="96">
        <v>338.48693048785174</v>
      </c>
      <c r="K61" s="96">
        <v>2.3721215141510412</v>
      </c>
    </row>
    <row r="62" spans="1:11" ht="12" customHeight="1" x14ac:dyDescent="0.25">
      <c r="A62" s="43" t="s">
        <v>110</v>
      </c>
      <c r="B62" s="95">
        <v>1036</v>
      </c>
      <c r="C62" s="96">
        <v>282.28782287822878</v>
      </c>
      <c r="D62" s="97">
        <v>2095</v>
      </c>
      <c r="E62" s="96">
        <v>193.8288920056101</v>
      </c>
      <c r="F62" s="96">
        <v>2.022200772200772</v>
      </c>
      <c r="G62" s="97">
        <v>4320</v>
      </c>
      <c r="H62" s="96">
        <v>541.90193164933135</v>
      </c>
      <c r="I62" s="97">
        <v>9648</v>
      </c>
      <c r="J62" s="96">
        <v>396.80741503604526</v>
      </c>
      <c r="K62" s="96">
        <v>2.2333333333333334</v>
      </c>
    </row>
    <row r="63" spans="1:11" ht="12" customHeight="1" x14ac:dyDescent="0.25">
      <c r="A63" s="43" t="s">
        <v>78</v>
      </c>
      <c r="B63" s="95">
        <v>803</v>
      </c>
      <c r="C63" s="96">
        <v>569.16666666666674</v>
      </c>
      <c r="D63" s="97">
        <v>2041</v>
      </c>
      <c r="E63" s="96">
        <v>447.18498659517422</v>
      </c>
      <c r="F63" s="96">
        <v>2.5417185554171855</v>
      </c>
      <c r="G63" s="97">
        <v>4518</v>
      </c>
      <c r="H63" s="96" t="s">
        <v>179</v>
      </c>
      <c r="I63" s="97">
        <v>11972</v>
      </c>
      <c r="J63" s="96" t="s">
        <v>179</v>
      </c>
      <c r="K63" s="96">
        <v>2.6498450641876938</v>
      </c>
    </row>
    <row r="64" spans="1:11" ht="12" customHeight="1" x14ac:dyDescent="0.25">
      <c r="A64" s="43" t="s">
        <v>79</v>
      </c>
      <c r="B64" s="95">
        <v>3932</v>
      </c>
      <c r="C64" s="96" t="s">
        <v>179</v>
      </c>
      <c r="D64" s="97">
        <v>9018</v>
      </c>
      <c r="E64" s="96">
        <v>837.42203742203753</v>
      </c>
      <c r="F64" s="96">
        <v>2.2934893184130214</v>
      </c>
      <c r="G64" s="97">
        <v>8975</v>
      </c>
      <c r="H64" s="96" t="s">
        <v>179</v>
      </c>
      <c r="I64" s="97">
        <v>22381</v>
      </c>
      <c r="J64" s="96">
        <v>671.75862068965512</v>
      </c>
      <c r="K64" s="96">
        <v>2.4937047353760446</v>
      </c>
    </row>
    <row r="65" spans="1:11" ht="12" customHeight="1" x14ac:dyDescent="0.25">
      <c r="A65" s="43" t="s">
        <v>137</v>
      </c>
      <c r="B65" s="95">
        <v>88</v>
      </c>
      <c r="C65" s="96">
        <v>486.66666666666674</v>
      </c>
      <c r="D65" s="97">
        <v>219</v>
      </c>
      <c r="E65" s="96">
        <v>491.89189189189187</v>
      </c>
      <c r="F65" s="96">
        <v>2.4886363636363638</v>
      </c>
      <c r="G65" s="97">
        <v>492</v>
      </c>
      <c r="H65" s="96">
        <v>846.15384615384608</v>
      </c>
      <c r="I65" s="97">
        <v>1513</v>
      </c>
      <c r="J65" s="96">
        <v>683.93782383419693</v>
      </c>
      <c r="K65" s="96">
        <v>3.0752032520325203</v>
      </c>
    </row>
    <row r="66" spans="1:11" s="24" customFormat="1" x14ac:dyDescent="0.25">
      <c r="A66" s="44" t="s">
        <v>90</v>
      </c>
      <c r="B66" s="92">
        <v>1561</v>
      </c>
      <c r="C66" s="93">
        <v>564.25531914893611</v>
      </c>
      <c r="D66" s="92">
        <v>3403</v>
      </c>
      <c r="E66" s="93">
        <v>225.95785440613031</v>
      </c>
      <c r="F66" s="93">
        <v>2.1800128122998079</v>
      </c>
      <c r="G66" s="92">
        <v>6159</v>
      </c>
      <c r="H66" s="93">
        <v>841.74311926605503</v>
      </c>
      <c r="I66" s="92">
        <v>15115</v>
      </c>
      <c r="J66" s="93">
        <v>272.56593542026127</v>
      </c>
      <c r="K66" s="93">
        <v>2.4541321643123886</v>
      </c>
    </row>
    <row r="67" spans="1:11" ht="12" customHeight="1" x14ac:dyDescent="0.25">
      <c r="A67" s="43" t="s">
        <v>111</v>
      </c>
      <c r="B67" s="95">
        <v>1261</v>
      </c>
      <c r="C67" s="96">
        <v>752.02702702702709</v>
      </c>
      <c r="D67" s="97">
        <v>2769</v>
      </c>
      <c r="E67" s="96">
        <v>590.52369077306741</v>
      </c>
      <c r="F67" s="96">
        <v>2.195876288659794</v>
      </c>
      <c r="G67" s="97">
        <v>5105</v>
      </c>
      <c r="H67" s="96" t="s">
        <v>179</v>
      </c>
      <c r="I67" s="97">
        <v>12207</v>
      </c>
      <c r="J67" s="96">
        <v>940.66496163682859</v>
      </c>
      <c r="K67" s="96">
        <v>2.3911851126346719</v>
      </c>
    </row>
    <row r="68" spans="1:11" ht="12" customHeight="1" x14ac:dyDescent="0.25">
      <c r="A68" s="43" t="s">
        <v>112</v>
      </c>
      <c r="B68" s="95">
        <v>300</v>
      </c>
      <c r="C68" s="96">
        <v>244.82758620689657</v>
      </c>
      <c r="D68" s="97">
        <v>634</v>
      </c>
      <c r="E68" s="96">
        <v>-1.399688958009321</v>
      </c>
      <c r="F68" s="96">
        <v>2.1133333333333333</v>
      </c>
      <c r="G68" s="97">
        <v>1054</v>
      </c>
      <c r="H68" s="96">
        <v>228.34890965732086</v>
      </c>
      <c r="I68" s="97">
        <v>2908</v>
      </c>
      <c r="J68" s="96">
        <v>0.8321775312066535</v>
      </c>
      <c r="K68" s="96">
        <v>2.7590132827324476</v>
      </c>
    </row>
    <row r="69" spans="1:11" ht="12" customHeight="1" x14ac:dyDescent="0.25">
      <c r="A69" s="76" t="s">
        <v>113</v>
      </c>
      <c r="B69" s="98">
        <v>2233</v>
      </c>
      <c r="C69" s="99">
        <v>168.71239470517446</v>
      </c>
      <c r="D69" s="98">
        <v>5262</v>
      </c>
      <c r="E69" s="99">
        <v>148.9120151371807</v>
      </c>
      <c r="F69" s="99">
        <v>2.356471115091805</v>
      </c>
      <c r="G69" s="98">
        <v>13944</v>
      </c>
      <c r="H69" s="99">
        <v>399.24812030075191</v>
      </c>
      <c r="I69" s="98">
        <v>35125</v>
      </c>
      <c r="J69" s="99">
        <v>312.41047317130443</v>
      </c>
      <c r="K69" s="99">
        <v>2.5190045897877225</v>
      </c>
    </row>
    <row r="70" spans="1:11" ht="12.75" customHeight="1" x14ac:dyDescent="0.25">
      <c r="A70" s="90"/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ht="12.75" customHeight="1" x14ac:dyDescent="0.25">
      <c r="A71" s="3" t="s">
        <v>149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</row>
    <row r="73" spans="1:11" customFormat="1" ht="13.5" x14ac:dyDescent="0.25">
      <c r="H73" s="18"/>
      <c r="I73" s="18"/>
      <c r="J73" s="18"/>
      <c r="K73" s="18"/>
    </row>
    <row r="74" spans="1:11" customFormat="1" ht="13.5" customHeight="1" x14ac:dyDescent="0.25">
      <c r="A74" s="141" t="s">
        <v>163</v>
      </c>
      <c r="B74" s="141"/>
      <c r="C74" s="141"/>
      <c r="D74" s="141"/>
      <c r="E74" s="141"/>
      <c r="F74" s="141"/>
      <c r="G74" s="141"/>
      <c r="H74" s="18"/>
      <c r="I74" s="18"/>
      <c r="J74" s="18"/>
      <c r="K74" s="18"/>
    </row>
    <row r="75" spans="1:11" customFormat="1" ht="13.5" customHeight="1" x14ac:dyDescent="0.25">
      <c r="A75" s="142" t="s">
        <v>162</v>
      </c>
      <c r="B75" s="142"/>
      <c r="C75" s="142"/>
      <c r="D75" s="142"/>
      <c r="E75" s="142"/>
      <c r="F75" s="142"/>
      <c r="G75" s="142"/>
      <c r="H75" s="18"/>
      <c r="I75" s="18"/>
      <c r="J75" s="18"/>
      <c r="K75" s="18"/>
    </row>
    <row r="76" spans="1:11" customFormat="1" ht="11.1" customHeight="1" x14ac:dyDescent="0.25">
      <c r="A76" s="85"/>
      <c r="B76" s="85"/>
      <c r="C76" s="85"/>
      <c r="D76" s="85"/>
      <c r="E76" s="85"/>
      <c r="F76" s="85"/>
      <c r="G76" s="84"/>
      <c r="H76" s="18"/>
      <c r="I76" s="18"/>
      <c r="J76" s="18"/>
      <c r="K76" s="18"/>
    </row>
    <row r="77" spans="1:11" customFormat="1" ht="35.25" customHeight="1" x14ac:dyDescent="0.25">
      <c r="A77" s="116" t="s">
        <v>167</v>
      </c>
      <c r="B77" s="119" t="s">
        <v>176</v>
      </c>
      <c r="C77" s="120"/>
      <c r="D77" s="120"/>
      <c r="E77" s="121"/>
      <c r="F77" s="125" t="s">
        <v>178</v>
      </c>
      <c r="G77" s="135"/>
      <c r="H77" s="18"/>
      <c r="I77" s="18"/>
      <c r="J77" s="18"/>
      <c r="K77" s="18"/>
    </row>
    <row r="78" spans="1:11" customFormat="1" ht="65.25" customHeight="1" x14ac:dyDescent="0.25">
      <c r="A78" s="117"/>
      <c r="B78" s="125" t="s">
        <v>169</v>
      </c>
      <c r="C78" s="126"/>
      <c r="D78" s="80" t="s">
        <v>168</v>
      </c>
      <c r="E78" s="125" t="s">
        <v>155</v>
      </c>
      <c r="F78" s="136"/>
      <c r="G78" s="135"/>
      <c r="H78" s="18"/>
      <c r="I78" s="18"/>
      <c r="J78" s="18"/>
      <c r="K78" s="18"/>
    </row>
    <row r="79" spans="1:11" customFormat="1" ht="13.5" x14ac:dyDescent="0.25">
      <c r="A79" s="118"/>
      <c r="B79" s="125" t="s">
        <v>15</v>
      </c>
      <c r="C79" s="126"/>
      <c r="D79" s="80" t="s">
        <v>14</v>
      </c>
      <c r="E79" s="80" t="s">
        <v>14</v>
      </c>
      <c r="F79" s="125" t="s">
        <v>14</v>
      </c>
      <c r="G79" s="135"/>
      <c r="H79" s="18"/>
      <c r="I79" s="18"/>
      <c r="J79" s="18"/>
      <c r="K79" s="18"/>
    </row>
    <row r="80" spans="1:11" customFormat="1" ht="13.5" x14ac:dyDescent="0.25">
      <c r="A80" s="39" t="s">
        <v>150</v>
      </c>
      <c r="B80" s="133"/>
      <c r="C80" s="132"/>
      <c r="D80" s="31"/>
      <c r="E80" s="31" t="s">
        <v>150</v>
      </c>
      <c r="F80" s="137" t="s">
        <v>150</v>
      </c>
      <c r="G80" s="138"/>
      <c r="H80" s="18"/>
      <c r="I80" s="18"/>
      <c r="J80" s="18"/>
      <c r="K80" s="18"/>
    </row>
    <row r="81" spans="1:11" customFormat="1" ht="13.5" x14ac:dyDescent="0.25">
      <c r="A81" s="81" t="s">
        <v>80</v>
      </c>
      <c r="B81" s="134">
        <v>260</v>
      </c>
      <c r="C81" s="132"/>
      <c r="D81" s="96">
        <v>6.9958847736625511</v>
      </c>
      <c r="E81" s="96">
        <v>80.33945469522719</v>
      </c>
      <c r="F81" s="131">
        <v>64.065879442723045</v>
      </c>
      <c r="G81" s="132"/>
      <c r="H81" s="18"/>
      <c r="I81" s="18"/>
      <c r="J81" s="18"/>
      <c r="K81" s="18"/>
    </row>
    <row r="82" spans="1:11" customFormat="1" ht="13.5" x14ac:dyDescent="0.25">
      <c r="A82" s="82" t="s">
        <v>151</v>
      </c>
      <c r="B82" s="134">
        <v>145</v>
      </c>
      <c r="C82" s="132"/>
      <c r="D82" s="96">
        <v>5.0724637681159424</v>
      </c>
      <c r="E82" s="96">
        <v>79.114375228385043</v>
      </c>
      <c r="F82" s="131">
        <v>63.308648696684877</v>
      </c>
      <c r="G82" s="132"/>
      <c r="H82" s="18"/>
      <c r="I82" s="18"/>
      <c r="J82" s="18"/>
      <c r="K82" s="18"/>
    </row>
    <row r="83" spans="1:11" customFormat="1" ht="13.5" x14ac:dyDescent="0.25">
      <c r="A83" s="82" t="s">
        <v>152</v>
      </c>
      <c r="B83" s="134">
        <v>115</v>
      </c>
      <c r="C83" s="132"/>
      <c r="D83" s="96">
        <v>9.5238095238095237</v>
      </c>
      <c r="E83" s="96">
        <v>82.59345697824044</v>
      </c>
      <c r="F83" s="131">
        <v>65.460883931552232</v>
      </c>
      <c r="G83" s="132"/>
      <c r="H83" s="18"/>
      <c r="I83" s="18"/>
      <c r="J83" s="18"/>
      <c r="K83" s="18"/>
    </row>
    <row r="84" spans="1:11" customFormat="1" ht="12.75" customHeight="1" x14ac:dyDescent="0.2">
      <c r="A84" s="83" t="s">
        <v>150</v>
      </c>
      <c r="B84" s="83"/>
      <c r="C84" s="83"/>
      <c r="D84" s="83"/>
      <c r="E84" s="83"/>
      <c r="F84" s="83"/>
      <c r="G84" s="83"/>
    </row>
    <row r="85" spans="1:11" customFormat="1" ht="12.75" customHeight="1" x14ac:dyDescent="0.25">
      <c r="A85" s="18" t="s">
        <v>157</v>
      </c>
    </row>
    <row r="86" spans="1:11" customFormat="1" ht="12.75" customHeight="1" x14ac:dyDescent="0.25">
      <c r="A86" s="18" t="s">
        <v>173</v>
      </c>
    </row>
    <row r="87" spans="1:11" x14ac:dyDescent="0.25">
      <c r="A87" s="18"/>
    </row>
  </sheetData>
  <mergeCells count="35">
    <mergeCell ref="F79:G79"/>
    <mergeCell ref="F80:G80"/>
    <mergeCell ref="F81:G81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F82:G82"/>
    <mergeCell ref="F83:G83"/>
    <mergeCell ref="B80:C80"/>
    <mergeCell ref="B81:C81"/>
    <mergeCell ref="B82:C82"/>
    <mergeCell ref="B83:C83"/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77:G77"/>
    <mergeCell ref="E78:G78"/>
  </mergeCells>
  <conditionalFormatting sqref="A9:K62 A65:K66 A64:B64 D64:G64 A63:G63 I64:K64 A68:K69 A67:G67 I67:K67 I63 K63">
    <cfRule type="expression" dxfId="8" priority="10">
      <formula>MOD(ROW(),2)=1</formula>
    </cfRule>
  </conditionalFormatting>
  <conditionalFormatting sqref="A80:B83 D80:F83">
    <cfRule type="expression" dxfId="7" priority="9">
      <formula>MOD(ROW(),2)=1</formula>
    </cfRule>
  </conditionalFormatting>
  <conditionalFormatting sqref="C64">
    <cfRule type="expression" dxfId="6" priority="5">
      <formula>MOD(ROW(),2)=1</formula>
    </cfRule>
  </conditionalFormatting>
  <conditionalFormatting sqref="H64">
    <cfRule type="expression" dxfId="5" priority="4">
      <formula>MOD(ROW(),2)=1</formula>
    </cfRule>
  </conditionalFormatting>
  <conditionalFormatting sqref="H63">
    <cfRule type="expression" dxfId="4" priority="3">
      <formula>MOD(ROW(),2)=1</formula>
    </cfRule>
  </conditionalFormatting>
  <conditionalFormatting sqref="H67">
    <cfRule type="expression" dxfId="3" priority="2">
      <formula>MOD(ROW(),2)=1</formula>
    </cfRule>
  </conditionalFormatting>
  <conditionalFormatting sqref="J63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8/22 HH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4" customWidth="1"/>
    <col min="12" max="16384" width="11.28515625" style="2"/>
  </cols>
  <sheetData>
    <row r="1" spans="1:11" ht="30" customHeight="1" x14ac:dyDescent="0.2">
      <c r="A1" s="139" t="s">
        <v>154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1.1" customHeight="1" x14ac:dyDescent="0.2"/>
    <row r="3" spans="1:11" ht="11.25" customHeight="1" x14ac:dyDescent="0.2">
      <c r="A3" s="146"/>
      <c r="B3" s="147"/>
      <c r="C3" s="145" t="s">
        <v>122</v>
      </c>
      <c r="D3" s="145" t="s">
        <v>164</v>
      </c>
      <c r="E3" s="145" t="s">
        <v>42</v>
      </c>
      <c r="F3" s="145"/>
      <c r="G3" s="145"/>
      <c r="H3" s="145" t="s">
        <v>43</v>
      </c>
      <c r="I3" s="145"/>
      <c r="J3" s="145"/>
      <c r="K3" s="148" t="s">
        <v>166</v>
      </c>
    </row>
    <row r="4" spans="1:11" ht="11.25" customHeight="1" x14ac:dyDescent="0.2">
      <c r="A4" s="152" t="s">
        <v>1</v>
      </c>
      <c r="B4" s="153"/>
      <c r="C4" s="145"/>
      <c r="D4" s="145"/>
      <c r="E4" s="145" t="s">
        <v>115</v>
      </c>
      <c r="F4" s="154" t="s">
        <v>165</v>
      </c>
      <c r="G4" s="58"/>
      <c r="H4" s="145" t="s">
        <v>115</v>
      </c>
      <c r="I4" s="154" t="s">
        <v>165</v>
      </c>
      <c r="J4" s="145" t="s">
        <v>85</v>
      </c>
      <c r="K4" s="148"/>
    </row>
    <row r="5" spans="1:11" ht="45" customHeight="1" x14ac:dyDescent="0.2">
      <c r="A5" s="155" t="s">
        <v>0</v>
      </c>
      <c r="B5" s="156"/>
      <c r="C5" s="145"/>
      <c r="D5" s="145"/>
      <c r="E5" s="145"/>
      <c r="F5" s="154"/>
      <c r="G5" s="57" t="s">
        <v>85</v>
      </c>
      <c r="H5" s="145"/>
      <c r="I5" s="154"/>
      <c r="J5" s="145"/>
      <c r="K5" s="148"/>
    </row>
    <row r="6" spans="1:11" ht="15" customHeight="1" x14ac:dyDescent="0.2">
      <c r="A6" s="149"/>
      <c r="B6" s="150"/>
      <c r="C6" s="151" t="s">
        <v>129</v>
      </c>
      <c r="D6" s="151"/>
      <c r="E6" s="46" t="s">
        <v>15</v>
      </c>
      <c r="F6" s="46" t="s">
        <v>14</v>
      </c>
      <c r="G6" s="46" t="s">
        <v>15</v>
      </c>
      <c r="H6" s="46" t="s">
        <v>15</v>
      </c>
      <c r="I6" s="46" t="s">
        <v>14</v>
      </c>
      <c r="J6" s="46" t="s">
        <v>15</v>
      </c>
      <c r="K6" s="47" t="s">
        <v>14</v>
      </c>
    </row>
    <row r="7" spans="1:11" ht="9" customHeight="1" x14ac:dyDescent="0.2">
      <c r="A7" s="50"/>
      <c r="B7" s="51"/>
      <c r="C7" s="9"/>
      <c r="D7" s="9"/>
      <c r="E7" s="9"/>
      <c r="F7" s="9"/>
      <c r="G7" s="9"/>
      <c r="H7" s="9"/>
      <c r="I7" s="9"/>
      <c r="J7" s="9"/>
      <c r="K7" s="9"/>
    </row>
    <row r="8" spans="1:11" ht="11.45" customHeight="1" x14ac:dyDescent="0.2">
      <c r="A8" s="61" t="s">
        <v>45</v>
      </c>
      <c r="B8" s="62"/>
      <c r="C8" s="63">
        <v>281</v>
      </c>
      <c r="D8" s="63">
        <v>33848</v>
      </c>
      <c r="E8" s="63">
        <v>3450864</v>
      </c>
      <c r="F8" s="64">
        <v>5.8</v>
      </c>
      <c r="G8" s="65">
        <v>635526</v>
      </c>
      <c r="H8" s="63">
        <v>6435106</v>
      </c>
      <c r="I8" s="64">
        <v>8.1999999999999993</v>
      </c>
      <c r="J8" s="65">
        <v>1311136</v>
      </c>
      <c r="K8" s="64">
        <v>51.7</v>
      </c>
    </row>
    <row r="9" spans="1:11" ht="11.45" customHeight="1" x14ac:dyDescent="0.2">
      <c r="A9" s="61" t="s">
        <v>46</v>
      </c>
      <c r="B9" s="62"/>
      <c r="C9" s="63">
        <v>286</v>
      </c>
      <c r="D9" s="63">
        <v>35364</v>
      </c>
      <c r="E9" s="63">
        <v>3843850</v>
      </c>
      <c r="F9" s="64">
        <v>11.4</v>
      </c>
      <c r="G9" s="65">
        <v>738752</v>
      </c>
      <c r="H9" s="63">
        <v>7177327</v>
      </c>
      <c r="I9" s="64">
        <v>11.5</v>
      </c>
      <c r="J9" s="65">
        <v>1561569</v>
      </c>
      <c r="K9" s="64">
        <v>55.8</v>
      </c>
    </row>
    <row r="10" spans="1:11" ht="11.45" customHeight="1" x14ac:dyDescent="0.2">
      <c r="A10" s="61" t="s">
        <v>47</v>
      </c>
      <c r="B10" s="62"/>
      <c r="C10" s="63">
        <v>285</v>
      </c>
      <c r="D10" s="63">
        <v>36701</v>
      </c>
      <c r="E10" s="63">
        <v>3985106</v>
      </c>
      <c r="F10" s="64">
        <v>3.7</v>
      </c>
      <c r="G10" s="65">
        <v>746383</v>
      </c>
      <c r="H10" s="63">
        <v>7402423</v>
      </c>
      <c r="I10" s="64">
        <v>3.1</v>
      </c>
      <c r="J10" s="65">
        <v>1536324</v>
      </c>
      <c r="K10" s="64">
        <v>55.9</v>
      </c>
    </row>
    <row r="11" spans="1:11" ht="11.45" customHeight="1" x14ac:dyDescent="0.2">
      <c r="A11" s="61" t="s">
        <v>48</v>
      </c>
      <c r="B11" s="62"/>
      <c r="C11" s="63">
        <v>292</v>
      </c>
      <c r="D11" s="63">
        <v>39528</v>
      </c>
      <c r="E11" s="63">
        <v>4116335</v>
      </c>
      <c r="F11" s="64">
        <v>3.3</v>
      </c>
      <c r="G11" s="65">
        <v>764629</v>
      </c>
      <c r="H11" s="63">
        <v>7727621</v>
      </c>
      <c r="I11" s="64">
        <v>4.4000000000000004</v>
      </c>
      <c r="J11" s="65">
        <v>1612097</v>
      </c>
      <c r="K11" s="64">
        <v>53.7</v>
      </c>
    </row>
    <row r="12" spans="1:11" ht="11.45" customHeight="1" x14ac:dyDescent="0.2">
      <c r="A12" s="61" t="s">
        <v>49</v>
      </c>
      <c r="B12" s="62"/>
      <c r="C12" s="63">
        <v>303</v>
      </c>
      <c r="D12" s="63">
        <v>42845</v>
      </c>
      <c r="E12" s="63">
        <v>4367721</v>
      </c>
      <c r="F12" s="64">
        <v>6.1</v>
      </c>
      <c r="G12" s="65">
        <v>806275</v>
      </c>
      <c r="H12" s="63">
        <v>8190145</v>
      </c>
      <c r="I12" s="64">
        <v>6</v>
      </c>
      <c r="J12" s="65">
        <v>1655138</v>
      </c>
      <c r="K12" s="64">
        <v>54.1</v>
      </c>
    </row>
    <row r="13" spans="1:11" ht="11.45" customHeight="1" x14ac:dyDescent="0.2">
      <c r="A13" s="61" t="s">
        <v>50</v>
      </c>
      <c r="B13" s="62"/>
      <c r="C13" s="63">
        <v>312</v>
      </c>
      <c r="D13" s="63">
        <v>45807</v>
      </c>
      <c r="E13" s="63">
        <v>4732566</v>
      </c>
      <c r="F13" s="64">
        <v>8.4</v>
      </c>
      <c r="G13" s="65">
        <v>913139</v>
      </c>
      <c r="H13" s="63">
        <v>8946635</v>
      </c>
      <c r="I13" s="64">
        <v>9.1999999999999993</v>
      </c>
      <c r="J13" s="65">
        <v>1852309</v>
      </c>
      <c r="K13" s="64">
        <v>54.2</v>
      </c>
    </row>
    <row r="14" spans="1:11" ht="11.45" customHeight="1" x14ac:dyDescent="0.2">
      <c r="A14" s="61" t="s">
        <v>51</v>
      </c>
      <c r="B14" s="62"/>
      <c r="C14" s="63">
        <v>315</v>
      </c>
      <c r="D14" s="63">
        <v>47690</v>
      </c>
      <c r="E14" s="63">
        <v>5083172</v>
      </c>
      <c r="F14" s="64">
        <v>7.4</v>
      </c>
      <c r="G14" s="65">
        <v>1001006</v>
      </c>
      <c r="H14" s="63">
        <v>9530300</v>
      </c>
      <c r="I14" s="64">
        <v>6.5</v>
      </c>
      <c r="J14" s="65">
        <v>2042103</v>
      </c>
      <c r="K14" s="64">
        <v>55.2</v>
      </c>
    </row>
    <row r="15" spans="1:11" ht="11.45" customHeight="1" x14ac:dyDescent="0.2">
      <c r="A15" s="61" t="s">
        <v>117</v>
      </c>
      <c r="B15" s="62"/>
      <c r="C15" s="63">
        <v>326</v>
      </c>
      <c r="D15" s="63">
        <v>52590</v>
      </c>
      <c r="E15" s="63">
        <v>5603644</v>
      </c>
      <c r="F15" s="64">
        <v>10.199999999999999</v>
      </c>
      <c r="G15" s="65">
        <v>1175279</v>
      </c>
      <c r="H15" s="63">
        <v>10634012</v>
      </c>
      <c r="I15" s="64">
        <v>11.6</v>
      </c>
      <c r="J15" s="65">
        <v>2390809</v>
      </c>
      <c r="K15" s="64">
        <v>56.2</v>
      </c>
    </row>
    <row r="16" spans="1:11" ht="11.45" customHeight="1" x14ac:dyDescent="0.2">
      <c r="A16" s="61" t="s">
        <v>136</v>
      </c>
      <c r="B16" s="62"/>
      <c r="C16" s="63">
        <v>334</v>
      </c>
      <c r="D16" s="63">
        <v>52771</v>
      </c>
      <c r="E16" s="63">
        <v>5880314</v>
      </c>
      <c r="F16" s="64">
        <v>4.9000000000000004</v>
      </c>
      <c r="G16" s="65">
        <v>1229063</v>
      </c>
      <c r="H16" s="63">
        <v>11603135</v>
      </c>
      <c r="I16" s="64">
        <v>9.1</v>
      </c>
      <c r="J16" s="65">
        <v>2662154</v>
      </c>
      <c r="K16" s="64">
        <v>59.6</v>
      </c>
    </row>
    <row r="17" spans="1:11" ht="11.45" customHeight="1" x14ac:dyDescent="0.2">
      <c r="A17" s="61" t="s">
        <v>140</v>
      </c>
      <c r="B17" s="62"/>
      <c r="C17" s="63">
        <v>342</v>
      </c>
      <c r="D17" s="63">
        <v>55887</v>
      </c>
      <c r="E17" s="63">
        <v>6051766</v>
      </c>
      <c r="F17" s="64">
        <v>2.9</v>
      </c>
      <c r="G17" s="65">
        <v>1355412</v>
      </c>
      <c r="H17" s="63">
        <v>12008154</v>
      </c>
      <c r="I17" s="64">
        <v>3.5</v>
      </c>
      <c r="J17" s="65">
        <v>2935960</v>
      </c>
      <c r="K17" s="64">
        <v>59.7</v>
      </c>
    </row>
    <row r="18" spans="1:11" ht="11.45" customHeight="1" x14ac:dyDescent="0.2">
      <c r="A18" s="61" t="s">
        <v>141</v>
      </c>
      <c r="B18" s="62"/>
      <c r="C18" s="63">
        <v>344</v>
      </c>
      <c r="D18" s="63">
        <v>57919</v>
      </c>
      <c r="E18" s="63">
        <v>6276613</v>
      </c>
      <c r="F18" s="64">
        <v>3.7</v>
      </c>
      <c r="G18" s="65">
        <v>1397063</v>
      </c>
      <c r="H18" s="63">
        <v>12639295</v>
      </c>
      <c r="I18" s="64">
        <v>5.3</v>
      </c>
      <c r="J18" s="65">
        <v>3108279</v>
      </c>
      <c r="K18" s="64">
        <v>60.1</v>
      </c>
    </row>
    <row r="19" spans="1:11" ht="11.45" customHeight="1" x14ac:dyDescent="0.2">
      <c r="A19" s="61" t="s">
        <v>143</v>
      </c>
      <c r="B19" s="62"/>
      <c r="C19" s="63">
        <v>362</v>
      </c>
      <c r="D19" s="63">
        <v>59468</v>
      </c>
      <c r="E19" s="63">
        <v>6566071</v>
      </c>
      <c r="F19" s="64">
        <v>4.5999999999999996</v>
      </c>
      <c r="G19" s="65">
        <v>1458645</v>
      </c>
      <c r="H19" s="63">
        <v>13331001</v>
      </c>
      <c r="I19" s="64">
        <v>5.5</v>
      </c>
      <c r="J19" s="65">
        <v>3279996</v>
      </c>
      <c r="K19" s="64">
        <v>61</v>
      </c>
    </row>
    <row r="20" spans="1:11" ht="11.45" customHeight="1" x14ac:dyDescent="0.2">
      <c r="A20" s="61" t="s">
        <v>146</v>
      </c>
      <c r="B20" s="62"/>
      <c r="C20" s="63">
        <v>382</v>
      </c>
      <c r="D20" s="63">
        <v>63263</v>
      </c>
      <c r="E20" s="63">
        <v>6782878</v>
      </c>
      <c r="F20" s="64">
        <v>3.3</v>
      </c>
      <c r="G20" s="65">
        <v>1540195</v>
      </c>
      <c r="H20" s="63">
        <v>13822337</v>
      </c>
      <c r="I20" s="64">
        <v>3.7</v>
      </c>
      <c r="J20" s="65">
        <v>3446874</v>
      </c>
      <c r="K20" s="64">
        <v>61.2</v>
      </c>
    </row>
    <row r="21" spans="1:11" ht="11.45" customHeight="1" x14ac:dyDescent="0.2">
      <c r="A21" s="61" t="s">
        <v>153</v>
      </c>
      <c r="B21" s="62"/>
      <c r="C21" s="63">
        <v>397</v>
      </c>
      <c r="D21" s="63">
        <v>68270</v>
      </c>
      <c r="E21" s="63">
        <v>7178017</v>
      </c>
      <c r="F21" s="64">
        <v>5.8</v>
      </c>
      <c r="G21" s="65">
        <v>1604512</v>
      </c>
      <c r="H21" s="63">
        <v>14529549</v>
      </c>
      <c r="I21" s="64">
        <v>5.0999999999999996</v>
      </c>
      <c r="J21" s="65">
        <v>3599195</v>
      </c>
      <c r="K21" s="64">
        <v>59.4</v>
      </c>
    </row>
    <row r="22" spans="1:11" ht="11.45" customHeight="1" x14ac:dyDescent="0.2">
      <c r="A22" s="61" t="s">
        <v>170</v>
      </c>
      <c r="B22" s="62"/>
      <c r="C22" s="63">
        <v>415</v>
      </c>
      <c r="D22" s="63">
        <v>72717</v>
      </c>
      <c r="E22" s="63">
        <v>7619233</v>
      </c>
      <c r="F22" s="64">
        <v>6.1</v>
      </c>
      <c r="G22" s="65">
        <v>1677647</v>
      </c>
      <c r="H22" s="63">
        <v>15427406</v>
      </c>
      <c r="I22" s="64">
        <v>6.2</v>
      </c>
      <c r="J22" s="65">
        <v>3801604</v>
      </c>
      <c r="K22" s="64">
        <v>59.1</v>
      </c>
    </row>
    <row r="23" spans="1:11" ht="11.45" customHeight="1" x14ac:dyDescent="0.2">
      <c r="A23" s="61" t="s">
        <v>171</v>
      </c>
      <c r="B23" s="51"/>
      <c r="C23" s="63">
        <v>322</v>
      </c>
      <c r="D23" s="63">
        <v>54469</v>
      </c>
      <c r="E23" s="63">
        <v>3172062</v>
      </c>
      <c r="F23" s="64">
        <v>-58.4</v>
      </c>
      <c r="G23" s="65">
        <v>477346</v>
      </c>
      <c r="H23" s="63">
        <v>6878613</v>
      </c>
      <c r="I23" s="64">
        <v>-55.4</v>
      </c>
      <c r="J23" s="65">
        <v>1151033</v>
      </c>
      <c r="K23" s="64">
        <v>30.4</v>
      </c>
    </row>
    <row r="24" spans="1:11" ht="11.45" customHeight="1" x14ac:dyDescent="0.2">
      <c r="A24" s="61" t="s">
        <v>174</v>
      </c>
      <c r="B24" s="51"/>
      <c r="C24" s="63">
        <v>417</v>
      </c>
      <c r="D24" s="63">
        <v>75216</v>
      </c>
      <c r="E24" s="63">
        <v>3323647</v>
      </c>
      <c r="F24" s="64">
        <v>4.7787527482123693</v>
      </c>
      <c r="G24" s="65">
        <v>500563</v>
      </c>
      <c r="H24" s="63">
        <v>7559200</v>
      </c>
      <c r="I24" s="64">
        <v>9.8942475757830692</v>
      </c>
      <c r="J24" s="65">
        <v>1244623</v>
      </c>
      <c r="K24" s="64">
        <v>32.1</v>
      </c>
    </row>
    <row r="25" spans="1:11" ht="11.45" customHeight="1" x14ac:dyDescent="0.2">
      <c r="A25" s="88"/>
      <c r="B25" s="89"/>
      <c r="C25" s="48"/>
      <c r="D25" s="33"/>
      <c r="E25" s="33"/>
      <c r="F25" s="33"/>
      <c r="G25" s="33"/>
      <c r="H25" s="33"/>
      <c r="I25" s="33"/>
      <c r="J25" s="33"/>
      <c r="K25" s="5"/>
    </row>
    <row r="26" spans="1:11" s="3" customFormat="1" ht="11.45" customHeight="1" x14ac:dyDescent="0.2">
      <c r="A26" s="52">
        <v>2020</v>
      </c>
      <c r="B26" s="53" t="s">
        <v>2</v>
      </c>
      <c r="C26" s="100">
        <v>410</v>
      </c>
      <c r="D26" s="101">
        <v>72854</v>
      </c>
      <c r="E26" s="101">
        <v>472173</v>
      </c>
      <c r="F26" s="102">
        <v>7.0932345049546495</v>
      </c>
      <c r="G26" s="101">
        <v>88855</v>
      </c>
      <c r="H26" s="101">
        <v>914276</v>
      </c>
      <c r="I26" s="102">
        <v>8.107890794329478</v>
      </c>
      <c r="J26" s="101">
        <v>198646</v>
      </c>
      <c r="K26" s="103">
        <v>40.489644525764255</v>
      </c>
    </row>
    <row r="27" spans="1:11" s="3" customFormat="1" ht="11.45" customHeight="1" x14ac:dyDescent="0.2">
      <c r="A27" s="7"/>
      <c r="B27" s="53" t="s">
        <v>3</v>
      </c>
      <c r="C27" s="100">
        <v>413</v>
      </c>
      <c r="D27" s="101">
        <v>72837</v>
      </c>
      <c r="E27" s="101">
        <v>560787</v>
      </c>
      <c r="F27" s="102">
        <v>14.62481374057972</v>
      </c>
      <c r="G27" s="101">
        <v>103601</v>
      </c>
      <c r="H27" s="101">
        <v>1093332</v>
      </c>
      <c r="I27" s="102">
        <v>17.954875731869542</v>
      </c>
      <c r="J27" s="101">
        <v>231146</v>
      </c>
      <c r="K27" s="103">
        <v>51.681271469107017</v>
      </c>
    </row>
    <row r="28" spans="1:11" s="3" customFormat="1" ht="11.45" customHeight="1" x14ac:dyDescent="0.2">
      <c r="A28" s="7"/>
      <c r="B28" s="53" t="s">
        <v>4</v>
      </c>
      <c r="C28" s="100">
        <v>415</v>
      </c>
      <c r="D28" s="101">
        <v>72018</v>
      </c>
      <c r="E28" s="101">
        <v>213906</v>
      </c>
      <c r="F28" s="102">
        <v>-64.866169977924955</v>
      </c>
      <c r="G28" s="101">
        <v>34012</v>
      </c>
      <c r="H28" s="101">
        <v>459653</v>
      </c>
      <c r="I28" s="102">
        <v>-61.988556533848694</v>
      </c>
      <c r="J28" s="101">
        <v>85557</v>
      </c>
      <c r="K28" s="103">
        <v>24.273127846648858</v>
      </c>
    </row>
    <row r="29" spans="1:11" s="3" customFormat="1" ht="11.45" customHeight="1" x14ac:dyDescent="0.2">
      <c r="A29" s="7"/>
      <c r="B29" s="53" t="s">
        <v>5</v>
      </c>
      <c r="C29" s="100">
        <v>270</v>
      </c>
      <c r="D29" s="101">
        <v>38211</v>
      </c>
      <c r="E29" s="101">
        <v>22459</v>
      </c>
      <c r="F29" s="102">
        <v>-96.574925692708661</v>
      </c>
      <c r="G29" s="101">
        <v>1603</v>
      </c>
      <c r="H29" s="101">
        <v>83224</v>
      </c>
      <c r="I29" s="102">
        <v>-93.886086262133389</v>
      </c>
      <c r="J29" s="101">
        <v>12715</v>
      </c>
      <c r="K29" s="103">
        <v>7.9695231549500258</v>
      </c>
    </row>
    <row r="30" spans="1:11" s="3" customFormat="1" ht="11.45" customHeight="1" x14ac:dyDescent="0.2">
      <c r="A30" s="7"/>
      <c r="B30" s="53" t="s">
        <v>6</v>
      </c>
      <c r="C30" s="100">
        <v>340</v>
      </c>
      <c r="D30" s="101">
        <v>55730</v>
      </c>
      <c r="E30" s="101">
        <v>77962</v>
      </c>
      <c r="F30" s="102">
        <v>-88.84121031689233</v>
      </c>
      <c r="G30" s="101">
        <v>4963</v>
      </c>
      <c r="H30" s="101">
        <v>191489</v>
      </c>
      <c r="I30" s="102">
        <v>-86.287168205599741</v>
      </c>
      <c r="J30" s="101">
        <v>18739</v>
      </c>
      <c r="K30" s="103">
        <v>13.48128576953663</v>
      </c>
    </row>
    <row r="31" spans="1:11" s="3" customFormat="1" ht="11.45" customHeight="1" x14ac:dyDescent="0.2">
      <c r="A31" s="7"/>
      <c r="B31" s="53" t="s">
        <v>7</v>
      </c>
      <c r="C31" s="100">
        <v>381</v>
      </c>
      <c r="D31" s="101">
        <v>63201</v>
      </c>
      <c r="E31" s="101">
        <v>209142</v>
      </c>
      <c r="F31" s="102">
        <v>-68.909740401639382</v>
      </c>
      <c r="G31" s="101">
        <v>18155</v>
      </c>
      <c r="H31" s="101">
        <v>454669</v>
      </c>
      <c r="I31" s="102">
        <v>-68.203141718616024</v>
      </c>
      <c r="J31" s="101">
        <v>44591</v>
      </c>
      <c r="K31" s="103">
        <v>24.186479520324784</v>
      </c>
    </row>
    <row r="32" spans="1:11" s="3" customFormat="1" ht="11.45" customHeight="1" x14ac:dyDescent="0.2">
      <c r="A32" s="7"/>
      <c r="B32" s="53" t="s">
        <v>8</v>
      </c>
      <c r="C32" s="100">
        <v>408</v>
      </c>
      <c r="D32" s="101">
        <v>68224</v>
      </c>
      <c r="E32" s="101">
        <v>386989</v>
      </c>
      <c r="F32" s="102">
        <v>-46.51257612154015</v>
      </c>
      <c r="G32" s="101">
        <v>70563</v>
      </c>
      <c r="H32" s="101">
        <v>850076</v>
      </c>
      <c r="I32" s="102">
        <v>-42.968703351731548</v>
      </c>
      <c r="J32" s="101">
        <v>163109</v>
      </c>
      <c r="K32" s="103">
        <v>40.177415346470987</v>
      </c>
    </row>
    <row r="33" spans="1:11" s="3" customFormat="1" ht="11.45" customHeight="1" x14ac:dyDescent="0.2">
      <c r="A33" s="7"/>
      <c r="B33" s="53" t="s">
        <v>9</v>
      </c>
      <c r="C33" s="100">
        <v>415</v>
      </c>
      <c r="D33" s="101">
        <v>70003</v>
      </c>
      <c r="E33" s="101">
        <v>438253</v>
      </c>
      <c r="F33" s="102">
        <v>-41.832595821266359</v>
      </c>
      <c r="G33" s="101">
        <v>59242</v>
      </c>
      <c r="H33" s="101">
        <v>999664</v>
      </c>
      <c r="I33" s="102">
        <v>-36.081188829118922</v>
      </c>
      <c r="J33" s="101">
        <v>139165</v>
      </c>
      <c r="K33" s="103">
        <v>45.225651123119576</v>
      </c>
    </row>
    <row r="34" spans="1:11" s="3" customFormat="1" ht="11.45" customHeight="1" x14ac:dyDescent="0.2">
      <c r="A34" s="7"/>
      <c r="B34" s="53" t="s">
        <v>10</v>
      </c>
      <c r="C34" s="100">
        <v>419</v>
      </c>
      <c r="D34" s="101">
        <v>71322</v>
      </c>
      <c r="E34" s="101">
        <v>387576</v>
      </c>
      <c r="F34" s="102">
        <v>-41.769382861469857</v>
      </c>
      <c r="G34" s="101">
        <v>48006</v>
      </c>
      <c r="H34" s="101">
        <v>847725</v>
      </c>
      <c r="I34" s="102">
        <v>-37.628388877770846</v>
      </c>
      <c r="J34" s="101">
        <v>115080</v>
      </c>
      <c r="K34" s="103">
        <v>39.2873567758664</v>
      </c>
    </row>
    <row r="35" spans="1:11" s="3" customFormat="1" ht="11.45" customHeight="1" x14ac:dyDescent="0.2">
      <c r="A35" s="7"/>
      <c r="B35" s="53" t="s">
        <v>11</v>
      </c>
      <c r="C35" s="100">
        <v>414</v>
      </c>
      <c r="D35" s="101">
        <v>71065</v>
      </c>
      <c r="E35" s="101">
        <v>281113</v>
      </c>
      <c r="F35" s="102">
        <v>-59.084888743988913</v>
      </c>
      <c r="G35" s="101">
        <v>33842</v>
      </c>
      <c r="H35" s="101">
        <v>656323</v>
      </c>
      <c r="I35" s="102">
        <v>-54.44716285106486</v>
      </c>
      <c r="J35" s="101">
        <v>88748</v>
      </c>
      <c r="K35" s="103">
        <v>29.664652134394288</v>
      </c>
    </row>
    <row r="36" spans="1:11" s="3" customFormat="1" ht="11.45" customHeight="1" x14ac:dyDescent="0.2">
      <c r="A36" s="7"/>
      <c r="B36" s="53" t="s">
        <v>12</v>
      </c>
      <c r="C36" s="100">
        <v>365</v>
      </c>
      <c r="D36" s="101">
        <v>65946</v>
      </c>
      <c r="E36" s="101">
        <v>66272</v>
      </c>
      <c r="F36" s="102">
        <v>-89.597424470978993</v>
      </c>
      <c r="G36" s="101">
        <v>7858</v>
      </c>
      <c r="H36" s="101">
        <v>181089</v>
      </c>
      <c r="I36" s="102">
        <v>-85.326776572625931</v>
      </c>
      <c r="J36" s="101">
        <v>31071</v>
      </c>
      <c r="K36" s="103">
        <v>10.583128191981871</v>
      </c>
    </row>
    <row r="37" spans="1:11" s="3" customFormat="1" ht="11.45" customHeight="1" x14ac:dyDescent="0.2">
      <c r="A37" s="7"/>
      <c r="B37" s="53" t="s">
        <v>13</v>
      </c>
      <c r="C37" s="100">
        <v>322</v>
      </c>
      <c r="D37" s="101">
        <v>54469</v>
      </c>
      <c r="E37" s="101">
        <v>55430</v>
      </c>
      <c r="F37" s="102">
        <v>-90.549277428066759</v>
      </c>
      <c r="G37" s="101">
        <v>6646</v>
      </c>
      <c r="H37" s="101">
        <v>147093</v>
      </c>
      <c r="I37" s="102">
        <v>-87.421336856552799</v>
      </c>
      <c r="J37" s="101">
        <v>22466</v>
      </c>
      <c r="K37" s="103">
        <v>9.1807017379432718</v>
      </c>
    </row>
    <row r="38" spans="1:11" s="3" customFormat="1" ht="11.45" customHeight="1" x14ac:dyDescent="0.2">
      <c r="A38" s="52">
        <v>2021</v>
      </c>
      <c r="B38" s="53" t="s">
        <v>2</v>
      </c>
      <c r="C38" s="100">
        <v>306</v>
      </c>
      <c r="D38" s="101">
        <v>51194</v>
      </c>
      <c r="E38" s="101">
        <v>49457</v>
      </c>
      <c r="F38" s="102">
        <v>-89.525661145385286</v>
      </c>
      <c r="G38" s="101">
        <v>5441</v>
      </c>
      <c r="H38" s="101">
        <v>139890</v>
      </c>
      <c r="I38" s="102">
        <v>-84.699368680792233</v>
      </c>
      <c r="J38" s="101">
        <v>20335</v>
      </c>
      <c r="K38" s="103">
        <v>9.1179894921876272</v>
      </c>
    </row>
    <row r="39" spans="1:11" s="3" customFormat="1" ht="11.45" customHeight="1" x14ac:dyDescent="0.2">
      <c r="A39" s="7"/>
      <c r="B39" s="53" t="s">
        <v>3</v>
      </c>
      <c r="C39" s="100">
        <v>308</v>
      </c>
      <c r="D39" s="101">
        <v>49130</v>
      </c>
      <c r="E39" s="101">
        <v>55552</v>
      </c>
      <c r="F39" s="102">
        <v>-90.093921578067963</v>
      </c>
      <c r="G39" s="101">
        <v>5756</v>
      </c>
      <c r="H39" s="101">
        <v>152426</v>
      </c>
      <c r="I39" s="102">
        <v>-86.058580559244589</v>
      </c>
      <c r="J39" s="101">
        <v>22203</v>
      </c>
      <c r="K39" s="103">
        <v>11.08574482928371</v>
      </c>
    </row>
    <row r="40" spans="1:11" s="3" customFormat="1" ht="11.45" customHeight="1" x14ac:dyDescent="0.2">
      <c r="A40" s="7"/>
      <c r="B40" s="53" t="s">
        <v>4</v>
      </c>
      <c r="C40" s="100">
        <v>318</v>
      </c>
      <c r="D40" s="101">
        <v>52587</v>
      </c>
      <c r="E40" s="101">
        <v>72514</v>
      </c>
      <c r="F40" s="102">
        <v>-66.100062644339104</v>
      </c>
      <c r="G40" s="101">
        <v>7259</v>
      </c>
      <c r="H40" s="101">
        <v>186676</v>
      </c>
      <c r="I40" s="102">
        <v>-59.387625012781385</v>
      </c>
      <c r="J40" s="101">
        <v>27295</v>
      </c>
      <c r="K40" s="103">
        <v>11.607357945721114</v>
      </c>
    </row>
    <row r="41" spans="1:11" s="3" customFormat="1" ht="11.45" customHeight="1" x14ac:dyDescent="0.2">
      <c r="A41" s="7"/>
      <c r="B41" s="53" t="s">
        <v>5</v>
      </c>
      <c r="C41" s="100">
        <v>320</v>
      </c>
      <c r="D41" s="101">
        <v>53098</v>
      </c>
      <c r="E41" s="101">
        <v>63848</v>
      </c>
      <c r="F41" s="102">
        <v>184.28692283716995</v>
      </c>
      <c r="G41" s="101">
        <v>6526</v>
      </c>
      <c r="H41" s="101">
        <v>165722</v>
      </c>
      <c r="I41" s="102">
        <v>99.127655483994999</v>
      </c>
      <c r="J41" s="101">
        <v>22702</v>
      </c>
      <c r="K41" s="103">
        <v>10.403985131233844</v>
      </c>
    </row>
    <row r="42" spans="1:11" s="3" customFormat="1" ht="11.45" customHeight="1" x14ac:dyDescent="0.2">
      <c r="A42" s="7"/>
      <c r="B42" s="53" t="s">
        <v>6</v>
      </c>
      <c r="C42" s="100">
        <v>334</v>
      </c>
      <c r="D42" s="101">
        <v>57162</v>
      </c>
      <c r="E42" s="101">
        <v>81815</v>
      </c>
      <c r="F42" s="102">
        <v>4.9421513044816709</v>
      </c>
      <c r="G42" s="101">
        <v>9026</v>
      </c>
      <c r="H42" s="101">
        <v>196711</v>
      </c>
      <c r="I42" s="102">
        <v>2.7270495955381246</v>
      </c>
      <c r="J42" s="101">
        <v>28416</v>
      </c>
      <c r="K42" s="103">
        <v>11.464210214397973</v>
      </c>
    </row>
    <row r="43" spans="1:11" s="3" customFormat="1" ht="11.45" customHeight="1" x14ac:dyDescent="0.2">
      <c r="A43" s="7"/>
      <c r="B43" s="53" t="s">
        <v>7</v>
      </c>
      <c r="C43" s="100">
        <v>391</v>
      </c>
      <c r="D43" s="101">
        <v>67560</v>
      </c>
      <c r="E43" s="101">
        <v>215277</v>
      </c>
      <c r="F43" s="102">
        <v>2.9334136615313997</v>
      </c>
      <c r="G43" s="101">
        <v>22637</v>
      </c>
      <c r="H43" s="101">
        <v>472381</v>
      </c>
      <c r="I43" s="102">
        <v>3.895581181034995</v>
      </c>
      <c r="J43" s="101">
        <v>56949</v>
      </c>
      <c r="K43" s="103">
        <v>23.762969059437772</v>
      </c>
    </row>
    <row r="44" spans="1:11" s="3" customFormat="1" ht="11.45" customHeight="1" x14ac:dyDescent="0.2">
      <c r="A44" s="7"/>
      <c r="B44" s="53" t="s">
        <v>8</v>
      </c>
      <c r="C44" s="100">
        <v>406</v>
      </c>
      <c r="D44" s="101">
        <v>71380</v>
      </c>
      <c r="E44" s="101">
        <v>435393</v>
      </c>
      <c r="F44" s="102">
        <v>12.507849060309209</v>
      </c>
      <c r="G44" s="101">
        <v>81565</v>
      </c>
      <c r="H44" s="101">
        <v>985615</v>
      </c>
      <c r="I44" s="102">
        <v>15.944339094386855</v>
      </c>
      <c r="J44" s="101">
        <v>190344</v>
      </c>
      <c r="K44" s="103">
        <v>44.194906647489276</v>
      </c>
    </row>
    <row r="45" spans="1:11" s="3" customFormat="1" ht="11.45" customHeight="1" x14ac:dyDescent="0.2">
      <c r="A45" s="7"/>
      <c r="B45" s="53" t="s">
        <v>9</v>
      </c>
      <c r="C45" s="100">
        <v>411</v>
      </c>
      <c r="D45" s="101">
        <v>73259</v>
      </c>
      <c r="E45" s="101">
        <v>577519</v>
      </c>
      <c r="F45" s="102">
        <v>31.777534894227767</v>
      </c>
      <c r="G45" s="101">
        <v>83506</v>
      </c>
      <c r="H45" s="101">
        <v>1365942</v>
      </c>
      <c r="I45" s="102">
        <v>36.640111077321983</v>
      </c>
      <c r="J45" s="101">
        <v>197453</v>
      </c>
      <c r="K45" s="103">
        <v>59.388850228098669</v>
      </c>
    </row>
    <row r="46" spans="1:11" s="3" customFormat="1" ht="11.45" customHeight="1" x14ac:dyDescent="0.2">
      <c r="A46" s="7"/>
      <c r="B46" s="53" t="s">
        <v>10</v>
      </c>
      <c r="C46" s="100">
        <v>418</v>
      </c>
      <c r="D46" s="101">
        <v>74480</v>
      </c>
      <c r="E46" s="101">
        <v>463461</v>
      </c>
      <c r="F46" s="102">
        <v>19.579385720478047</v>
      </c>
      <c r="G46" s="101">
        <v>67308</v>
      </c>
      <c r="H46" s="101">
        <v>1033929</v>
      </c>
      <c r="I46" s="102">
        <v>21.965141997699725</v>
      </c>
      <c r="J46" s="101">
        <v>160183</v>
      </c>
      <c r="K46" s="103">
        <v>45.776450626541731</v>
      </c>
    </row>
    <row r="47" spans="1:11" s="3" customFormat="1" ht="11.45" customHeight="1" x14ac:dyDescent="0.2">
      <c r="A47" s="7"/>
      <c r="B47" s="53" t="s">
        <v>11</v>
      </c>
      <c r="C47" s="100">
        <v>419</v>
      </c>
      <c r="D47" s="101">
        <v>74656</v>
      </c>
      <c r="E47" s="101">
        <v>554843</v>
      </c>
      <c r="F47" s="102">
        <v>97.373654011020477</v>
      </c>
      <c r="G47" s="101">
        <v>91381</v>
      </c>
      <c r="H47" s="101">
        <v>1253815</v>
      </c>
      <c r="I47" s="102">
        <v>91.036273298360726</v>
      </c>
      <c r="J47" s="101">
        <v>226475</v>
      </c>
      <c r="K47" s="103">
        <v>54.001221482122808</v>
      </c>
    </row>
    <row r="48" spans="1:11" s="3" customFormat="1" ht="11.45" customHeight="1" x14ac:dyDescent="0.2">
      <c r="A48" s="7"/>
      <c r="B48" s="53" t="s">
        <v>12</v>
      </c>
      <c r="C48" s="100">
        <v>412</v>
      </c>
      <c r="D48" s="101">
        <v>73979</v>
      </c>
      <c r="E48" s="101">
        <v>417558</v>
      </c>
      <c r="F48" s="102">
        <v>530.06699661999028</v>
      </c>
      <c r="G48" s="101">
        <v>67814</v>
      </c>
      <c r="H48" s="101">
        <v>889861</v>
      </c>
      <c r="I48" s="102">
        <v>391.3942867871599</v>
      </c>
      <c r="J48" s="101">
        <v>161986</v>
      </c>
      <c r="K48" s="103">
        <v>39.954367222633067</v>
      </c>
    </row>
    <row r="49" spans="1:11" s="3" customFormat="1" ht="11.45" customHeight="1" x14ac:dyDescent="0.2">
      <c r="A49" s="7"/>
      <c r="B49" s="53" t="s">
        <v>13</v>
      </c>
      <c r="C49" s="100">
        <v>417</v>
      </c>
      <c r="D49" s="101">
        <v>75216</v>
      </c>
      <c r="E49" s="101">
        <v>336410</v>
      </c>
      <c r="F49" s="102">
        <v>506.90961573155334</v>
      </c>
      <c r="G49" s="101">
        <v>52344</v>
      </c>
      <c r="H49" s="101">
        <v>716232</v>
      </c>
      <c r="I49" s="102">
        <v>386.92459872325668</v>
      </c>
      <c r="J49" s="101">
        <v>130282</v>
      </c>
      <c r="K49" s="103">
        <v>30.737777433374013</v>
      </c>
    </row>
    <row r="50" spans="1:11" s="3" customFormat="1" ht="11.45" customHeight="1" x14ac:dyDescent="0.2">
      <c r="A50" s="52">
        <v>2022</v>
      </c>
      <c r="B50" s="53" t="s">
        <v>2</v>
      </c>
      <c r="C50" s="100">
        <v>408</v>
      </c>
      <c r="D50" s="101">
        <v>75035</v>
      </c>
      <c r="E50" s="101">
        <v>249187</v>
      </c>
      <c r="F50" s="102">
        <v>403.84576500798676</v>
      </c>
      <c r="G50" s="101">
        <v>28918</v>
      </c>
      <c r="H50" s="101">
        <v>536209</v>
      </c>
      <c r="I50" s="102">
        <v>283.30759882765028</v>
      </c>
      <c r="J50" s="101">
        <v>73124</v>
      </c>
      <c r="K50" s="103">
        <v>23.321147914418685</v>
      </c>
    </row>
    <row r="51" spans="1:11" s="3" customFormat="1" ht="11.45" customHeight="1" x14ac:dyDescent="0.2">
      <c r="A51" s="7"/>
      <c r="B51" s="53" t="s">
        <v>3</v>
      </c>
      <c r="C51" s="100">
        <v>405</v>
      </c>
      <c r="D51" s="101">
        <v>74782</v>
      </c>
      <c r="E51" s="101">
        <v>292650</v>
      </c>
      <c r="F51" s="102">
        <v>426.80371543778801</v>
      </c>
      <c r="G51" s="101">
        <v>40547</v>
      </c>
      <c r="H51" s="101">
        <v>619511</v>
      </c>
      <c r="I51" s="102">
        <v>306.43394171598021</v>
      </c>
      <c r="J51" s="101">
        <v>100820</v>
      </c>
      <c r="K51" s="103">
        <v>29.515794702303054</v>
      </c>
    </row>
    <row r="52" spans="1:11" s="3" customFormat="1" ht="11.45" customHeight="1" x14ac:dyDescent="0.2">
      <c r="A52" s="7"/>
      <c r="B52" s="53" t="s">
        <v>4</v>
      </c>
      <c r="C52" s="100">
        <v>412</v>
      </c>
      <c r="D52" s="101">
        <v>75885</v>
      </c>
      <c r="E52" s="101">
        <v>412572</v>
      </c>
      <c r="F52" s="102">
        <v>468.95496042143589</v>
      </c>
      <c r="G52" s="101">
        <v>61640</v>
      </c>
      <c r="H52" s="101">
        <v>890795</v>
      </c>
      <c r="I52" s="102">
        <v>377.18774775546939</v>
      </c>
      <c r="J52" s="101">
        <v>154155</v>
      </c>
      <c r="K52" s="103">
        <v>38.036155826616906</v>
      </c>
    </row>
    <row r="53" spans="1:11" s="3" customFormat="1" ht="11.45" customHeight="1" x14ac:dyDescent="0.2">
      <c r="A53" s="7"/>
      <c r="B53" s="53" t="s">
        <v>5</v>
      </c>
      <c r="C53" s="100">
        <v>422</v>
      </c>
      <c r="D53" s="101">
        <v>76165</v>
      </c>
      <c r="E53" s="101">
        <v>615591</v>
      </c>
      <c r="F53" s="102">
        <v>864.15079563964412</v>
      </c>
      <c r="G53" s="101">
        <v>101311</v>
      </c>
      <c r="H53" s="101">
        <v>1381678</v>
      </c>
      <c r="I53" s="102">
        <v>733.7323952160848</v>
      </c>
      <c r="J53" s="101">
        <v>249442</v>
      </c>
      <c r="K53" s="103">
        <v>59.98246058998825</v>
      </c>
    </row>
    <row r="54" spans="1:11" s="3" customFormat="1" ht="11.45" customHeight="1" x14ac:dyDescent="0.2">
      <c r="A54" s="7"/>
      <c r="B54" s="53" t="s">
        <v>6</v>
      </c>
      <c r="C54" s="100">
        <v>426</v>
      </c>
      <c r="D54" s="101">
        <v>76486</v>
      </c>
      <c r="E54" s="101">
        <v>635113</v>
      </c>
      <c r="F54" s="102">
        <v>676.27941086597809</v>
      </c>
      <c r="G54" s="101">
        <v>111650</v>
      </c>
      <c r="H54" s="101">
        <v>1383996</v>
      </c>
      <c r="I54" s="102">
        <v>603.56817869870019</v>
      </c>
      <c r="J54" s="101">
        <v>269883</v>
      </c>
      <c r="K54" s="103">
        <v>57.822847227792572</v>
      </c>
    </row>
    <row r="55" spans="1:11" s="3" customFormat="1" ht="11.45" customHeight="1" x14ac:dyDescent="0.2">
      <c r="A55" s="7"/>
      <c r="B55" s="53" t="s">
        <v>7</v>
      </c>
      <c r="C55" s="100">
        <v>424</v>
      </c>
      <c r="D55" s="101">
        <v>76880</v>
      </c>
      <c r="E55" s="101">
        <v>708612</v>
      </c>
      <c r="F55" s="102">
        <v>229.16289245948244</v>
      </c>
      <c r="G55" s="101">
        <v>132724</v>
      </c>
      <c r="H55" s="101">
        <v>1541131</v>
      </c>
      <c r="I55" s="102">
        <v>226.24745703150631</v>
      </c>
      <c r="J55" s="101">
        <v>310422</v>
      </c>
      <c r="K55" s="103">
        <v>66.037571200333417</v>
      </c>
    </row>
    <row r="56" spans="1:11" s="3" customFormat="1" ht="11.45" customHeight="1" x14ac:dyDescent="0.2">
      <c r="A56" s="7"/>
      <c r="B56" s="53" t="s">
        <v>8</v>
      </c>
      <c r="C56" s="100">
        <v>425</v>
      </c>
      <c r="D56" s="101">
        <v>77234</v>
      </c>
      <c r="E56" s="101">
        <v>731915</v>
      </c>
      <c r="F56" s="102">
        <v>68.104448165220845</v>
      </c>
      <c r="G56" s="101">
        <v>193833</v>
      </c>
      <c r="H56" s="101">
        <v>1565103</v>
      </c>
      <c r="I56" s="102">
        <v>58.794559741887049</v>
      </c>
      <c r="J56" s="101">
        <v>417650</v>
      </c>
      <c r="K56" s="103">
        <v>64.569118252122294</v>
      </c>
    </row>
    <row r="57" spans="1:11" s="3" customFormat="1" ht="11.45" customHeight="1" x14ac:dyDescent="0.2">
      <c r="A57" s="7"/>
      <c r="B57" s="53" t="s">
        <v>9</v>
      </c>
      <c r="C57" s="100">
        <v>425</v>
      </c>
      <c r="D57" s="101">
        <v>76929</v>
      </c>
      <c r="E57" s="101">
        <v>736066</v>
      </c>
      <c r="F57" s="102">
        <v>27.453122754402887</v>
      </c>
      <c r="G57" s="101">
        <v>152576</v>
      </c>
      <c r="H57" s="101">
        <v>1620822</v>
      </c>
      <c r="I57" s="102">
        <v>18.659650263334754</v>
      </c>
      <c r="J57" s="101">
        <v>351242</v>
      </c>
      <c r="K57" s="103">
        <v>67.042356736419691</v>
      </c>
    </row>
    <row r="58" spans="1:11" s="3" customFormat="1" ht="11.45" customHeight="1" x14ac:dyDescent="0.2">
      <c r="A58" s="7"/>
      <c r="B58" s="53"/>
      <c r="C58" s="49"/>
      <c r="D58" s="34"/>
      <c r="E58" s="34"/>
      <c r="F58" s="34"/>
      <c r="G58" s="34"/>
      <c r="H58" s="34"/>
      <c r="I58" s="34"/>
      <c r="J58" s="34"/>
      <c r="K58" s="5"/>
    </row>
    <row r="59" spans="1:11" s="3" customFormat="1" ht="11.45" customHeight="1" x14ac:dyDescent="0.2">
      <c r="A59" s="7"/>
      <c r="B59" s="53"/>
      <c r="C59" s="49"/>
      <c r="D59" s="34"/>
      <c r="E59" s="34"/>
      <c r="F59" s="34"/>
      <c r="G59" s="34"/>
      <c r="H59" s="34"/>
      <c r="I59" s="34"/>
      <c r="J59" s="34"/>
      <c r="K59" s="5"/>
    </row>
    <row r="60" spans="1:11" s="3" customFormat="1" ht="11.45" customHeight="1" x14ac:dyDescent="0.2">
      <c r="A60" s="54"/>
      <c r="B60" s="55"/>
      <c r="C60" s="87"/>
      <c r="D60" s="87"/>
      <c r="E60" s="87"/>
      <c r="F60" s="87"/>
      <c r="G60" s="87"/>
      <c r="H60" s="87"/>
      <c r="I60" s="87"/>
      <c r="J60" s="87"/>
      <c r="K60" s="56"/>
    </row>
    <row r="61" spans="1:11" s="3" customFormat="1" ht="5.0999999999999996" customHeight="1" x14ac:dyDescent="0.2">
      <c r="A61" s="7"/>
      <c r="B61" s="7"/>
      <c r="C61" s="25"/>
      <c r="D61" s="25"/>
      <c r="E61" s="25"/>
      <c r="F61" s="25"/>
      <c r="G61" s="25"/>
      <c r="H61" s="25"/>
      <c r="I61" s="25"/>
      <c r="J61" s="25"/>
      <c r="K61" s="5"/>
    </row>
    <row r="62" spans="1:11" s="3" customFormat="1" ht="12" customHeight="1" x14ac:dyDescent="0.2">
      <c r="A62" s="3" t="s">
        <v>147</v>
      </c>
      <c r="C62" s="6"/>
      <c r="D62" s="6"/>
      <c r="E62" s="6"/>
      <c r="F62" s="6"/>
      <c r="G62" s="6"/>
      <c r="H62" s="6"/>
      <c r="I62" s="6"/>
      <c r="J62" s="6"/>
      <c r="K62" s="5"/>
    </row>
    <row r="63" spans="1:11" s="3" customFormat="1" ht="12" customHeight="1" x14ac:dyDescent="0.2">
      <c r="A63" s="3" t="s">
        <v>148</v>
      </c>
      <c r="C63" s="6"/>
      <c r="D63" s="6"/>
      <c r="E63" s="6"/>
      <c r="F63" s="6"/>
      <c r="G63" s="6"/>
      <c r="H63" s="6"/>
      <c r="I63" s="6"/>
      <c r="J63" s="6"/>
      <c r="K63" s="5"/>
    </row>
    <row r="64" spans="1:11" s="3" customFormat="1" ht="12" customHeight="1" x14ac:dyDescent="0.2">
      <c r="A64" s="3" t="s">
        <v>156</v>
      </c>
      <c r="K64" s="7"/>
    </row>
    <row r="65" spans="1:9" ht="12.2" customHeight="1" x14ac:dyDescent="0.2">
      <c r="A65" s="77"/>
      <c r="B65" s="3"/>
      <c r="C65" s="3"/>
      <c r="D65" s="3"/>
      <c r="E65" s="3"/>
      <c r="F65" s="3"/>
      <c r="G65" s="3"/>
      <c r="H65" s="3"/>
      <c r="I65" s="3"/>
    </row>
  </sheetData>
  <mergeCells count="16">
    <mergeCell ref="J4:J5"/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</mergeCells>
  <conditionalFormatting sqref="A8:K23 B24:K24 A25:K60">
    <cfRule type="expression" dxfId="1" priority="39">
      <formula>MOD(ROW(),2)=0</formula>
    </cfRule>
  </conditionalFormatting>
  <conditionalFormatting sqref="A2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78" t="s">
        <v>118</v>
      </c>
    </row>
    <row r="2" spans="1:1" ht="11.1" customHeight="1" x14ac:dyDescent="0.2"/>
    <row r="3" spans="1:1" ht="11.25" customHeight="1" x14ac:dyDescent="0.2">
      <c r="A3" s="8"/>
    </row>
    <row r="4" spans="1:1" ht="11.25" customHeight="1" x14ac:dyDescent="0.2">
      <c r="A4" s="8"/>
    </row>
    <row r="5" spans="1:1" ht="11.25" customHeight="1" x14ac:dyDescent="0.2">
      <c r="A5" s="8"/>
    </row>
    <row r="6" spans="1:1" ht="11.25" customHeight="1" x14ac:dyDescent="0.2">
      <c r="A6" s="8"/>
    </row>
    <row r="7" spans="1:1" ht="11.25" customHeight="1" x14ac:dyDescent="0.2">
      <c r="A7" s="8"/>
    </row>
    <row r="8" spans="1:1" ht="11.25" customHeight="1" x14ac:dyDescent="0.2">
      <c r="A8" s="8"/>
    </row>
    <row r="9" spans="1:1" ht="11.25" customHeight="1" x14ac:dyDescent="0.2">
      <c r="A9" s="8"/>
    </row>
    <row r="10" spans="1:1" ht="11.25" customHeight="1" x14ac:dyDescent="0.2">
      <c r="A10" s="8"/>
    </row>
    <row r="11" spans="1:1" ht="11.25" customHeight="1" x14ac:dyDescent="0.2">
      <c r="A11" s="8"/>
    </row>
    <row r="12" spans="1:1" ht="11.25" customHeight="1" x14ac:dyDescent="0.2">
      <c r="A12" s="8"/>
    </row>
    <row r="13" spans="1:1" ht="11.25" customHeight="1" x14ac:dyDescent="0.2">
      <c r="A13" s="8"/>
    </row>
    <row r="14" spans="1:1" ht="11.25" customHeight="1" x14ac:dyDescent="0.2">
      <c r="A14" s="8"/>
    </row>
    <row r="15" spans="1:1" ht="11.25" customHeight="1" x14ac:dyDescent="0.2">
      <c r="A15" s="8"/>
    </row>
    <row r="16" spans="1:1" ht="11.25" customHeight="1" x14ac:dyDescent="0.2">
      <c r="A16" s="8"/>
    </row>
    <row r="17" spans="1:1" ht="11.25" customHeight="1" x14ac:dyDescent="0.2">
      <c r="A17" s="8"/>
    </row>
    <row r="18" spans="1:1" ht="11.25" customHeight="1" x14ac:dyDescent="0.2">
      <c r="A18" s="8"/>
    </row>
    <row r="19" spans="1:1" s="3" customFormat="1" ht="11.25" customHeight="1" x14ac:dyDescent="0.2">
      <c r="A19" s="8"/>
    </row>
    <row r="20" spans="1:1" s="3" customFormat="1" ht="11.25" customHeight="1" x14ac:dyDescent="0.2">
      <c r="A20" s="8"/>
    </row>
    <row r="21" spans="1:1" s="3" customFormat="1" ht="11.25" customHeight="1" x14ac:dyDescent="0.2">
      <c r="A21" s="8"/>
    </row>
    <row r="22" spans="1:1" s="3" customFormat="1" ht="14.25" customHeight="1" x14ac:dyDescent="0.2">
      <c r="A22" s="8"/>
    </row>
    <row r="23" spans="1:1" s="3" customFormat="1" ht="16.5" customHeight="1" x14ac:dyDescent="0.2">
      <c r="A23" s="78" t="s">
        <v>119</v>
      </c>
    </row>
    <row r="24" spans="1:1" s="3" customFormat="1" ht="16.5" customHeight="1" x14ac:dyDescent="0.2">
      <c r="A24" s="8"/>
    </row>
    <row r="25" spans="1:1" s="3" customFormat="1" ht="11.25" customHeight="1" x14ac:dyDescent="0.2">
      <c r="A25" s="8"/>
    </row>
    <row r="26" spans="1:1" s="3" customFormat="1" ht="11.25" customHeight="1" x14ac:dyDescent="0.2">
      <c r="A26" s="8"/>
    </row>
    <row r="27" spans="1:1" s="3" customFormat="1" ht="11.25" customHeight="1" x14ac:dyDescent="0.2">
      <c r="A27" s="8"/>
    </row>
    <row r="28" spans="1:1" s="3" customFormat="1" ht="11.25" customHeight="1" x14ac:dyDescent="0.2">
      <c r="A28" s="8"/>
    </row>
    <row r="29" spans="1:1" s="3" customFormat="1" ht="11.25" customHeight="1" x14ac:dyDescent="0.2">
      <c r="A29" s="8"/>
    </row>
    <row r="30" spans="1:1" s="3" customFormat="1" ht="11.25" customHeight="1" x14ac:dyDescent="0.2">
      <c r="A30" s="8"/>
    </row>
    <row r="31" spans="1:1" s="3" customFormat="1" ht="11.25" customHeight="1" x14ac:dyDescent="0.2">
      <c r="A31" s="8"/>
    </row>
    <row r="32" spans="1:1" s="3" customFormat="1" ht="11.25" customHeight="1" x14ac:dyDescent="0.2">
      <c r="A32" s="8"/>
    </row>
    <row r="33" spans="1:1" s="3" customFormat="1" ht="11.25" customHeight="1" x14ac:dyDescent="0.2">
      <c r="A33" s="8"/>
    </row>
    <row r="34" spans="1:1" s="3" customFormat="1" ht="11.25" customHeight="1" x14ac:dyDescent="0.2">
      <c r="A34" s="8"/>
    </row>
    <row r="35" spans="1:1" s="3" customFormat="1" ht="11.25" customHeight="1" x14ac:dyDescent="0.2">
      <c r="A35" s="8"/>
    </row>
    <row r="36" spans="1:1" s="3" customFormat="1" ht="11.25" customHeight="1" x14ac:dyDescent="0.2">
      <c r="A36" s="8"/>
    </row>
    <row r="37" spans="1:1" s="3" customFormat="1" ht="11.25" customHeight="1" x14ac:dyDescent="0.2">
      <c r="A37" s="8"/>
    </row>
    <row r="38" spans="1:1" s="3" customFormat="1" ht="11.25" customHeight="1" x14ac:dyDescent="0.2">
      <c r="A38" s="8"/>
    </row>
    <row r="39" spans="1:1" s="3" customFormat="1" ht="11.25" customHeight="1" x14ac:dyDescent="0.2">
      <c r="A39" s="8"/>
    </row>
    <row r="40" spans="1:1" s="3" customFormat="1" ht="11.25" customHeight="1" x14ac:dyDescent="0.2">
      <c r="A40" s="8"/>
    </row>
    <row r="41" spans="1:1" s="3" customFormat="1" ht="11.25" customHeight="1" x14ac:dyDescent="0.2">
      <c r="A41" s="8"/>
    </row>
    <row r="42" spans="1:1" s="3" customFormat="1" ht="11.25" customHeight="1" x14ac:dyDescent="0.2">
      <c r="A42" s="8"/>
    </row>
    <row r="43" spans="1:1" s="3" customFormat="1" ht="11.25" customHeight="1" x14ac:dyDescent="0.2">
      <c r="A43" s="8"/>
    </row>
    <row r="44" spans="1:1" s="3" customFormat="1" ht="9.75" customHeight="1" x14ac:dyDescent="0.2"/>
    <row r="45" spans="1:1" s="3" customFormat="1" ht="16.5" customHeight="1" x14ac:dyDescent="0.2">
      <c r="A45" s="78" t="s">
        <v>120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8/22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VO_1</vt:lpstr>
      <vt:lpstr>VO_2</vt:lpstr>
      <vt:lpstr>T1_1</vt:lpstr>
      <vt:lpstr>T2_1</vt:lpstr>
      <vt:lpstr>TG2_1</vt:lpstr>
      <vt:lpstr>VO_1!Druckbereich</vt:lpstr>
      <vt:lpstr>T1_1!Drucktitel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2022-10-17T04:47:47Z</cp:lastPrinted>
  <dcterms:created xsi:type="dcterms:W3CDTF">2004-02-16T09:50:56Z</dcterms:created>
  <dcterms:modified xsi:type="dcterms:W3CDTF">2022-10-17T04:49:35Z</dcterms:modified>
  <cp:category>LIS-Bericht</cp:category>
</cp:coreProperties>
</file>