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HH\"/>
    </mc:Choice>
  </mc:AlternateContent>
  <xr:revisionPtr revIDLastSave="0" documentId="13_ncr:1_{5A8A2320-30E2-4B16-9694-2B431A8E709E}" xr6:coauthVersionLast="36" xr6:coauthVersionMax="36" xr10:uidLastSave="{00000000-0000-0000-0000-000000000000}"/>
  <bookViews>
    <workbookView xWindow="255" yWindow="75" windowWidth="27660" windowHeight="12885" tabRatio="620" xr2:uid="{00000000-000D-0000-FFFF-FFFF00000000}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<sst xmlns="http://schemas.openxmlformats.org/spreadsheetml/2006/main" count="235" uniqueCount="181">
  <si>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</si>
  <si>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</si>
  <si>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</si>
  <si>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</si>
  <si>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</si>
  <si>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</si>
  <si>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</si>
  <si>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</si>
  <si>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</si>
  <si>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</si>
  <si>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</si>
  <si>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</si>
  <si>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</si>
  <si>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</si>
  <si>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</si>
  <si>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</si>
  <si>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</si>
  <si>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</si>
  <si>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</si>
  <si>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</si>
  <si>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</si>
  <si>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</si>
  <si>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</si>
  <si>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</si>
  <si>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</si>
  <si>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</si>
  <si>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</si>
  <si>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</si>
  <si>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</si>
  <si>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</si>
  <si>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</si>
  <si>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</si>
  <si>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</si>
  <si>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</si>
  <si>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</si>
  <si>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</si>
  <si>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</si>
  <si>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</si>
  <si>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</si>
  <si>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</si>
  <si>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</si>
  <si>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</si>
  <si>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</si>
  <si>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</si>
  <si>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</si>
  <si>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</si>
  <si>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</si>
  <si>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</si>
  <si>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</si>
  <si>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</si>
  <si>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</si>
  <si>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</si>
  <si>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</si>
  <si>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</si>
  <si>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</si>
  <si>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</si>
  <si>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</si>
  <si>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</si>
  <si>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</si>
  <si>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</si>
  <si>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</si>
  <si>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</si>
  <si>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</si>
  <si>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</si>
  <si>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</si>
  <si>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</si>
  <si>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</si>
  <si>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</si>
  <si>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</si>
  <si>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</si>
  <si>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</si>
  <si>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</si>
  <si>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</si>
  <si>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</si>
  <si>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</si>
  <si>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</si>
  <si>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</si>
  <si>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</si>
  <si>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</si>
  <si>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</si>
  <si>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</si>
  <si>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</si>
  <si>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</si>
  <si>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</si>
  <si>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</si>
  <si>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</si>
  <si>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</si>
  <si>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</si>
  <si>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</si>
  <si>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</si>
  <si>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</si>
  <si>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</si>
  <si>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</si>
  <si>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</si>
  <si>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</si>
  <si>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</si>
  <si>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</si>
  <si>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</si>
  <si>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</si>
  <si>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</si>
  <si>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</si>
  <si>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</si>
  <si>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</si>
  <si>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</si>
  <si>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</si>
  <si>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</si>
  <si>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</si>
  <si>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</si>
  <si>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</si>
  <si>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</si>
  <si>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</si>
  <si>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</si>
  <si>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</si>
  <si>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</si>
  <si>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</si>
  <si>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</si>
  <si>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</si>
  <si>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</si>
  <si>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</si>
  <si>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</si>
  <si>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</si>
  <si>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</si>
  <si>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</si>
  <si>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</si>
  <si>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</si>
  <si>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</si>
  <si>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</si>
  <si>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</si>
  <si>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</si>
  <si>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</si>
  <si>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</si>
  <si>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</si>
  <si>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</si>
  <si>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</si>
  <si>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</si>
  <si>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</si>
  <si>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</si>
  <si>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</si>
  <si>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</si>
  <si>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</si>
  <si>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</si>
  <si>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</si>
  <si>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</si>
  <si>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</si>
  <si>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</si>
  <si>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</si>
  <si>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</si>
  <si>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</si>
  <si>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</si>
  <si>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</si>
  <si>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</si>
  <si>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</si>
  <si>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</si>
  <si>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</si>
  <si>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</si>
  <si>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</si>
  <si>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</si>
  <si>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</si>
  <si>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</si>
  <si>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</si>
  <si>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</si>
  <si>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</si>
  <si>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</si>
  <si>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</si>
  <si>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</si>
  <si>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</si>
  <si>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</si>
  <si>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</si>
  <si>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</si>
  <si>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</si>
  <si>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</si>
  <si>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</si>
  <si>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</si>
  <si>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</si>
  <si>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</si>
  <si>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2022</t>
  </si>
  <si>
    <t>Kennziffer: G IV 1 - m 3/23 HH</t>
  </si>
  <si>
    <t>März 2023</t>
  </si>
  <si>
    <t xml:space="preserve">© Statistisches Amt für Hamburg und Schleswig-Holstein, Hamburg 2023 
Auszugsweise Vervielfältigung und Verbreitung mit Quellenangabe gestattet.        </t>
  </si>
  <si>
    <t>Januar bis März 2023</t>
  </si>
  <si>
    <t>Herausgegeben am: 23.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</si>
</sst>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8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0" fillId="0" borderId="0" xfId="0" applyFill="1"/>
    <xf numFmtId="49" fontId="10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/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 xr:uid="{00000000-0005-0000-0000-000000000000}"/>
    <cellStyle name="Arial, 8pt" xfId="15" xr:uid="{00000000-0005-0000-0000-000001000000}"/>
    <cellStyle name="Arial, 9pt" xfId="16" xr:uid="{00000000-0005-0000-0000-000002000000}"/>
    <cellStyle name="Hyperlink 2" xfId="13" xr:uid="{00000000-0005-0000-0000-000003000000}"/>
    <cellStyle name="Link" xfId="11" builtinId="8"/>
    <cellStyle name="Standard" xfId="0" builtinId="0"/>
    <cellStyle name="Standard 2" xfId="1" xr:uid="{00000000-0005-0000-0000-000006000000}"/>
    <cellStyle name="Standard 2 2" xfId="6" xr:uid="{00000000-0005-0000-0000-000007000000}"/>
    <cellStyle name="Standard 3" xfId="2" xr:uid="{00000000-0005-0000-0000-000008000000}"/>
    <cellStyle name="Standard 3 2" xfId="7" xr:uid="{00000000-0005-0000-0000-000009000000}"/>
    <cellStyle name="Standard 4" xfId="4" xr:uid="{00000000-0005-0000-0000-00000A000000}"/>
    <cellStyle name="Standard 5" xfId="5" xr:uid="{00000000-0005-0000-0000-00000B000000}"/>
    <cellStyle name="Standard 6" xfId="8" xr:uid="{00000000-0005-0000-0000-00000C000000}"/>
    <cellStyle name="Standard 7" xfId="9" xr:uid="{00000000-0005-0000-0000-00000D000000}"/>
    <cellStyle name="Standard 8" xfId="10" xr:uid="{00000000-0005-0000-0000-00000E000000}"/>
    <cellStyle name="Standard 8 2" xfId="17" xr:uid="{00000000-0005-0000-0000-00000F000000}"/>
    <cellStyle name="Standard 9" xfId="12" xr:uid="{00000000-0005-0000-0000-000010000000}"/>
    <cellStyle name="Standard 9 2" xfId="18" xr:uid="{00000000-0005-0000-0000-000011000000}"/>
    <cellStyle name="Standard_Tabelle3" xfId="3" xr:uid="{00000000-0005-0000-0000-000014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T2_1!$E$51:$E$62</c:f>
              <c:numCache>
                <c:formatCode>#\ ###\ ##0\ \ ;\-\ #\ ###\ ##0\ \ ;\-</c:formatCode>
                <c:ptCount val="12"/>
                <c:pt idx="0">
                  <c:v>425802</c:v>
                </c:pt>
                <c:pt idx="1">
                  <c:v>499698</c:v>
                </c:pt>
                <c:pt idx="2">
                  <c:v>589747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9-4E13-BC18-71B4F8F9FB0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T2_1!$E$39:$E$50</c:f>
              <c:numCache>
                <c:formatCode>#\ ###\ ##0\ \ ;\-\ #\ ###\ ##0\ \ ;\-</c:formatCode>
                <c:ptCount val="12"/>
                <c:pt idx="0">
                  <c:v>249407</c:v>
                </c:pt>
                <c:pt idx="1">
                  <c:v>292650</c:v>
                </c:pt>
                <c:pt idx="2">
                  <c:v>412682</c:v>
                </c:pt>
                <c:pt idx="3">
                  <c:v>615747</c:v>
                </c:pt>
                <c:pt idx="4">
                  <c:v>635639</c:v>
                </c:pt>
                <c:pt idx="5">
                  <c:v>709278</c:v>
                </c:pt>
                <c:pt idx="6">
                  <c:v>734350</c:v>
                </c:pt>
                <c:pt idx="7">
                  <c:v>742628</c:v>
                </c:pt>
                <c:pt idx="8">
                  <c:v>634753</c:v>
                </c:pt>
                <c:pt idx="9">
                  <c:v>682375</c:v>
                </c:pt>
                <c:pt idx="10">
                  <c:v>563356</c:v>
                </c:pt>
                <c:pt idx="11">
                  <c:v>548306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9-4E13-BC18-71B4F8F9F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9808"/>
        <c:axId val="452022360"/>
      </c:barChart>
      <c:catAx>
        <c:axId val="452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2360"/>
        <c:crosses val="autoZero"/>
        <c:auto val="0"/>
        <c:lblAlgn val="ctr"/>
        <c:lblOffset val="100"/>
        <c:noMultiLvlLbl val="0"/>
      </c:catAx>
      <c:valAx>
        <c:axId val="452022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9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T2_1!$H$51:$H$62</c:f>
              <c:numCache>
                <c:formatCode>#\ ###\ ##0\ \ ;\-\ #\ ###\ ##0\ \ ;\-</c:formatCode>
                <c:ptCount val="12"/>
                <c:pt idx="0">
                  <c:v>884842</c:v>
                </c:pt>
                <c:pt idx="1">
                  <c:v>1033868</c:v>
                </c:pt>
                <c:pt idx="2">
                  <c:v>1234934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E-4D13-8DA1-83283214003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T2_1!$H$39:$H$50</c:f>
              <c:numCache>
                <c:formatCode>#\ ###\ ##0\ \ ;\-\ #\ ###\ ##0\ \ ;\-</c:formatCode>
                <c:ptCount val="12"/>
                <c:pt idx="0">
                  <c:v>537356</c:v>
                </c:pt>
                <c:pt idx="1">
                  <c:v>619781</c:v>
                </c:pt>
                <c:pt idx="2">
                  <c:v>891935</c:v>
                </c:pt>
                <c:pt idx="3">
                  <c:v>1382714</c:v>
                </c:pt>
                <c:pt idx="4">
                  <c:v>1383660</c:v>
                </c:pt>
                <c:pt idx="5">
                  <c:v>1542845</c:v>
                </c:pt>
                <c:pt idx="6">
                  <c:v>1568342</c:v>
                </c:pt>
                <c:pt idx="7">
                  <c:v>1634848</c:v>
                </c:pt>
                <c:pt idx="8">
                  <c:v>1382037</c:v>
                </c:pt>
                <c:pt idx="9">
                  <c:v>1498661</c:v>
                </c:pt>
                <c:pt idx="10">
                  <c:v>1147579</c:v>
                </c:pt>
                <c:pt idx="11">
                  <c:v>1121309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E-4D13-8DA1-8328321400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4320"/>
        <c:axId val="452025104"/>
      </c:barChart>
      <c:catAx>
        <c:axId val="45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5104"/>
        <c:crosses val="autoZero"/>
        <c:auto val="0"/>
        <c:lblAlgn val="ctr"/>
        <c:lblOffset val="100"/>
        <c:noMultiLvlLbl val="0"/>
      </c:catAx>
      <c:valAx>
        <c:axId val="452025104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43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T2_1!$K$51:$K$62</c:f>
              <c:numCache>
                <c:formatCode>##0.0\ \ ;\-\ ##0.0\ \ ;\-\ \ \ </c:formatCode>
                <c:ptCount val="12"/>
                <c:pt idx="0">
                  <c:v>38.613934566396431</c:v>
                </c:pt>
                <c:pt idx="1">
                  <c:v>49.929838662818845</c:v>
                </c:pt>
                <c:pt idx="2">
                  <c:v>53.592286640591844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769-85AD-12316642ABCA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T2_1!$K$39:$K$50</c:f>
              <c:numCache>
                <c:formatCode>##0.0\ \ ;\-\ ##0.0\ \ ;\-\ \ \ </c:formatCode>
                <c:ptCount val="12"/>
                <c:pt idx="0">
                  <c:v>23.372101540264524</c:v>
                </c:pt>
                <c:pt idx="1">
                  <c:v>29.528690286281968</c:v>
                </c:pt>
                <c:pt idx="2">
                  <c:v>38.086517614595564</c:v>
                </c:pt>
                <c:pt idx="3">
                  <c:v>60.041255741343683</c:v>
                </c:pt>
                <c:pt idx="4">
                  <c:v>57.822014971224291</c:v>
                </c:pt>
                <c:pt idx="5">
                  <c:v>66.127774327886371</c:v>
                </c:pt>
                <c:pt idx="6">
                  <c:v>64.724180419778946</c:v>
                </c:pt>
                <c:pt idx="7">
                  <c:v>67.281451767463679</c:v>
                </c:pt>
                <c:pt idx="8">
                  <c:v>59.057874066721325</c:v>
                </c:pt>
                <c:pt idx="9">
                  <c:v>62.605033702983484</c:v>
                </c:pt>
                <c:pt idx="10">
                  <c:v>49.696236514735659</c:v>
                </c:pt>
                <c:pt idx="11">
                  <c:v>47.949479857703516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4-4769-85AD-12316642AB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173824"/>
        <c:axId val="318176176"/>
      </c:barChart>
      <c:catAx>
        <c:axId val="3181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6176"/>
        <c:crosses val="autoZero"/>
        <c:auto val="0"/>
        <c:lblAlgn val="ctr"/>
        <c:lblOffset val="100"/>
        <c:noMultiLvlLbl val="0"/>
      </c:catAx>
      <c:valAx>
        <c:axId val="318176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38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4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176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99" t="s">
        <v>177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5"/>
      <c r="B26" s="115"/>
      <c r="C26" s="115"/>
      <c r="D26" s="115"/>
      <c r="E26" s="115"/>
      <c r="F26" s="11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17" t="s">
        <v>27</v>
      </c>
      <c r="B1" s="117"/>
      <c r="C1" s="117"/>
      <c r="D1" s="117"/>
      <c r="E1" s="117"/>
      <c r="F1" s="117"/>
      <c r="G1" s="117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18" t="s">
        <v>28</v>
      </c>
      <c r="B4" s="119"/>
      <c r="C4" s="119"/>
      <c r="D4" s="119"/>
      <c r="E4" s="119"/>
      <c r="F4" s="119"/>
      <c r="G4" s="119"/>
    </row>
    <row r="5" spans="1:7" s="76" customFormat="1" x14ac:dyDescent="0.2">
      <c r="A5" s="120"/>
      <c r="B5" s="120"/>
      <c r="C5" s="120"/>
      <c r="D5" s="120"/>
      <c r="E5" s="120"/>
      <c r="F5" s="120"/>
      <c r="G5" s="120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21" t="s">
        <v>29</v>
      </c>
      <c r="B8" s="122"/>
      <c r="C8" s="122"/>
      <c r="D8" s="122"/>
      <c r="E8" s="122"/>
      <c r="F8" s="122"/>
      <c r="G8" s="122"/>
    </row>
    <row r="9" spans="1:7" s="76" customFormat="1" x14ac:dyDescent="0.2">
      <c r="A9" s="122" t="s">
        <v>30</v>
      </c>
      <c r="B9" s="122"/>
      <c r="C9" s="122"/>
      <c r="D9" s="122"/>
      <c r="E9" s="122"/>
      <c r="F9" s="122"/>
      <c r="G9" s="122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16" t="s">
        <v>31</v>
      </c>
      <c r="B11" s="116"/>
      <c r="C11" s="116"/>
      <c r="D11" s="116"/>
      <c r="E11" s="116"/>
      <c r="F11" s="116"/>
      <c r="G11" s="116"/>
    </row>
    <row r="12" spans="1:7" s="76" customFormat="1" x14ac:dyDescent="0.2">
      <c r="A12" s="122" t="s">
        <v>32</v>
      </c>
      <c r="B12" s="122"/>
      <c r="C12" s="122"/>
      <c r="D12" s="122"/>
      <c r="E12" s="122"/>
      <c r="F12" s="122"/>
      <c r="G12" s="122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21" t="s">
        <v>33</v>
      </c>
      <c r="B15" s="122"/>
      <c r="C15" s="122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23" t="s">
        <v>172</v>
      </c>
      <c r="B17" s="122"/>
      <c r="C17" s="122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22" t="s">
        <v>139</v>
      </c>
      <c r="C18" s="122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24" t="s">
        <v>144</v>
      </c>
      <c r="C19" s="125"/>
      <c r="D19" s="125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21" t="s">
        <v>131</v>
      </c>
      <c r="B21" s="122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24" t="s">
        <v>145</v>
      </c>
      <c r="C23" s="123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22" t="s">
        <v>83</v>
      </c>
      <c r="C24" s="122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6" t="s">
        <v>178</v>
      </c>
      <c r="B28" s="122"/>
      <c r="C28" s="122"/>
      <c r="D28" s="122"/>
      <c r="E28" s="122"/>
      <c r="F28" s="122"/>
      <c r="G28" s="122"/>
    </row>
    <row r="29" spans="1:7" s="76" customFormat="1" ht="41.85" customHeight="1" x14ac:dyDescent="0.2">
      <c r="A29" s="122" t="s">
        <v>133</v>
      </c>
      <c r="B29" s="122"/>
      <c r="C29" s="122"/>
      <c r="D29" s="122"/>
      <c r="E29" s="122"/>
      <c r="F29" s="122"/>
      <c r="G29" s="122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20" t="s">
        <v>134</v>
      </c>
      <c r="B40" s="120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3/23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50" t="s">
        <v>142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20" ht="11.1" customHeight="1" x14ac:dyDescent="0.25"/>
    <row r="3" spans="1:20" ht="11.25" customHeight="1" x14ac:dyDescent="0.25">
      <c r="A3" s="127" t="s">
        <v>121</v>
      </c>
      <c r="B3" s="130" t="s">
        <v>177</v>
      </c>
      <c r="C3" s="155"/>
      <c r="D3" s="155"/>
      <c r="E3" s="155"/>
      <c r="F3" s="154"/>
      <c r="G3" s="136" t="s">
        <v>179</v>
      </c>
      <c r="H3" s="155"/>
      <c r="I3" s="155"/>
      <c r="J3" s="155"/>
      <c r="K3" s="155"/>
      <c r="O3" s="22"/>
      <c r="P3" s="22"/>
      <c r="S3" s="22"/>
      <c r="T3" s="22"/>
    </row>
    <row r="4" spans="1:20" ht="12.75" customHeight="1" x14ac:dyDescent="0.25">
      <c r="A4" s="140"/>
      <c r="B4" s="136" t="s">
        <v>42</v>
      </c>
      <c r="C4" s="154"/>
      <c r="D4" s="136" t="s">
        <v>43</v>
      </c>
      <c r="E4" s="154"/>
      <c r="F4" s="135" t="s">
        <v>159</v>
      </c>
      <c r="G4" s="136" t="s">
        <v>42</v>
      </c>
      <c r="H4" s="154"/>
      <c r="I4" s="136" t="s">
        <v>43</v>
      </c>
      <c r="J4" s="154"/>
      <c r="K4" s="136" t="s">
        <v>161</v>
      </c>
      <c r="O4" s="22"/>
      <c r="P4" s="22"/>
      <c r="S4" s="22"/>
      <c r="T4" s="22"/>
    </row>
    <row r="5" spans="1:20" ht="55.5" customHeight="1" x14ac:dyDescent="0.25">
      <c r="A5" s="140"/>
      <c r="B5" s="138" t="s">
        <v>115</v>
      </c>
      <c r="C5" s="133" t="s">
        <v>158</v>
      </c>
      <c r="D5" s="138" t="s">
        <v>115</v>
      </c>
      <c r="E5" s="133" t="s">
        <v>158</v>
      </c>
      <c r="F5" s="135"/>
      <c r="G5" s="138" t="s">
        <v>115</v>
      </c>
      <c r="H5" s="135" t="s">
        <v>160</v>
      </c>
      <c r="I5" s="138" t="s">
        <v>115</v>
      </c>
      <c r="J5" s="135" t="s">
        <v>160</v>
      </c>
      <c r="K5" s="136"/>
      <c r="L5" s="20"/>
      <c r="M5" s="20"/>
      <c r="N5" s="20"/>
      <c r="Q5" s="20"/>
      <c r="R5" s="20"/>
    </row>
    <row r="6" spans="1:20" x14ac:dyDescent="0.25">
      <c r="A6" s="140"/>
      <c r="B6" s="139"/>
      <c r="C6" s="134"/>
      <c r="D6" s="139"/>
      <c r="E6" s="134"/>
      <c r="F6" s="135"/>
      <c r="G6" s="139"/>
      <c r="H6" s="135"/>
      <c r="I6" s="139"/>
      <c r="J6" s="135"/>
      <c r="K6" s="136"/>
      <c r="L6" s="20"/>
      <c r="M6" s="20"/>
      <c r="N6" s="20"/>
      <c r="Q6" s="20"/>
      <c r="R6" s="20"/>
    </row>
    <row r="7" spans="1:20" x14ac:dyDescent="0.25">
      <c r="A7" s="141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0">
        <v>589747</v>
      </c>
      <c r="C9" s="101">
        <v>42.905917873810836</v>
      </c>
      <c r="D9" s="100">
        <v>1234934</v>
      </c>
      <c r="E9" s="101">
        <v>38.45560494879112</v>
      </c>
      <c r="F9" s="101">
        <v>2.0940064129194385</v>
      </c>
      <c r="G9" s="100">
        <v>1515247</v>
      </c>
      <c r="H9" s="101">
        <v>58.70798197203635</v>
      </c>
      <c r="I9" s="100">
        <v>3153644</v>
      </c>
      <c r="J9" s="101">
        <v>53.905963284843068</v>
      </c>
      <c r="K9" s="101">
        <v>2.0812738781202009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2">
        <v>493141</v>
      </c>
      <c r="C10" s="101">
        <v>40.52323527065073</v>
      </c>
      <c r="D10" s="100">
        <v>1000860</v>
      </c>
      <c r="E10" s="101">
        <v>35.705230331175215</v>
      </c>
      <c r="F10" s="101">
        <v>2.0295615249999495</v>
      </c>
      <c r="G10" s="100">
        <v>1260714</v>
      </c>
      <c r="H10" s="101">
        <v>53.126939572191873</v>
      </c>
      <c r="I10" s="100">
        <v>2541856</v>
      </c>
      <c r="J10" s="101">
        <v>47.815240254079839</v>
      </c>
      <c r="K10" s="101">
        <v>2.0162035164200605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2">
        <v>96606</v>
      </c>
      <c r="C11" s="101">
        <v>56.446963562753041</v>
      </c>
      <c r="D11" s="100">
        <v>234074</v>
      </c>
      <c r="E11" s="101">
        <v>51.59251343824883</v>
      </c>
      <c r="F11" s="101">
        <v>2.4229757986046416</v>
      </c>
      <c r="G11" s="100">
        <v>254533</v>
      </c>
      <c r="H11" s="101">
        <v>93.670202243087374</v>
      </c>
      <c r="I11" s="100">
        <v>611788</v>
      </c>
      <c r="J11" s="101">
        <v>85.696984413652842</v>
      </c>
      <c r="K11" s="101">
        <v>2.4035704604118129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2">
        <v>78860</v>
      </c>
      <c r="C12" s="101">
        <v>54.370167368111964</v>
      </c>
      <c r="D12" s="100">
        <v>185703</v>
      </c>
      <c r="E12" s="101">
        <v>49.829357043156932</v>
      </c>
      <c r="F12" s="101">
        <v>2.3548440273903117</v>
      </c>
      <c r="G12" s="100">
        <v>209496</v>
      </c>
      <c r="H12" s="101">
        <v>90.601657674706331</v>
      </c>
      <c r="I12" s="100">
        <v>489494</v>
      </c>
      <c r="J12" s="101">
        <v>85.927808228023594</v>
      </c>
      <c r="K12" s="101">
        <v>2.3365314850880208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3">
        <v>1867</v>
      </c>
      <c r="C13" s="104">
        <v>48.528241845664269</v>
      </c>
      <c r="D13" s="105">
        <v>3420</v>
      </c>
      <c r="E13" s="104">
        <v>38.96789922795611</v>
      </c>
      <c r="F13" s="104">
        <v>1.8318157471880021</v>
      </c>
      <c r="G13" s="105">
        <v>4914</v>
      </c>
      <c r="H13" s="104">
        <v>72.967265047518481</v>
      </c>
      <c r="I13" s="105">
        <v>9467</v>
      </c>
      <c r="J13" s="104">
        <v>71.814882032667867</v>
      </c>
      <c r="K13" s="104">
        <v>1.9265364265364264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3">
        <v>459</v>
      </c>
      <c r="C14" s="104">
        <v>54.545454545454533</v>
      </c>
      <c r="D14" s="105">
        <v>1625</v>
      </c>
      <c r="E14" s="104">
        <v>57.004830917874415</v>
      </c>
      <c r="F14" s="104">
        <v>3.5403050108932463</v>
      </c>
      <c r="G14" s="105">
        <v>1591</v>
      </c>
      <c r="H14" s="104">
        <v>141.06060606060606</v>
      </c>
      <c r="I14" s="105">
        <v>5165</v>
      </c>
      <c r="J14" s="104">
        <v>133.28816621499547</v>
      </c>
      <c r="K14" s="104">
        <v>3.2463859208045256</v>
      </c>
    </row>
    <row r="15" spans="1:20" s="28" customFormat="1" ht="12" customHeight="1" x14ac:dyDescent="0.25">
      <c r="A15" s="52" t="s">
        <v>54</v>
      </c>
      <c r="B15" s="103">
        <v>10891</v>
      </c>
      <c r="C15" s="104">
        <v>39.717767799871694</v>
      </c>
      <c r="D15" s="105">
        <v>19919</v>
      </c>
      <c r="E15" s="104">
        <v>34.587837837837839</v>
      </c>
      <c r="F15" s="104">
        <v>1.8289413277017721</v>
      </c>
      <c r="G15" s="105">
        <v>32620</v>
      </c>
      <c r="H15" s="104">
        <v>78.495212038303691</v>
      </c>
      <c r="I15" s="105">
        <v>61267</v>
      </c>
      <c r="J15" s="104">
        <v>80.260680240084724</v>
      </c>
      <c r="K15" s="104">
        <v>1.8782035561005519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3">
        <v>162</v>
      </c>
      <c r="C16" s="104">
        <v>35</v>
      </c>
      <c r="D16" s="105">
        <v>295</v>
      </c>
      <c r="E16" s="104">
        <v>15.234375</v>
      </c>
      <c r="F16" s="104">
        <v>1.8209876543209877</v>
      </c>
      <c r="G16" s="105">
        <v>436</v>
      </c>
      <c r="H16" s="104">
        <v>87.124463519313309</v>
      </c>
      <c r="I16" s="105">
        <v>965</v>
      </c>
      <c r="J16" s="104">
        <v>106.63811563169165</v>
      </c>
      <c r="K16" s="104">
        <v>2.2133027522935782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3">
        <v>872</v>
      </c>
      <c r="C17" s="104">
        <v>92.070484581497794</v>
      </c>
      <c r="D17" s="105">
        <v>1710</v>
      </c>
      <c r="E17" s="104">
        <v>84.665226781857456</v>
      </c>
      <c r="F17" s="104">
        <v>1.9610091743119267</v>
      </c>
      <c r="G17" s="105">
        <v>2230</v>
      </c>
      <c r="H17" s="104">
        <v>141.60346695557962</v>
      </c>
      <c r="I17" s="105">
        <v>4421</v>
      </c>
      <c r="J17" s="104">
        <v>132.19537815126051</v>
      </c>
      <c r="K17" s="104">
        <v>1.9825112107623319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3">
        <v>4817</v>
      </c>
      <c r="C18" s="104">
        <v>62.681526511313734</v>
      </c>
      <c r="D18" s="105">
        <v>9435</v>
      </c>
      <c r="E18" s="104">
        <v>49.952320406865852</v>
      </c>
      <c r="F18" s="104">
        <v>1.9586879800705834</v>
      </c>
      <c r="G18" s="105">
        <v>12345</v>
      </c>
      <c r="H18" s="104">
        <v>88.732609692707541</v>
      </c>
      <c r="I18" s="105">
        <v>24156</v>
      </c>
      <c r="J18" s="104">
        <v>70.088719898605831</v>
      </c>
      <c r="K18" s="104">
        <v>1.9567436208991495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3">
        <v>716</v>
      </c>
      <c r="C19" s="104">
        <v>83.120204603580561</v>
      </c>
      <c r="D19" s="105">
        <v>1786</v>
      </c>
      <c r="E19" s="104">
        <v>36.024371667936009</v>
      </c>
      <c r="F19" s="104">
        <v>2.494413407821229</v>
      </c>
      <c r="G19" s="105">
        <v>1868</v>
      </c>
      <c r="H19" s="104">
        <v>112.03178206583428</v>
      </c>
      <c r="I19" s="105">
        <v>4857</v>
      </c>
      <c r="J19" s="104">
        <v>64.811672887682391</v>
      </c>
      <c r="K19" s="104">
        <v>2.6001070663811565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3">
        <v>872</v>
      </c>
      <c r="C20" s="104">
        <v>-15.83011583011583</v>
      </c>
      <c r="D20" s="105">
        <v>2037</v>
      </c>
      <c r="E20" s="104">
        <v>-19.644970414201183</v>
      </c>
      <c r="F20" s="104">
        <v>2.3360091743119265</v>
      </c>
      <c r="G20" s="105">
        <v>2582</v>
      </c>
      <c r="H20" s="104">
        <v>17.738258093935244</v>
      </c>
      <c r="I20" s="105">
        <v>6026</v>
      </c>
      <c r="J20" s="104">
        <v>11.841128433556051</v>
      </c>
      <c r="K20" s="104">
        <v>2.3338497288923317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3">
        <v>152</v>
      </c>
      <c r="C21" s="104">
        <v>162.06896551724139</v>
      </c>
      <c r="D21" s="105">
        <v>332</v>
      </c>
      <c r="E21" s="104">
        <v>106.2111801242236</v>
      </c>
      <c r="F21" s="104">
        <v>2.1842105263157894</v>
      </c>
      <c r="G21" s="105">
        <v>369</v>
      </c>
      <c r="H21" s="104">
        <v>192.85714285714283</v>
      </c>
      <c r="I21" s="105">
        <v>895</v>
      </c>
      <c r="J21" s="104">
        <v>148.61111111111111</v>
      </c>
      <c r="K21" s="104">
        <v>2.4254742547425474</v>
      </c>
    </row>
    <row r="22" spans="1:20" ht="12" customHeight="1" x14ac:dyDescent="0.25">
      <c r="A22" s="52" t="s">
        <v>59</v>
      </c>
      <c r="B22" s="103">
        <v>3249</v>
      </c>
      <c r="C22" s="104">
        <v>73.465029364655635</v>
      </c>
      <c r="D22" s="105">
        <v>7551</v>
      </c>
      <c r="E22" s="104">
        <v>56.920199501246884</v>
      </c>
      <c r="F22" s="104">
        <v>2.3240997229916895</v>
      </c>
      <c r="G22" s="105">
        <v>8415</v>
      </c>
      <c r="H22" s="104">
        <v>112.66110689916604</v>
      </c>
      <c r="I22" s="105">
        <v>19721</v>
      </c>
      <c r="J22" s="104">
        <v>100.07101552196411</v>
      </c>
      <c r="K22" s="104">
        <v>2.3435531788472965</v>
      </c>
    </row>
    <row r="23" spans="1:20" ht="12" customHeight="1" x14ac:dyDescent="0.25">
      <c r="A23" s="52" t="s">
        <v>114</v>
      </c>
      <c r="B23" s="103">
        <v>265</v>
      </c>
      <c r="C23" s="104">
        <v>107.03125</v>
      </c>
      <c r="D23" s="105">
        <v>770</v>
      </c>
      <c r="E23" s="104">
        <v>43.925233644859816</v>
      </c>
      <c r="F23" s="104">
        <v>2.9056603773584904</v>
      </c>
      <c r="G23" s="105">
        <v>606</v>
      </c>
      <c r="H23" s="104">
        <v>89.375</v>
      </c>
      <c r="I23" s="105">
        <v>1705</v>
      </c>
      <c r="J23" s="104">
        <v>28.485305199698558</v>
      </c>
      <c r="K23" s="104">
        <v>2.8135313531353137</v>
      </c>
    </row>
    <row r="24" spans="1:20" s="28" customFormat="1" ht="12" customHeight="1" x14ac:dyDescent="0.25">
      <c r="A24" s="52" t="s">
        <v>94</v>
      </c>
      <c r="B24" s="103">
        <v>228</v>
      </c>
      <c r="C24" s="104">
        <v>21.276595744680861</v>
      </c>
      <c r="D24" s="105">
        <v>447</v>
      </c>
      <c r="E24" s="104">
        <v>-36.685552407932008</v>
      </c>
      <c r="F24" s="104">
        <v>1.9605263157894737</v>
      </c>
      <c r="G24" s="105">
        <v>610</v>
      </c>
      <c r="H24" s="104">
        <v>47.699757869249396</v>
      </c>
      <c r="I24" s="105">
        <v>1297</v>
      </c>
      <c r="J24" s="104">
        <v>-14.783180026281215</v>
      </c>
      <c r="K24" s="104">
        <v>2.1262295081967215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3">
        <v>323</v>
      </c>
      <c r="C25" s="104">
        <v>17.883211678832112</v>
      </c>
      <c r="D25" s="105">
        <v>1180</v>
      </c>
      <c r="E25" s="104">
        <v>33.78684807256235</v>
      </c>
      <c r="F25" s="104">
        <v>3.653250773993808</v>
      </c>
      <c r="G25" s="105">
        <v>826</v>
      </c>
      <c r="H25" s="104">
        <v>49.097472924187713</v>
      </c>
      <c r="I25" s="105">
        <v>2442</v>
      </c>
      <c r="J25" s="104">
        <v>47.374773687386835</v>
      </c>
      <c r="K25" s="104">
        <v>2.9564164648910412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3">
        <v>496</v>
      </c>
      <c r="C26" s="104">
        <v>20.975609756097569</v>
      </c>
      <c r="D26" s="105">
        <v>1154</v>
      </c>
      <c r="E26" s="104">
        <v>15.169660678642714</v>
      </c>
      <c r="F26" s="104">
        <v>2.3266129032258065</v>
      </c>
      <c r="G26" s="105">
        <v>1402</v>
      </c>
      <c r="H26" s="104">
        <v>73.086419753086432</v>
      </c>
      <c r="I26" s="105">
        <v>3535</v>
      </c>
      <c r="J26" s="104">
        <v>70.608108108108127</v>
      </c>
      <c r="K26" s="104">
        <v>2.5213980028530671</v>
      </c>
    </row>
    <row r="27" spans="1:20" s="28" customFormat="1" ht="12" customHeight="1" x14ac:dyDescent="0.25">
      <c r="A27" s="52" t="s">
        <v>96</v>
      </c>
      <c r="B27" s="103">
        <v>40</v>
      </c>
      <c r="C27" s="104">
        <v>25</v>
      </c>
      <c r="D27" s="105">
        <v>118</v>
      </c>
      <c r="E27" s="104">
        <v>76.119402985074629</v>
      </c>
      <c r="F27" s="104">
        <v>2.95</v>
      </c>
      <c r="G27" s="105">
        <v>124</v>
      </c>
      <c r="H27" s="104">
        <v>138.46153846153845</v>
      </c>
      <c r="I27" s="105">
        <v>372</v>
      </c>
      <c r="J27" s="104">
        <v>202.4390243902439</v>
      </c>
      <c r="K27" s="104">
        <v>3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3">
        <v>7819</v>
      </c>
      <c r="C28" s="104">
        <v>63.065693430656921</v>
      </c>
      <c r="D28" s="105">
        <v>15373</v>
      </c>
      <c r="E28" s="104">
        <v>57.381244881244868</v>
      </c>
      <c r="F28" s="104">
        <v>1.9661081979792812</v>
      </c>
      <c r="G28" s="105">
        <v>20601</v>
      </c>
      <c r="H28" s="104">
        <v>62.49408424041647</v>
      </c>
      <c r="I28" s="105">
        <v>40274</v>
      </c>
      <c r="J28" s="104">
        <v>57.665205136235528</v>
      </c>
      <c r="K28" s="104">
        <v>1.9549536430270376</v>
      </c>
    </row>
    <row r="29" spans="1:20" ht="12" customHeight="1" x14ac:dyDescent="0.25">
      <c r="A29" s="52" t="s">
        <v>62</v>
      </c>
      <c r="B29" s="103">
        <v>1225</v>
      </c>
      <c r="C29" s="104">
        <v>56.449553001277138</v>
      </c>
      <c r="D29" s="105">
        <v>2461</v>
      </c>
      <c r="E29" s="104">
        <v>70.784177654406648</v>
      </c>
      <c r="F29" s="104">
        <v>2.0089795918367348</v>
      </c>
      <c r="G29" s="105">
        <v>3264</v>
      </c>
      <c r="H29" s="104">
        <v>109.36497754971137</v>
      </c>
      <c r="I29" s="105">
        <v>6502</v>
      </c>
      <c r="J29" s="104">
        <v>126.07788595271208</v>
      </c>
      <c r="K29" s="104">
        <v>1.9920343137254901</v>
      </c>
    </row>
    <row r="30" spans="1:20" ht="12" customHeight="1" x14ac:dyDescent="0.25">
      <c r="A30" s="52" t="s">
        <v>63</v>
      </c>
      <c r="B30" s="103">
        <v>7388</v>
      </c>
      <c r="C30" s="104">
        <v>82.690405539070241</v>
      </c>
      <c r="D30" s="105">
        <v>17235</v>
      </c>
      <c r="E30" s="104">
        <v>68.705951448707907</v>
      </c>
      <c r="F30" s="104">
        <v>2.3328370330265296</v>
      </c>
      <c r="G30" s="105">
        <v>17730</v>
      </c>
      <c r="H30" s="104">
        <v>85.790631876768288</v>
      </c>
      <c r="I30" s="105">
        <v>41987</v>
      </c>
      <c r="J30" s="104">
        <v>71.207796444299447</v>
      </c>
      <c r="K30" s="104">
        <v>2.3681331077270165</v>
      </c>
    </row>
    <row r="31" spans="1:20" ht="12" customHeight="1" x14ac:dyDescent="0.25">
      <c r="A31" s="52" t="s">
        <v>64</v>
      </c>
      <c r="B31" s="103">
        <v>3211</v>
      </c>
      <c r="C31" s="104">
        <v>63.910158244002048</v>
      </c>
      <c r="D31" s="105">
        <v>10539</v>
      </c>
      <c r="E31" s="104">
        <v>82.52511257360581</v>
      </c>
      <c r="F31" s="104">
        <v>3.2821550918716911</v>
      </c>
      <c r="G31" s="105">
        <v>8412</v>
      </c>
      <c r="H31" s="104">
        <v>83.828671328671334</v>
      </c>
      <c r="I31" s="105">
        <v>27807</v>
      </c>
      <c r="J31" s="104">
        <v>95.342465753424676</v>
      </c>
      <c r="K31" s="104">
        <v>3.3056348074179742</v>
      </c>
    </row>
    <row r="32" spans="1:20" ht="12" customHeight="1" x14ac:dyDescent="0.25">
      <c r="A32" s="52" t="s">
        <v>65</v>
      </c>
      <c r="B32" s="103">
        <v>862</v>
      </c>
      <c r="C32" s="104">
        <v>50.174216027874564</v>
      </c>
      <c r="D32" s="105">
        <v>1846</v>
      </c>
      <c r="E32" s="104">
        <v>37.045285820341491</v>
      </c>
      <c r="F32" s="104">
        <v>2.1415313225058004</v>
      </c>
      <c r="G32" s="105">
        <v>2333</v>
      </c>
      <c r="H32" s="104">
        <v>57.422402159244257</v>
      </c>
      <c r="I32" s="105">
        <v>5524</v>
      </c>
      <c r="J32" s="104">
        <v>41.968645592392704</v>
      </c>
      <c r="K32" s="104">
        <v>2.367766823831976</v>
      </c>
    </row>
    <row r="33" spans="1:20" ht="12" customHeight="1" x14ac:dyDescent="0.25">
      <c r="A33" s="52" t="s">
        <v>97</v>
      </c>
      <c r="B33" s="103">
        <v>787</v>
      </c>
      <c r="C33" s="104">
        <v>61.934156378600818</v>
      </c>
      <c r="D33" s="105">
        <v>4931</v>
      </c>
      <c r="E33" s="104">
        <v>181.77142857142854</v>
      </c>
      <c r="F33" s="104">
        <v>6.2655654383735708</v>
      </c>
      <c r="G33" s="105">
        <v>2177</v>
      </c>
      <c r="H33" s="104">
        <v>87.672413793103459</v>
      </c>
      <c r="I33" s="105">
        <v>12640</v>
      </c>
      <c r="J33" s="104">
        <v>165.88136306268404</v>
      </c>
      <c r="K33" s="104">
        <v>5.8061552595314652</v>
      </c>
    </row>
    <row r="34" spans="1:20" ht="12" customHeight="1" x14ac:dyDescent="0.25">
      <c r="A34" s="52" t="s">
        <v>98</v>
      </c>
      <c r="B34" s="103">
        <v>419</v>
      </c>
      <c r="C34" s="104">
        <v>100.47846889952154</v>
      </c>
      <c r="D34" s="105">
        <v>1383</v>
      </c>
      <c r="E34" s="104">
        <v>100.72568940493468</v>
      </c>
      <c r="F34" s="104">
        <v>3.3007159904534604</v>
      </c>
      <c r="G34" s="105">
        <v>1382</v>
      </c>
      <c r="H34" s="104">
        <v>75.158428390367561</v>
      </c>
      <c r="I34" s="105">
        <v>4637</v>
      </c>
      <c r="J34" s="104">
        <v>52.733860342556</v>
      </c>
      <c r="K34" s="104">
        <v>3.3552821997105644</v>
      </c>
    </row>
    <row r="35" spans="1:20" ht="12" customHeight="1" x14ac:dyDescent="0.25">
      <c r="A35" s="52" t="s">
        <v>66</v>
      </c>
      <c r="B35" s="103">
        <v>3300</v>
      </c>
      <c r="C35" s="104">
        <v>69.840452907874436</v>
      </c>
      <c r="D35" s="105">
        <v>5901</v>
      </c>
      <c r="E35" s="104">
        <v>58.543793659322944</v>
      </c>
      <c r="F35" s="104">
        <v>1.7881818181818181</v>
      </c>
      <c r="G35" s="105">
        <v>8420</v>
      </c>
      <c r="H35" s="104">
        <v>112.25107133854297</v>
      </c>
      <c r="I35" s="105">
        <v>15472</v>
      </c>
      <c r="J35" s="104">
        <v>114.47186027169391</v>
      </c>
      <c r="K35" s="104">
        <v>1.8375296912114014</v>
      </c>
    </row>
    <row r="36" spans="1:20" ht="12" customHeight="1" x14ac:dyDescent="0.25">
      <c r="A36" s="52" t="s">
        <v>67</v>
      </c>
      <c r="B36" s="103">
        <v>6830</v>
      </c>
      <c r="C36" s="104">
        <v>61.465721040189123</v>
      </c>
      <c r="D36" s="105">
        <v>16436</v>
      </c>
      <c r="E36" s="104">
        <v>65.10296333500753</v>
      </c>
      <c r="F36" s="104">
        <v>2.4064421669106881</v>
      </c>
      <c r="G36" s="105">
        <v>17146</v>
      </c>
      <c r="H36" s="104">
        <v>97.035164330039095</v>
      </c>
      <c r="I36" s="105">
        <v>41213</v>
      </c>
      <c r="J36" s="104">
        <v>106.28159567545924</v>
      </c>
      <c r="K36" s="104">
        <v>2.4036509973171585</v>
      </c>
    </row>
    <row r="37" spans="1:20" s="28" customFormat="1" ht="12" customHeight="1" x14ac:dyDescent="0.25">
      <c r="A37" s="52" t="s">
        <v>99</v>
      </c>
      <c r="B37" s="103">
        <v>247</v>
      </c>
      <c r="C37" s="104">
        <v>29.319371727748688</v>
      </c>
      <c r="D37" s="105">
        <v>837</v>
      </c>
      <c r="E37" s="104">
        <v>8.8426527958387453</v>
      </c>
      <c r="F37" s="104">
        <v>3.3886639676113361</v>
      </c>
      <c r="G37" s="105">
        <v>592</v>
      </c>
      <c r="H37" s="104">
        <v>42.650602409638537</v>
      </c>
      <c r="I37" s="105">
        <v>1871</v>
      </c>
      <c r="J37" s="104">
        <v>-0.69002123142250582</v>
      </c>
      <c r="K37" s="104">
        <v>3.1604729729729728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3">
        <v>191</v>
      </c>
      <c r="C38" s="104">
        <v>117.04545454545453</v>
      </c>
      <c r="D38" s="105">
        <v>448</v>
      </c>
      <c r="E38" s="104">
        <v>44.051446945337631</v>
      </c>
      <c r="F38" s="104">
        <v>2.3455497382198951</v>
      </c>
      <c r="G38" s="105">
        <v>420</v>
      </c>
      <c r="H38" s="104">
        <v>93.548387096774206</v>
      </c>
      <c r="I38" s="105">
        <v>1113</v>
      </c>
      <c r="J38" s="104">
        <v>4.4090056285178179</v>
      </c>
      <c r="K38" s="104">
        <v>2.65</v>
      </c>
    </row>
    <row r="39" spans="1:20" s="21" customFormat="1" ht="12" customHeight="1" x14ac:dyDescent="0.25">
      <c r="A39" s="52" t="s">
        <v>68</v>
      </c>
      <c r="B39" s="103">
        <v>3378</v>
      </c>
      <c r="C39" s="104">
        <v>40.867389491242704</v>
      </c>
      <c r="D39" s="105">
        <v>7737</v>
      </c>
      <c r="E39" s="104">
        <v>16.767280410504071</v>
      </c>
      <c r="F39" s="104">
        <v>2.2904085257548847</v>
      </c>
      <c r="G39" s="105">
        <v>9019</v>
      </c>
      <c r="H39" s="104">
        <v>62.153901474289825</v>
      </c>
      <c r="I39" s="105">
        <v>20783</v>
      </c>
      <c r="J39" s="104">
        <v>43.212513781697908</v>
      </c>
      <c r="K39" s="104">
        <v>2.3043574675684666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3">
        <v>959</v>
      </c>
      <c r="C40" s="104">
        <v>24.545454545454547</v>
      </c>
      <c r="D40" s="105">
        <v>2430</v>
      </c>
      <c r="E40" s="104">
        <v>25.257731958762889</v>
      </c>
      <c r="F40" s="104">
        <v>2.5338894681960373</v>
      </c>
      <c r="G40" s="105">
        <v>2425</v>
      </c>
      <c r="H40" s="104">
        <v>62.4246483590087</v>
      </c>
      <c r="I40" s="105">
        <v>6462</v>
      </c>
      <c r="J40" s="104">
        <v>56.616577799321391</v>
      </c>
      <c r="K40" s="104">
        <v>2.6647422680412371</v>
      </c>
    </row>
    <row r="41" spans="1:20" ht="12" customHeight="1" x14ac:dyDescent="0.25">
      <c r="A41" s="52" t="s">
        <v>69</v>
      </c>
      <c r="B41" s="103">
        <v>1468</v>
      </c>
      <c r="C41" s="104">
        <v>89.419354838709666</v>
      </c>
      <c r="D41" s="105">
        <v>4116</v>
      </c>
      <c r="E41" s="104">
        <v>59.844660194174764</v>
      </c>
      <c r="F41" s="104">
        <v>2.803814713896458</v>
      </c>
      <c r="G41" s="105">
        <v>4243</v>
      </c>
      <c r="H41" s="104">
        <v>140.26047565118913</v>
      </c>
      <c r="I41" s="105">
        <v>11963</v>
      </c>
      <c r="J41" s="104">
        <v>96.75986842105263</v>
      </c>
      <c r="K41" s="104">
        <v>2.8194673580014142</v>
      </c>
    </row>
    <row r="42" spans="1:20" ht="12" customHeight="1" x14ac:dyDescent="0.25">
      <c r="A42" s="52" t="s">
        <v>102</v>
      </c>
      <c r="B42" s="103">
        <v>2547</v>
      </c>
      <c r="C42" s="104">
        <v>-24.173861268234603</v>
      </c>
      <c r="D42" s="105">
        <v>13174</v>
      </c>
      <c r="E42" s="104">
        <v>7.5428571428571445</v>
      </c>
      <c r="F42" s="104">
        <v>5.1723596387907342</v>
      </c>
      <c r="G42" s="105">
        <v>7123</v>
      </c>
      <c r="H42" s="104">
        <v>72.720659553831211</v>
      </c>
      <c r="I42" s="105">
        <v>28887</v>
      </c>
      <c r="J42" s="104">
        <v>105.11964780231483</v>
      </c>
      <c r="K42" s="104">
        <v>4.0554541625719498</v>
      </c>
    </row>
    <row r="43" spans="1:20" ht="12" customHeight="1" x14ac:dyDescent="0.25">
      <c r="A43" s="52" t="s">
        <v>70</v>
      </c>
      <c r="B43" s="103">
        <v>645</v>
      </c>
      <c r="C43" s="104">
        <v>137.13235294117646</v>
      </c>
      <c r="D43" s="105">
        <v>1306</v>
      </c>
      <c r="E43" s="104">
        <v>49.427917620137293</v>
      </c>
      <c r="F43" s="104">
        <v>2.0248062015503878</v>
      </c>
      <c r="G43" s="105">
        <v>1279</v>
      </c>
      <c r="H43" s="104">
        <v>123.99299474605954</v>
      </c>
      <c r="I43" s="105">
        <v>3165</v>
      </c>
      <c r="J43" s="104">
        <v>76.519799219185728</v>
      </c>
      <c r="K43" s="104">
        <v>2.4745895230648944</v>
      </c>
    </row>
    <row r="44" spans="1:20" s="69" customFormat="1" ht="12" customHeight="1" x14ac:dyDescent="0.25">
      <c r="A44" s="52" t="s">
        <v>103</v>
      </c>
      <c r="B44" s="103">
        <v>9887</v>
      </c>
      <c r="C44" s="104">
        <v>72.127437325905305</v>
      </c>
      <c r="D44" s="105">
        <v>20023</v>
      </c>
      <c r="E44" s="104">
        <v>50.832391713747654</v>
      </c>
      <c r="F44" s="104">
        <v>2.0251845858197632</v>
      </c>
      <c r="G44" s="105">
        <v>25637</v>
      </c>
      <c r="H44" s="104">
        <v>156.67801361633963</v>
      </c>
      <c r="I44" s="105">
        <v>53351</v>
      </c>
      <c r="J44" s="104">
        <v>123.04862243404824</v>
      </c>
      <c r="K44" s="104">
        <v>2.0810157194679566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3">
        <v>131</v>
      </c>
      <c r="C45" s="104">
        <v>65.822784810126564</v>
      </c>
      <c r="D45" s="105">
        <v>392</v>
      </c>
      <c r="E45" s="104">
        <v>71.179039301310041</v>
      </c>
      <c r="F45" s="104">
        <v>2.9923664122137406</v>
      </c>
      <c r="G45" s="105">
        <v>320</v>
      </c>
      <c r="H45" s="104">
        <v>119.17808219178082</v>
      </c>
      <c r="I45" s="105">
        <v>1042</v>
      </c>
      <c r="J45" s="104">
        <v>148.68735083532218</v>
      </c>
      <c r="K45" s="104">
        <v>3.2562500000000001</v>
      </c>
    </row>
    <row r="46" spans="1:20" ht="12" customHeight="1" x14ac:dyDescent="0.25">
      <c r="A46" s="52" t="s">
        <v>71</v>
      </c>
      <c r="B46" s="103">
        <v>2157</v>
      </c>
      <c r="C46" s="104">
        <v>93.974820143884898</v>
      </c>
      <c r="D46" s="105">
        <v>7356</v>
      </c>
      <c r="E46" s="104">
        <v>177.68969422423555</v>
      </c>
      <c r="F46" s="104">
        <v>3.4102920723226702</v>
      </c>
      <c r="G46" s="105">
        <v>6035</v>
      </c>
      <c r="H46" s="104">
        <v>151.87813021702837</v>
      </c>
      <c r="I46" s="105">
        <v>18510</v>
      </c>
      <c r="J46" s="104">
        <v>219.24801655743363</v>
      </c>
      <c r="K46" s="104">
        <v>3.0671085335542667</v>
      </c>
    </row>
    <row r="47" spans="1:20" s="30" customFormat="1" x14ac:dyDescent="0.25">
      <c r="A47" s="53" t="s">
        <v>87</v>
      </c>
      <c r="B47" s="100">
        <v>917</v>
      </c>
      <c r="C47" s="101">
        <v>76.685934489402683</v>
      </c>
      <c r="D47" s="100">
        <v>3923</v>
      </c>
      <c r="E47" s="101">
        <v>74.433081369497557</v>
      </c>
      <c r="F47" s="101">
        <v>4.2780806979280266</v>
      </c>
      <c r="G47" s="100">
        <v>2296</v>
      </c>
      <c r="H47" s="101">
        <v>85.460420032310168</v>
      </c>
      <c r="I47" s="100">
        <v>10770</v>
      </c>
      <c r="J47" s="101">
        <v>77.957699933906127</v>
      </c>
      <c r="K47" s="101">
        <v>4.6907665505226479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3">
        <v>221</v>
      </c>
      <c r="C48" s="104">
        <v>135.10638297872342</v>
      </c>
      <c r="D48" s="105">
        <v>572</v>
      </c>
      <c r="E48" s="104">
        <v>50.526315789473699</v>
      </c>
      <c r="F48" s="104">
        <v>2.5882352941176472</v>
      </c>
      <c r="G48" s="105">
        <v>409</v>
      </c>
      <c r="H48" s="104">
        <v>127.22222222222223</v>
      </c>
      <c r="I48" s="105">
        <v>1693</v>
      </c>
      <c r="J48" s="104">
        <v>76.907001044932088</v>
      </c>
      <c r="K48" s="104">
        <v>4.1393643031784837</v>
      </c>
    </row>
    <row r="49" spans="1:18" ht="12" customHeight="1" x14ac:dyDescent="0.25">
      <c r="A49" s="52" t="s">
        <v>72</v>
      </c>
      <c r="B49" s="103">
        <v>696</v>
      </c>
      <c r="C49" s="104">
        <v>63.764705882352928</v>
      </c>
      <c r="D49" s="105">
        <v>3351</v>
      </c>
      <c r="E49" s="104">
        <v>79.293739967897267</v>
      </c>
      <c r="F49" s="104">
        <v>4.8146551724137927</v>
      </c>
      <c r="G49" s="105">
        <v>1887</v>
      </c>
      <c r="H49" s="104">
        <v>78.355387523629474</v>
      </c>
      <c r="I49" s="105">
        <v>9077</v>
      </c>
      <c r="J49" s="104">
        <v>78.155053974484787</v>
      </c>
      <c r="K49" s="104">
        <v>4.8102808691043988</v>
      </c>
    </row>
    <row r="50" spans="1:18" s="30" customFormat="1" x14ac:dyDescent="0.25">
      <c r="A50" s="53" t="s">
        <v>88</v>
      </c>
      <c r="B50" s="100">
        <v>7382</v>
      </c>
      <c r="C50" s="101">
        <v>76.814371257485021</v>
      </c>
      <c r="D50" s="100">
        <v>21415</v>
      </c>
      <c r="E50" s="101">
        <v>81.868365180467094</v>
      </c>
      <c r="F50" s="101">
        <v>2.9009753454348415</v>
      </c>
      <c r="G50" s="100">
        <v>19232</v>
      </c>
      <c r="H50" s="101">
        <v>129.52619644348965</v>
      </c>
      <c r="I50" s="100">
        <v>54447</v>
      </c>
      <c r="J50" s="101">
        <v>99.556516639788896</v>
      </c>
      <c r="K50" s="101">
        <v>2.8310628119800332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3">
        <v>2368</v>
      </c>
      <c r="C51" s="104">
        <v>19.838056680161941</v>
      </c>
      <c r="D51" s="105">
        <v>6763</v>
      </c>
      <c r="E51" s="104">
        <v>62.260076775431855</v>
      </c>
      <c r="F51" s="104">
        <v>2.8559966216216215</v>
      </c>
      <c r="G51" s="105">
        <v>6761</v>
      </c>
      <c r="H51" s="104">
        <v>96.027834154827474</v>
      </c>
      <c r="I51" s="105">
        <v>16280</v>
      </c>
      <c r="J51" s="104">
        <v>92.913852352174416</v>
      </c>
      <c r="K51" s="104">
        <v>2.4079278213282058</v>
      </c>
    </row>
    <row r="52" spans="1:18" ht="12" customHeight="1" x14ac:dyDescent="0.25">
      <c r="A52" s="52" t="s">
        <v>107</v>
      </c>
      <c r="B52" s="103">
        <v>1179</v>
      </c>
      <c r="C52" s="104">
        <v>174.18604651162792</v>
      </c>
      <c r="D52" s="105">
        <v>3075</v>
      </c>
      <c r="E52" s="104">
        <v>170.68661971830988</v>
      </c>
      <c r="F52" s="104">
        <v>2.608142493638677</v>
      </c>
      <c r="G52" s="105">
        <v>2383</v>
      </c>
      <c r="H52" s="104">
        <v>158.74049945711181</v>
      </c>
      <c r="I52" s="105">
        <v>6062</v>
      </c>
      <c r="J52" s="104">
        <v>85.950920245398777</v>
      </c>
      <c r="K52" s="104">
        <v>2.5438522870331517</v>
      </c>
    </row>
    <row r="53" spans="1:18" ht="12" customHeight="1" x14ac:dyDescent="0.25">
      <c r="A53" s="52" t="s">
        <v>108</v>
      </c>
      <c r="B53" s="103">
        <v>698</v>
      </c>
      <c r="C53" s="104">
        <v>146.64310954063603</v>
      </c>
      <c r="D53" s="105">
        <v>2826</v>
      </c>
      <c r="E53" s="104">
        <v>167.36045411542102</v>
      </c>
      <c r="F53" s="104">
        <v>4.0487106017191978</v>
      </c>
      <c r="G53" s="105">
        <v>1867</v>
      </c>
      <c r="H53" s="104">
        <v>218.05792163543441</v>
      </c>
      <c r="I53" s="105">
        <v>7965</v>
      </c>
      <c r="J53" s="104">
        <v>250.41794984601847</v>
      </c>
      <c r="K53" s="104">
        <v>4.2662024638457421</v>
      </c>
    </row>
    <row r="54" spans="1:18" ht="12" customHeight="1" x14ac:dyDescent="0.25">
      <c r="A54" s="52" t="s">
        <v>73</v>
      </c>
      <c r="B54" s="103">
        <v>357</v>
      </c>
      <c r="C54" s="104">
        <v>41.106719367588937</v>
      </c>
      <c r="D54" s="105">
        <v>870</v>
      </c>
      <c r="E54" s="104">
        <v>20.331950207468878</v>
      </c>
      <c r="F54" s="104">
        <v>2.4369747899159662</v>
      </c>
      <c r="G54" s="105">
        <v>804</v>
      </c>
      <c r="H54" s="104">
        <v>106.68380462724934</v>
      </c>
      <c r="I54" s="105">
        <v>2103</v>
      </c>
      <c r="J54" s="104">
        <v>78.069432684165946</v>
      </c>
      <c r="K54" s="104">
        <v>2.6156716417910446</v>
      </c>
    </row>
    <row r="55" spans="1:18" ht="12" customHeight="1" x14ac:dyDescent="0.25">
      <c r="A55" s="52" t="s">
        <v>74</v>
      </c>
      <c r="B55" s="103">
        <v>522</v>
      </c>
      <c r="C55" s="104">
        <v>397.14285714285711</v>
      </c>
      <c r="D55" s="105">
        <v>1397</v>
      </c>
      <c r="E55" s="104">
        <v>356.53594771241831</v>
      </c>
      <c r="F55" s="104">
        <v>2.6762452107279695</v>
      </c>
      <c r="G55" s="105">
        <v>1367</v>
      </c>
      <c r="H55" s="104">
        <v>538.78504672897191</v>
      </c>
      <c r="I55" s="105">
        <v>3882</v>
      </c>
      <c r="J55" s="104">
        <v>643.67816091954023</v>
      </c>
      <c r="K55" s="104">
        <v>2.8397951719092904</v>
      </c>
    </row>
    <row r="56" spans="1:18" ht="12" customHeight="1" x14ac:dyDescent="0.25">
      <c r="A56" s="52" t="s">
        <v>116</v>
      </c>
      <c r="B56" s="103">
        <v>319</v>
      </c>
      <c r="C56" s="104">
        <v>215.84158415841586</v>
      </c>
      <c r="D56" s="105">
        <v>810</v>
      </c>
      <c r="E56" s="104">
        <v>47.810218978102171</v>
      </c>
      <c r="F56" s="104">
        <v>2.5391849529780566</v>
      </c>
      <c r="G56" s="105">
        <v>942</v>
      </c>
      <c r="H56" s="104">
        <v>238.84892086330939</v>
      </c>
      <c r="I56" s="105">
        <v>2713</v>
      </c>
      <c r="J56" s="104">
        <v>144.85559566787003</v>
      </c>
      <c r="K56" s="104">
        <v>2.8800424628450108</v>
      </c>
    </row>
    <row r="57" spans="1:18" ht="12" customHeight="1" x14ac:dyDescent="0.25">
      <c r="A57" s="52" t="s">
        <v>75</v>
      </c>
      <c r="B57" s="103">
        <v>189</v>
      </c>
      <c r="C57" s="104">
        <v>250</v>
      </c>
      <c r="D57" s="105">
        <v>425</v>
      </c>
      <c r="E57" s="104">
        <v>59.176029962546835</v>
      </c>
      <c r="F57" s="104">
        <v>2.2486772486772488</v>
      </c>
      <c r="G57" s="105">
        <v>435</v>
      </c>
      <c r="H57" s="104">
        <v>184.31372549019608</v>
      </c>
      <c r="I57" s="105">
        <v>984</v>
      </c>
      <c r="J57" s="104">
        <v>23.153942428035037</v>
      </c>
      <c r="K57" s="104">
        <v>2.2620689655172415</v>
      </c>
    </row>
    <row r="58" spans="1:18" ht="12" customHeight="1" x14ac:dyDescent="0.25">
      <c r="A58" s="52" t="s">
        <v>76</v>
      </c>
      <c r="B58" s="103">
        <v>1750</v>
      </c>
      <c r="C58" s="104">
        <v>79.856115107913666</v>
      </c>
      <c r="D58" s="105">
        <v>5249</v>
      </c>
      <c r="E58" s="104">
        <v>47.030812324929968</v>
      </c>
      <c r="F58" s="104">
        <v>2.9994285714285716</v>
      </c>
      <c r="G58" s="105">
        <v>4673</v>
      </c>
      <c r="H58" s="104">
        <v>95.686767169179234</v>
      </c>
      <c r="I58" s="105">
        <v>14458</v>
      </c>
      <c r="J58" s="104">
        <v>49.020820449391891</v>
      </c>
      <c r="K58" s="104">
        <v>3.0939439332334691</v>
      </c>
    </row>
    <row r="59" spans="1:18" s="30" customFormat="1" x14ac:dyDescent="0.25">
      <c r="A59" s="53" t="s">
        <v>89</v>
      </c>
      <c r="B59" s="100">
        <v>7792</v>
      </c>
      <c r="C59" s="101">
        <v>76.010842557036369</v>
      </c>
      <c r="D59" s="100">
        <v>19363</v>
      </c>
      <c r="E59" s="101">
        <v>66.620772739006981</v>
      </c>
      <c r="F59" s="101">
        <v>2.4849845995893225</v>
      </c>
      <c r="G59" s="100">
        <v>19937</v>
      </c>
      <c r="H59" s="101">
        <v>118.00984144341169</v>
      </c>
      <c r="I59" s="100">
        <v>48428</v>
      </c>
      <c r="J59" s="101">
        <v>103.59019632572412</v>
      </c>
      <c r="K59" s="101">
        <v>2.4290515122636305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3">
        <v>477</v>
      </c>
      <c r="C60" s="104">
        <v>76.666666666666657</v>
      </c>
      <c r="D60" s="105">
        <v>1249</v>
      </c>
      <c r="E60" s="104">
        <v>68.556005398110671</v>
      </c>
      <c r="F60" s="104">
        <v>2.6184486373165616</v>
      </c>
      <c r="G60" s="105">
        <v>1186</v>
      </c>
      <c r="H60" s="104">
        <v>129.84496124031008</v>
      </c>
      <c r="I60" s="105">
        <v>3022</v>
      </c>
      <c r="J60" s="104">
        <v>118.51048445408532</v>
      </c>
      <c r="K60" s="104">
        <v>2.5480607082630691</v>
      </c>
    </row>
    <row r="61" spans="1:18" ht="12" customHeight="1" x14ac:dyDescent="0.25">
      <c r="A61" s="52" t="s">
        <v>109</v>
      </c>
      <c r="B61" s="103">
        <v>5882</v>
      </c>
      <c r="C61" s="104">
        <v>83.354114713216973</v>
      </c>
      <c r="D61" s="105">
        <v>13985</v>
      </c>
      <c r="E61" s="104">
        <v>79.363857894061823</v>
      </c>
      <c r="F61" s="104">
        <v>2.3775926555593334</v>
      </c>
      <c r="G61" s="105">
        <v>14501</v>
      </c>
      <c r="H61" s="104">
        <v>128.86679292929293</v>
      </c>
      <c r="I61" s="105">
        <v>33706</v>
      </c>
      <c r="J61" s="104">
        <v>116.70309888131672</v>
      </c>
      <c r="K61" s="104">
        <v>2.3243914212812911</v>
      </c>
    </row>
    <row r="62" spans="1:18" ht="12" customHeight="1" x14ac:dyDescent="0.25">
      <c r="A62" s="52" t="s">
        <v>110</v>
      </c>
      <c r="B62" s="103">
        <v>435</v>
      </c>
      <c r="C62" s="104">
        <v>63.533834586466156</v>
      </c>
      <c r="D62" s="105">
        <v>1106</v>
      </c>
      <c r="E62" s="104">
        <v>86.824324324324323</v>
      </c>
      <c r="F62" s="104">
        <v>2.542528735632184</v>
      </c>
      <c r="G62" s="105">
        <v>1130</v>
      </c>
      <c r="H62" s="104">
        <v>95.50173010380621</v>
      </c>
      <c r="I62" s="105">
        <v>2936</v>
      </c>
      <c r="J62" s="104">
        <v>113.83831026948289</v>
      </c>
      <c r="K62" s="104">
        <v>2.5982300884955754</v>
      </c>
    </row>
    <row r="63" spans="1:18" ht="12" customHeight="1" x14ac:dyDescent="0.25">
      <c r="A63" s="52" t="s">
        <v>78</v>
      </c>
      <c r="B63" s="103">
        <v>364</v>
      </c>
      <c r="C63" s="104">
        <v>56.896551724137936</v>
      </c>
      <c r="D63" s="105">
        <v>937</v>
      </c>
      <c r="E63" s="104">
        <v>13.301088270858529</v>
      </c>
      <c r="F63" s="104">
        <v>2.5741758241758244</v>
      </c>
      <c r="G63" s="105">
        <v>1091</v>
      </c>
      <c r="H63" s="104">
        <v>90.069686411149831</v>
      </c>
      <c r="I63" s="105">
        <v>2988</v>
      </c>
      <c r="J63" s="104">
        <v>39.365671641791039</v>
      </c>
      <c r="K63" s="104">
        <v>2.7387717690192486</v>
      </c>
    </row>
    <row r="64" spans="1:18" ht="12" customHeight="1" x14ac:dyDescent="0.25">
      <c r="A64" s="52" t="s">
        <v>79</v>
      </c>
      <c r="B64" s="103">
        <v>574</v>
      </c>
      <c r="C64" s="104">
        <v>41.379310344827587</v>
      </c>
      <c r="D64" s="105">
        <v>1913</v>
      </c>
      <c r="E64" s="104">
        <v>32.755031228313669</v>
      </c>
      <c r="F64" s="104">
        <v>3.3327526132404182</v>
      </c>
      <c r="G64" s="105">
        <v>1829</v>
      </c>
      <c r="H64" s="104">
        <v>73.03689687795648</v>
      </c>
      <c r="I64" s="105">
        <v>5346</v>
      </c>
      <c r="J64" s="104">
        <v>77.31343283582089</v>
      </c>
      <c r="K64" s="104">
        <v>2.9229086932750135</v>
      </c>
    </row>
    <row r="65" spans="1:18" ht="12" customHeight="1" x14ac:dyDescent="0.25">
      <c r="A65" s="52" t="s">
        <v>137</v>
      </c>
      <c r="B65" s="103">
        <v>60</v>
      </c>
      <c r="C65" s="104">
        <v>33.333333333333343</v>
      </c>
      <c r="D65" s="105">
        <v>173</v>
      </c>
      <c r="E65" s="104">
        <v>-22.421524663677133</v>
      </c>
      <c r="F65" s="104">
        <v>2.8833333333333333</v>
      </c>
      <c r="G65" s="105">
        <v>200</v>
      </c>
      <c r="H65" s="104">
        <v>138.0952380952381</v>
      </c>
      <c r="I65" s="105">
        <v>430</v>
      </c>
      <c r="J65" s="104">
        <v>35.220125786163521</v>
      </c>
      <c r="K65" s="104">
        <v>2.15</v>
      </c>
    </row>
    <row r="66" spans="1:18" s="30" customFormat="1" x14ac:dyDescent="0.25">
      <c r="A66" s="53" t="s">
        <v>90</v>
      </c>
      <c r="B66" s="100">
        <v>697</v>
      </c>
      <c r="C66" s="101">
        <v>145.42253521126761</v>
      </c>
      <c r="D66" s="100">
        <v>1707</v>
      </c>
      <c r="E66" s="101">
        <v>155.15695067264573</v>
      </c>
      <c r="F66" s="101">
        <v>2.4490674318507892</v>
      </c>
      <c r="G66" s="100">
        <v>2132</v>
      </c>
      <c r="H66" s="101">
        <v>225.9938837920489</v>
      </c>
      <c r="I66" s="100">
        <v>5105</v>
      </c>
      <c r="J66" s="101">
        <v>189.07134767836919</v>
      </c>
      <c r="K66" s="101">
        <v>2.3944652908067541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3">
        <v>531</v>
      </c>
      <c r="C67" s="104">
        <v>114.97975708502022</v>
      </c>
      <c r="D67" s="105">
        <v>1402</v>
      </c>
      <c r="E67" s="104">
        <v>144.67713787085512</v>
      </c>
      <c r="F67" s="104">
        <v>2.64030131826742</v>
      </c>
      <c r="G67" s="105">
        <v>1714</v>
      </c>
      <c r="H67" s="104">
        <v>222.18045112781954</v>
      </c>
      <c r="I67" s="105">
        <v>4139</v>
      </c>
      <c r="J67" s="104">
        <v>246.35983263598331</v>
      </c>
      <c r="K67" s="104">
        <v>2.4148191365227536</v>
      </c>
    </row>
    <row r="68" spans="1:18" ht="12" customHeight="1" x14ac:dyDescent="0.25">
      <c r="A68" s="52" t="s">
        <v>112</v>
      </c>
      <c r="B68" s="103">
        <v>166</v>
      </c>
      <c r="C68" s="104">
        <v>348.64864864864865</v>
      </c>
      <c r="D68" s="105">
        <v>305</v>
      </c>
      <c r="E68" s="104">
        <v>217.70833333333337</v>
      </c>
      <c r="F68" s="104">
        <v>1.8373493975903614</v>
      </c>
      <c r="G68" s="105">
        <v>418</v>
      </c>
      <c r="H68" s="104">
        <v>242.62295081967216</v>
      </c>
      <c r="I68" s="105">
        <v>966</v>
      </c>
      <c r="J68" s="104">
        <v>69.176882661996501</v>
      </c>
      <c r="K68" s="104">
        <v>2.3110047846889952</v>
      </c>
    </row>
    <row r="69" spans="1:18" ht="12" customHeight="1" x14ac:dyDescent="0.25">
      <c r="A69" s="86" t="s">
        <v>113</v>
      </c>
      <c r="B69" s="106">
        <v>958</v>
      </c>
      <c r="C69" s="107">
        <v>-23.968253968253961</v>
      </c>
      <c r="D69" s="106">
        <v>1963</v>
      </c>
      <c r="E69" s="107">
        <v>-52.732964122321214</v>
      </c>
      <c r="F69" s="107">
        <v>2.0490605427974948</v>
      </c>
      <c r="G69" s="106">
        <v>1440</v>
      </c>
      <c r="H69" s="107">
        <v>-31.330472103004283</v>
      </c>
      <c r="I69" s="106">
        <v>3544</v>
      </c>
      <c r="J69" s="107">
        <v>-51.41877998629198</v>
      </c>
      <c r="K69" s="107">
        <v>2.4611111111111112</v>
      </c>
    </row>
    <row r="70" spans="1:18" ht="12.75" customHeight="1" x14ac:dyDescent="0.25">
      <c r="A70" s="98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s="112" customFormat="1" ht="13.5" x14ac:dyDescent="0.25">
      <c r="H73" s="22"/>
      <c r="I73" s="22"/>
      <c r="J73" s="22"/>
      <c r="K73" s="22"/>
    </row>
    <row r="74" spans="1:18" s="112" customFormat="1" ht="13.5" customHeight="1" x14ac:dyDescent="0.25">
      <c r="A74" s="152" t="s">
        <v>163</v>
      </c>
      <c r="B74" s="152"/>
      <c r="C74" s="152"/>
      <c r="D74" s="152"/>
      <c r="E74" s="152"/>
      <c r="F74" s="152"/>
      <c r="G74" s="152"/>
      <c r="H74" s="22"/>
      <c r="I74" s="22"/>
      <c r="J74" s="22"/>
      <c r="K74" s="22"/>
    </row>
    <row r="75" spans="1:18" s="112" customFormat="1" ht="13.5" customHeight="1" x14ac:dyDescent="0.25">
      <c r="A75" s="153" t="s">
        <v>162</v>
      </c>
      <c r="B75" s="153"/>
      <c r="C75" s="153"/>
      <c r="D75" s="153"/>
      <c r="E75" s="153"/>
      <c r="F75" s="153"/>
      <c r="G75" s="153"/>
      <c r="H75" s="22"/>
      <c r="I75" s="22"/>
      <c r="J75" s="22"/>
      <c r="K75" s="22"/>
    </row>
    <row r="76" spans="1:18" s="112" customFormat="1" ht="11.1" customHeight="1" x14ac:dyDescent="0.25">
      <c r="A76" s="113"/>
      <c r="B76" s="113"/>
      <c r="C76" s="113"/>
      <c r="D76" s="113"/>
      <c r="E76" s="113"/>
      <c r="F76" s="113"/>
      <c r="G76" s="114"/>
      <c r="H76" s="22"/>
      <c r="I76" s="22"/>
      <c r="J76" s="22"/>
      <c r="K76" s="22"/>
    </row>
    <row r="77" spans="1:18" customFormat="1" ht="35.25" customHeight="1" x14ac:dyDescent="0.25">
      <c r="A77" s="127" t="s">
        <v>167</v>
      </c>
      <c r="B77" s="130" t="s">
        <v>177</v>
      </c>
      <c r="C77" s="131"/>
      <c r="D77" s="131"/>
      <c r="E77" s="132"/>
      <c r="F77" s="136" t="s">
        <v>179</v>
      </c>
      <c r="G77" s="146"/>
      <c r="H77" s="20"/>
      <c r="I77" s="20"/>
      <c r="J77" s="20"/>
      <c r="K77" s="20"/>
    </row>
    <row r="78" spans="1:18" customFormat="1" ht="65.25" customHeight="1" x14ac:dyDescent="0.25">
      <c r="A78" s="128"/>
      <c r="B78" s="136" t="s">
        <v>169</v>
      </c>
      <c r="C78" s="137"/>
      <c r="D78" s="90" t="s">
        <v>168</v>
      </c>
      <c r="E78" s="136" t="s">
        <v>155</v>
      </c>
      <c r="F78" s="147"/>
      <c r="G78" s="146"/>
      <c r="H78" s="20"/>
      <c r="I78" s="20"/>
      <c r="J78" s="20"/>
      <c r="K78" s="20"/>
    </row>
    <row r="79" spans="1:18" customFormat="1" ht="13.5" x14ac:dyDescent="0.25">
      <c r="A79" s="129"/>
      <c r="B79" s="136" t="s">
        <v>15</v>
      </c>
      <c r="C79" s="137"/>
      <c r="D79" s="90" t="s">
        <v>14</v>
      </c>
      <c r="E79" s="90" t="s">
        <v>14</v>
      </c>
      <c r="F79" s="136" t="s">
        <v>14</v>
      </c>
      <c r="G79" s="146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44"/>
      <c r="C80" s="143"/>
      <c r="D80" s="39"/>
      <c r="E80" s="39" t="s">
        <v>150</v>
      </c>
      <c r="F80" s="148" t="s">
        <v>150</v>
      </c>
      <c r="G80" s="149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5">
        <v>250</v>
      </c>
      <c r="C81" s="143"/>
      <c r="D81" s="104">
        <v>-1.5748031496062991</v>
      </c>
      <c r="E81" s="104">
        <v>74.503682526058739</v>
      </c>
      <c r="F81" s="142">
        <v>64.986143950372465</v>
      </c>
      <c r="G81" s="143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5">
        <v>139</v>
      </c>
      <c r="C82" s="143"/>
      <c r="D82" s="104">
        <v>-2.112676056338028</v>
      </c>
      <c r="E82" s="104">
        <v>74.232106815711845</v>
      </c>
      <c r="F82" s="142">
        <v>64.443261357013213</v>
      </c>
      <c r="G82" s="143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5">
        <v>111</v>
      </c>
      <c r="C83" s="143"/>
      <c r="D83" s="104">
        <v>-0.89285714285714279</v>
      </c>
      <c r="E83" s="104">
        <v>75.005522706212105</v>
      </c>
      <c r="F83" s="142">
        <v>65.989656858903317</v>
      </c>
      <c r="G83" s="143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82:G82"/>
    <mergeCell ref="F83:G83"/>
    <mergeCell ref="B80:C80"/>
    <mergeCell ref="B81:C81"/>
    <mergeCell ref="B82:C82"/>
    <mergeCell ref="B83:C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3/23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50" t="s">
        <v>154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1.1" customHeight="1" x14ac:dyDescent="0.2"/>
    <row r="3" spans="1:11" ht="11.25" customHeight="1" x14ac:dyDescent="0.2">
      <c r="A3" s="157"/>
      <c r="B3" s="158"/>
      <c r="C3" s="156" t="s">
        <v>122</v>
      </c>
      <c r="D3" s="156" t="s">
        <v>164</v>
      </c>
      <c r="E3" s="156" t="s">
        <v>42</v>
      </c>
      <c r="F3" s="156"/>
      <c r="G3" s="156"/>
      <c r="H3" s="156" t="s">
        <v>43</v>
      </c>
      <c r="I3" s="156"/>
      <c r="J3" s="156"/>
      <c r="K3" s="159" t="s">
        <v>166</v>
      </c>
    </row>
    <row r="4" spans="1:11" ht="11.25" customHeight="1" x14ac:dyDescent="0.2">
      <c r="A4" s="163" t="s">
        <v>1</v>
      </c>
      <c r="B4" s="164"/>
      <c r="C4" s="156"/>
      <c r="D4" s="156"/>
      <c r="E4" s="156" t="s">
        <v>115</v>
      </c>
      <c r="F4" s="165" t="s">
        <v>165</v>
      </c>
      <c r="G4" s="67"/>
      <c r="H4" s="156" t="s">
        <v>115</v>
      </c>
      <c r="I4" s="165" t="s">
        <v>165</v>
      </c>
      <c r="J4" s="156" t="s">
        <v>85</v>
      </c>
      <c r="K4" s="159"/>
    </row>
    <row r="5" spans="1:11" ht="45" customHeight="1" x14ac:dyDescent="0.2">
      <c r="A5" s="166" t="s">
        <v>0</v>
      </c>
      <c r="B5" s="167"/>
      <c r="C5" s="156"/>
      <c r="D5" s="156"/>
      <c r="E5" s="156"/>
      <c r="F5" s="165"/>
      <c r="G5" s="66" t="s">
        <v>85</v>
      </c>
      <c r="H5" s="156"/>
      <c r="I5" s="165"/>
      <c r="J5" s="156"/>
      <c r="K5" s="159"/>
    </row>
    <row r="6" spans="1:11" ht="15" customHeight="1" x14ac:dyDescent="0.2">
      <c r="A6" s="160"/>
      <c r="B6" s="161"/>
      <c r="C6" s="162" t="s">
        <v>129</v>
      </c>
      <c r="D6" s="162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6.95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1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1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1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1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1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1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1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1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1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1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1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1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1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1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1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1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1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1" customHeight="1" x14ac:dyDescent="0.2">
      <c r="A25" s="71" t="s">
        <v>175</v>
      </c>
      <c r="B25" s="60"/>
      <c r="C25" s="73">
        <v>406</v>
      </c>
      <c r="D25" s="73">
        <v>75597</v>
      </c>
      <c r="E25" s="73">
        <v>6821171</v>
      </c>
      <c r="F25" s="74">
        <v>105.2</v>
      </c>
      <c r="G25" s="75">
        <v>1296817</v>
      </c>
      <c r="H25" s="73">
        <v>14711067</v>
      </c>
      <c r="I25" s="74">
        <v>94.6</v>
      </c>
      <c r="J25" s="75">
        <v>3063439</v>
      </c>
      <c r="K25" s="74">
        <v>52.5</v>
      </c>
    </row>
    <row r="26" spans="1:11" ht="11.1" customHeight="1" x14ac:dyDescent="0.2">
      <c r="A26" s="96"/>
      <c r="B26" s="97"/>
      <c r="C26" s="57"/>
      <c r="D26" s="41"/>
      <c r="E26" s="41"/>
      <c r="F26" s="41"/>
      <c r="G26" s="41"/>
      <c r="H26" s="41"/>
      <c r="I26" s="41"/>
      <c r="J26" s="41"/>
      <c r="K26" s="5"/>
    </row>
    <row r="27" spans="1:11" s="3" customFormat="1" ht="11.1" customHeight="1" x14ac:dyDescent="0.2">
      <c r="A27" s="61">
        <v>2021</v>
      </c>
      <c r="B27" s="62" t="s">
        <v>2</v>
      </c>
      <c r="C27" s="108">
        <v>306</v>
      </c>
      <c r="D27" s="109">
        <v>51194</v>
      </c>
      <c r="E27" s="109">
        <v>49457</v>
      </c>
      <c r="F27" s="110">
        <v>-89.525661145385286</v>
      </c>
      <c r="G27" s="109">
        <v>5441</v>
      </c>
      <c r="H27" s="109">
        <v>139890</v>
      </c>
      <c r="I27" s="110">
        <v>-84.699368680792233</v>
      </c>
      <c r="J27" s="109">
        <v>20335</v>
      </c>
      <c r="K27" s="111">
        <v>9.1179894921876272</v>
      </c>
    </row>
    <row r="28" spans="1:11" s="3" customFormat="1" ht="11.1" customHeight="1" x14ac:dyDescent="0.2">
      <c r="A28" s="7"/>
      <c r="B28" s="62" t="s">
        <v>3</v>
      </c>
      <c r="C28" s="108">
        <v>308</v>
      </c>
      <c r="D28" s="109">
        <v>49130</v>
      </c>
      <c r="E28" s="109">
        <v>55552</v>
      </c>
      <c r="F28" s="110">
        <v>-90.093921578067963</v>
      </c>
      <c r="G28" s="109">
        <v>5756</v>
      </c>
      <c r="H28" s="109">
        <v>152426</v>
      </c>
      <c r="I28" s="110">
        <v>-86.058580559244589</v>
      </c>
      <c r="J28" s="109">
        <v>22203</v>
      </c>
      <c r="K28" s="111">
        <v>11.08574482928371</v>
      </c>
    </row>
    <row r="29" spans="1:11" s="3" customFormat="1" ht="11.1" customHeight="1" x14ac:dyDescent="0.2">
      <c r="A29" s="7"/>
      <c r="B29" s="62" t="s">
        <v>4</v>
      </c>
      <c r="C29" s="108">
        <v>318</v>
      </c>
      <c r="D29" s="109">
        <v>52587</v>
      </c>
      <c r="E29" s="109">
        <v>72514</v>
      </c>
      <c r="F29" s="110">
        <v>-66.100062644339104</v>
      </c>
      <c r="G29" s="109">
        <v>7259</v>
      </c>
      <c r="H29" s="109">
        <v>186676</v>
      </c>
      <c r="I29" s="110">
        <v>-59.387625012781385</v>
      </c>
      <c r="J29" s="109">
        <v>27295</v>
      </c>
      <c r="K29" s="111">
        <v>11.607357945721114</v>
      </c>
    </row>
    <row r="30" spans="1:11" s="3" customFormat="1" ht="11.1" customHeight="1" x14ac:dyDescent="0.2">
      <c r="A30" s="7"/>
      <c r="B30" s="62" t="s">
        <v>5</v>
      </c>
      <c r="C30" s="108">
        <v>320</v>
      </c>
      <c r="D30" s="109">
        <v>53098</v>
      </c>
      <c r="E30" s="109">
        <v>63848</v>
      </c>
      <c r="F30" s="110">
        <v>184.28692283716995</v>
      </c>
      <c r="G30" s="109">
        <v>6526</v>
      </c>
      <c r="H30" s="109">
        <v>165722</v>
      </c>
      <c r="I30" s="110">
        <v>99.127655483994999</v>
      </c>
      <c r="J30" s="109">
        <v>22702</v>
      </c>
      <c r="K30" s="111">
        <v>10.403985131233844</v>
      </c>
    </row>
    <row r="31" spans="1:11" s="3" customFormat="1" ht="11.1" customHeight="1" x14ac:dyDescent="0.2">
      <c r="A31" s="7"/>
      <c r="B31" s="62" t="s">
        <v>6</v>
      </c>
      <c r="C31" s="108">
        <v>334</v>
      </c>
      <c r="D31" s="109">
        <v>57162</v>
      </c>
      <c r="E31" s="109">
        <v>81815</v>
      </c>
      <c r="F31" s="110">
        <v>4.9421513044816709</v>
      </c>
      <c r="G31" s="109">
        <v>9026</v>
      </c>
      <c r="H31" s="109">
        <v>196711</v>
      </c>
      <c r="I31" s="110">
        <v>2.7270495955381246</v>
      </c>
      <c r="J31" s="109">
        <v>28416</v>
      </c>
      <c r="K31" s="111">
        <v>11.464210214397973</v>
      </c>
    </row>
    <row r="32" spans="1:11" s="3" customFormat="1" ht="11.1" customHeight="1" x14ac:dyDescent="0.2">
      <c r="A32" s="7"/>
      <c r="B32" s="62" t="s">
        <v>7</v>
      </c>
      <c r="C32" s="108">
        <v>391</v>
      </c>
      <c r="D32" s="109">
        <v>67560</v>
      </c>
      <c r="E32" s="109">
        <v>215277</v>
      </c>
      <c r="F32" s="110">
        <v>2.9334136615313997</v>
      </c>
      <c r="G32" s="109">
        <v>22637</v>
      </c>
      <c r="H32" s="109">
        <v>472381</v>
      </c>
      <c r="I32" s="110">
        <v>3.895581181034995</v>
      </c>
      <c r="J32" s="109">
        <v>56949</v>
      </c>
      <c r="K32" s="111">
        <v>23.762969059437772</v>
      </c>
    </row>
    <row r="33" spans="1:11" s="3" customFormat="1" ht="11.1" customHeight="1" x14ac:dyDescent="0.2">
      <c r="A33" s="7"/>
      <c r="B33" s="62" t="s">
        <v>8</v>
      </c>
      <c r="C33" s="108">
        <v>406</v>
      </c>
      <c r="D33" s="109">
        <v>71380</v>
      </c>
      <c r="E33" s="109">
        <v>435393</v>
      </c>
      <c r="F33" s="110">
        <v>12.507849060309209</v>
      </c>
      <c r="G33" s="109">
        <v>81565</v>
      </c>
      <c r="H33" s="109">
        <v>985615</v>
      </c>
      <c r="I33" s="110">
        <v>15.944339094386855</v>
      </c>
      <c r="J33" s="109">
        <v>190344</v>
      </c>
      <c r="K33" s="111">
        <v>44.194906647489276</v>
      </c>
    </row>
    <row r="34" spans="1:11" s="3" customFormat="1" ht="11.1" customHeight="1" x14ac:dyDescent="0.2">
      <c r="A34" s="7"/>
      <c r="B34" s="62" t="s">
        <v>9</v>
      </c>
      <c r="C34" s="108">
        <v>411</v>
      </c>
      <c r="D34" s="109">
        <v>73259</v>
      </c>
      <c r="E34" s="109">
        <v>577519</v>
      </c>
      <c r="F34" s="110">
        <v>31.777534894227767</v>
      </c>
      <c r="G34" s="109">
        <v>83506</v>
      </c>
      <c r="H34" s="109">
        <v>1365942</v>
      </c>
      <c r="I34" s="110">
        <v>36.640111077321983</v>
      </c>
      <c r="J34" s="109">
        <v>197453</v>
      </c>
      <c r="K34" s="111">
        <v>59.388850228098669</v>
      </c>
    </row>
    <row r="35" spans="1:11" s="3" customFormat="1" ht="11.1" customHeight="1" x14ac:dyDescent="0.2">
      <c r="A35" s="7"/>
      <c r="B35" s="62" t="s">
        <v>10</v>
      </c>
      <c r="C35" s="108">
        <v>418</v>
      </c>
      <c r="D35" s="109">
        <v>74480</v>
      </c>
      <c r="E35" s="109">
        <v>463461</v>
      </c>
      <c r="F35" s="110">
        <v>19.579385720478047</v>
      </c>
      <c r="G35" s="109">
        <v>67308</v>
      </c>
      <c r="H35" s="109">
        <v>1033929</v>
      </c>
      <c r="I35" s="110">
        <v>21.965141997699725</v>
      </c>
      <c r="J35" s="109">
        <v>160183</v>
      </c>
      <c r="K35" s="111">
        <v>45.776450626541731</v>
      </c>
    </row>
    <row r="36" spans="1:11" s="3" customFormat="1" ht="11.1" customHeight="1" x14ac:dyDescent="0.2">
      <c r="A36" s="7"/>
      <c r="B36" s="62" t="s">
        <v>11</v>
      </c>
      <c r="C36" s="108">
        <v>419</v>
      </c>
      <c r="D36" s="109">
        <v>74656</v>
      </c>
      <c r="E36" s="109">
        <v>554843</v>
      </c>
      <c r="F36" s="110">
        <v>97.373654011020477</v>
      </c>
      <c r="G36" s="109">
        <v>91381</v>
      </c>
      <c r="H36" s="109">
        <v>1253815</v>
      </c>
      <c r="I36" s="110">
        <v>91.036273298360726</v>
      </c>
      <c r="J36" s="109">
        <v>226475</v>
      </c>
      <c r="K36" s="111">
        <v>54.001221482122808</v>
      </c>
    </row>
    <row r="37" spans="1:11" s="3" customFormat="1" ht="11.1" customHeight="1" x14ac:dyDescent="0.2">
      <c r="A37" s="7"/>
      <c r="B37" s="62" t="s">
        <v>12</v>
      </c>
      <c r="C37" s="108">
        <v>412</v>
      </c>
      <c r="D37" s="109">
        <v>73979</v>
      </c>
      <c r="E37" s="109">
        <v>417558</v>
      </c>
      <c r="F37" s="110">
        <v>530.06699661999028</v>
      </c>
      <c r="G37" s="109">
        <v>67814</v>
      </c>
      <c r="H37" s="109">
        <v>889861</v>
      </c>
      <c r="I37" s="110">
        <v>391.3942867871599</v>
      </c>
      <c r="J37" s="109">
        <v>161986</v>
      </c>
      <c r="K37" s="111">
        <v>39.954367222633067</v>
      </c>
    </row>
    <row r="38" spans="1:11" s="3" customFormat="1" ht="11.1" customHeight="1" x14ac:dyDescent="0.2">
      <c r="A38" s="7"/>
      <c r="B38" s="62" t="s">
        <v>13</v>
      </c>
      <c r="C38" s="108">
        <v>417</v>
      </c>
      <c r="D38" s="109">
        <v>75216</v>
      </c>
      <c r="E38" s="109">
        <v>336410</v>
      </c>
      <c r="F38" s="110">
        <v>506.90961573155334</v>
      </c>
      <c r="G38" s="109">
        <v>52344</v>
      </c>
      <c r="H38" s="109">
        <v>716232</v>
      </c>
      <c r="I38" s="110">
        <v>386.92459872325668</v>
      </c>
      <c r="J38" s="109">
        <v>130282</v>
      </c>
      <c r="K38" s="111">
        <v>30.737777433374013</v>
      </c>
    </row>
    <row r="39" spans="1:11" s="3" customFormat="1" ht="11.1" customHeight="1" x14ac:dyDescent="0.2">
      <c r="A39" s="61">
        <v>2022</v>
      </c>
      <c r="B39" s="62" t="s">
        <v>2</v>
      </c>
      <c r="C39" s="108">
        <v>408</v>
      </c>
      <c r="D39" s="109">
        <v>75032</v>
      </c>
      <c r="E39" s="109">
        <v>249407</v>
      </c>
      <c r="F39" s="110">
        <v>404.2905958711608</v>
      </c>
      <c r="G39" s="109">
        <v>29032</v>
      </c>
      <c r="H39" s="109">
        <v>537356</v>
      </c>
      <c r="I39" s="110">
        <v>284.12752877260704</v>
      </c>
      <c r="J39" s="109">
        <v>73518</v>
      </c>
      <c r="K39" s="111">
        <v>23.372101540264524</v>
      </c>
    </row>
    <row r="40" spans="1:11" s="3" customFormat="1" ht="11.1" customHeight="1" x14ac:dyDescent="0.2">
      <c r="A40" s="7"/>
      <c r="B40" s="62" t="s">
        <v>3</v>
      </c>
      <c r="C40" s="108">
        <v>405</v>
      </c>
      <c r="D40" s="109">
        <v>74782</v>
      </c>
      <c r="E40" s="109">
        <v>292650</v>
      </c>
      <c r="F40" s="110">
        <v>426.80371543778801</v>
      </c>
      <c r="G40" s="109">
        <v>40644</v>
      </c>
      <c r="H40" s="109">
        <v>619781</v>
      </c>
      <c r="I40" s="110">
        <v>306.61107685040611</v>
      </c>
      <c r="J40" s="109">
        <v>101527</v>
      </c>
      <c r="K40" s="111">
        <v>29.528690286281968</v>
      </c>
    </row>
    <row r="41" spans="1:11" s="3" customFormat="1" ht="11.1" customHeight="1" x14ac:dyDescent="0.2">
      <c r="A41" s="7"/>
      <c r="B41" s="62" t="s">
        <v>4</v>
      </c>
      <c r="C41" s="108">
        <v>412</v>
      </c>
      <c r="D41" s="109">
        <v>75882</v>
      </c>
      <c r="E41" s="109">
        <v>412682</v>
      </c>
      <c r="F41" s="110">
        <v>469.10665526656925</v>
      </c>
      <c r="G41" s="109">
        <v>61750</v>
      </c>
      <c r="H41" s="109">
        <v>891935</v>
      </c>
      <c r="I41" s="110">
        <v>377.79843150699605</v>
      </c>
      <c r="J41" s="109">
        <v>154410</v>
      </c>
      <c r="K41" s="111">
        <v>38.086517614595564</v>
      </c>
    </row>
    <row r="42" spans="1:11" s="3" customFormat="1" ht="11.1" customHeight="1" x14ac:dyDescent="0.2">
      <c r="A42" s="7"/>
      <c r="B42" s="62" t="s">
        <v>5</v>
      </c>
      <c r="C42" s="108">
        <v>422</v>
      </c>
      <c r="D42" s="109">
        <v>76148</v>
      </c>
      <c r="E42" s="109">
        <v>615747</v>
      </c>
      <c r="F42" s="110">
        <v>864.39512592406959</v>
      </c>
      <c r="G42" s="109">
        <v>101606</v>
      </c>
      <c r="H42" s="109">
        <v>1382714</v>
      </c>
      <c r="I42" s="110">
        <v>734.35753852837888</v>
      </c>
      <c r="J42" s="109">
        <v>249876</v>
      </c>
      <c r="K42" s="111">
        <v>60.041255741343683</v>
      </c>
    </row>
    <row r="43" spans="1:11" s="3" customFormat="1" ht="11.1" customHeight="1" x14ac:dyDescent="0.2">
      <c r="A43" s="7"/>
      <c r="B43" s="62" t="s">
        <v>6</v>
      </c>
      <c r="C43" s="108">
        <v>426</v>
      </c>
      <c r="D43" s="109">
        <v>76469</v>
      </c>
      <c r="E43" s="109">
        <v>635639</v>
      </c>
      <c r="F43" s="110">
        <v>676.92232475707385</v>
      </c>
      <c r="G43" s="109">
        <v>111830</v>
      </c>
      <c r="H43" s="109">
        <v>1383660</v>
      </c>
      <c r="I43" s="110">
        <v>603.39736974546418</v>
      </c>
      <c r="J43" s="109">
        <v>270085</v>
      </c>
      <c r="K43" s="111">
        <v>57.822014971224291</v>
      </c>
    </row>
    <row r="44" spans="1:11" s="3" customFormat="1" ht="11.1" customHeight="1" x14ac:dyDescent="0.2">
      <c r="A44" s="7"/>
      <c r="B44" s="62" t="s">
        <v>7</v>
      </c>
      <c r="C44" s="108">
        <v>424</v>
      </c>
      <c r="D44" s="109">
        <v>76862</v>
      </c>
      <c r="E44" s="109">
        <v>709278</v>
      </c>
      <c r="F44" s="110">
        <v>229.47226131913766</v>
      </c>
      <c r="G44" s="109">
        <v>133113</v>
      </c>
      <c r="H44" s="109">
        <v>1542845</v>
      </c>
      <c r="I44" s="110">
        <v>226.61029973686493</v>
      </c>
      <c r="J44" s="109">
        <v>310973</v>
      </c>
      <c r="K44" s="111">
        <v>66.127774327886371</v>
      </c>
    </row>
    <row r="45" spans="1:11" s="3" customFormat="1" ht="11.1" customHeight="1" x14ac:dyDescent="0.2">
      <c r="A45" s="7"/>
      <c r="B45" s="62" t="s">
        <v>8</v>
      </c>
      <c r="C45" s="108">
        <v>425</v>
      </c>
      <c r="D45" s="109">
        <v>77212</v>
      </c>
      <c r="E45" s="109">
        <v>734350</v>
      </c>
      <c r="F45" s="110">
        <v>68.663713013300622</v>
      </c>
      <c r="G45" s="109">
        <v>195314</v>
      </c>
      <c r="H45" s="109">
        <v>1568342</v>
      </c>
      <c r="I45" s="110">
        <v>59.123187045651704</v>
      </c>
      <c r="J45" s="109">
        <v>420932</v>
      </c>
      <c r="K45" s="111">
        <v>64.724180419778946</v>
      </c>
    </row>
    <row r="46" spans="1:11" s="3" customFormat="1" ht="11.1" customHeight="1" x14ac:dyDescent="0.2">
      <c r="A46" s="7"/>
      <c r="B46" s="62" t="s">
        <v>9</v>
      </c>
      <c r="C46" s="108">
        <v>426</v>
      </c>
      <c r="D46" s="109">
        <v>77329</v>
      </c>
      <c r="E46" s="109">
        <v>742628</v>
      </c>
      <c r="F46" s="110">
        <v>28.589362427902806</v>
      </c>
      <c r="G46" s="109">
        <v>154883</v>
      </c>
      <c r="H46" s="109">
        <v>1634848</v>
      </c>
      <c r="I46" s="110">
        <v>19.686487420402916</v>
      </c>
      <c r="J46" s="109">
        <v>356393</v>
      </c>
      <c r="K46" s="111">
        <v>67.281451767463679</v>
      </c>
    </row>
    <row r="47" spans="1:11" s="3" customFormat="1" ht="11.1" customHeight="1" x14ac:dyDescent="0.2">
      <c r="A47" s="7"/>
      <c r="B47" s="62" t="s">
        <v>10</v>
      </c>
      <c r="C47" s="108">
        <v>421</v>
      </c>
      <c r="D47" s="109">
        <v>77285</v>
      </c>
      <c r="E47" s="109">
        <v>634753</v>
      </c>
      <c r="F47" s="110">
        <v>36.959312649823829</v>
      </c>
      <c r="G47" s="109">
        <v>134431</v>
      </c>
      <c r="H47" s="109">
        <v>1382037</v>
      </c>
      <c r="I47" s="110">
        <v>33.668462728098348</v>
      </c>
      <c r="J47" s="109">
        <v>331075</v>
      </c>
      <c r="K47" s="111">
        <v>59.057874066721325</v>
      </c>
    </row>
    <row r="48" spans="1:11" s="3" customFormat="1" ht="11.1" customHeight="1" x14ac:dyDescent="0.2">
      <c r="A48" s="7"/>
      <c r="B48" s="62" t="s">
        <v>11</v>
      </c>
      <c r="C48" s="108">
        <v>418</v>
      </c>
      <c r="D48" s="109">
        <v>76913</v>
      </c>
      <c r="E48" s="109">
        <v>682375</v>
      </c>
      <c r="F48" s="110">
        <v>22.985240869939783</v>
      </c>
      <c r="G48" s="109">
        <v>124957</v>
      </c>
      <c r="H48" s="109">
        <v>1498661</v>
      </c>
      <c r="I48" s="110">
        <v>19.528080298927673</v>
      </c>
      <c r="J48" s="109">
        <v>303289</v>
      </c>
      <c r="K48" s="111">
        <v>62.605033702983484</v>
      </c>
    </row>
    <row r="49" spans="1:11" s="3" customFormat="1" ht="11.1" customHeight="1" x14ac:dyDescent="0.2">
      <c r="A49" s="7"/>
      <c r="B49" s="62" t="s">
        <v>12</v>
      </c>
      <c r="C49" s="108">
        <v>412</v>
      </c>
      <c r="D49" s="109">
        <v>76724</v>
      </c>
      <c r="E49" s="109">
        <v>563356</v>
      </c>
      <c r="F49" s="110">
        <v>34.916825925979147</v>
      </c>
      <c r="G49" s="109">
        <v>102513</v>
      </c>
      <c r="H49" s="109">
        <v>1147579</v>
      </c>
      <c r="I49" s="110">
        <v>28.961601868156936</v>
      </c>
      <c r="J49" s="109">
        <v>238338</v>
      </c>
      <c r="K49" s="111">
        <v>49.696236514735659</v>
      </c>
    </row>
    <row r="50" spans="1:11" s="3" customFormat="1" ht="11.1" customHeight="1" x14ac:dyDescent="0.2">
      <c r="A50" s="7"/>
      <c r="B50" s="62" t="s">
        <v>13</v>
      </c>
      <c r="C50" s="108">
        <v>406</v>
      </c>
      <c r="D50" s="109">
        <v>75597</v>
      </c>
      <c r="E50" s="109">
        <v>548306</v>
      </c>
      <c r="F50" s="110">
        <v>62.987426057489373</v>
      </c>
      <c r="G50" s="109">
        <v>106744</v>
      </c>
      <c r="H50" s="109">
        <v>1121309</v>
      </c>
      <c r="I50" s="110">
        <v>56.556674373666638</v>
      </c>
      <c r="J50" s="109">
        <v>253023</v>
      </c>
      <c r="K50" s="111">
        <v>47.949479857703516</v>
      </c>
    </row>
    <row r="51" spans="1:11" s="3" customFormat="1" ht="11.1" customHeight="1" x14ac:dyDescent="0.2">
      <c r="A51" s="61">
        <v>2023</v>
      </c>
      <c r="B51" s="62" t="s">
        <v>2</v>
      </c>
      <c r="C51" s="108">
        <v>397</v>
      </c>
      <c r="D51" s="109">
        <v>74015</v>
      </c>
      <c r="E51" s="109">
        <v>425802</v>
      </c>
      <c r="F51" s="110">
        <v>70.725761506292926</v>
      </c>
      <c r="G51" s="109">
        <v>70372</v>
      </c>
      <c r="H51" s="109">
        <v>884842</v>
      </c>
      <c r="I51" s="110">
        <v>64.665882580635554</v>
      </c>
      <c r="J51" s="109">
        <v>170250</v>
      </c>
      <c r="K51" s="111">
        <v>38.613934566396431</v>
      </c>
    </row>
    <row r="52" spans="1:11" s="3" customFormat="1" ht="11.1" customHeight="1" x14ac:dyDescent="0.2">
      <c r="A52" s="7"/>
      <c r="B52" s="62" t="s">
        <v>3</v>
      </c>
      <c r="C52" s="108">
        <v>398</v>
      </c>
      <c r="D52" s="109">
        <v>73778</v>
      </c>
      <c r="E52" s="109">
        <v>499698</v>
      </c>
      <c r="F52" s="110">
        <v>70.749359302921576</v>
      </c>
      <c r="G52" s="109">
        <v>87555</v>
      </c>
      <c r="H52" s="109">
        <v>1033868</v>
      </c>
      <c r="I52" s="110">
        <v>66.811825467382832</v>
      </c>
      <c r="J52" s="109">
        <v>207464</v>
      </c>
      <c r="K52" s="111">
        <v>49.929838662818845</v>
      </c>
    </row>
    <row r="53" spans="1:11" s="3" customFormat="1" ht="11.1" customHeight="1" x14ac:dyDescent="0.2">
      <c r="A53" s="7"/>
      <c r="B53" s="62" t="s">
        <v>4</v>
      </c>
      <c r="C53" s="108">
        <v>398</v>
      </c>
      <c r="D53" s="109">
        <v>74051</v>
      </c>
      <c r="E53" s="109">
        <v>589747</v>
      </c>
      <c r="F53" s="110">
        <v>42.905917873810829</v>
      </c>
      <c r="G53" s="109">
        <v>96606</v>
      </c>
      <c r="H53" s="109">
        <v>1234934</v>
      </c>
      <c r="I53" s="110">
        <v>38.455604948791112</v>
      </c>
      <c r="J53" s="109">
        <v>234074</v>
      </c>
      <c r="K53" s="111">
        <v>53.592286640591844</v>
      </c>
    </row>
    <row r="54" spans="1:11" s="3" customFormat="1" ht="11.1" customHeight="1" x14ac:dyDescent="0.2">
      <c r="A54" s="7"/>
      <c r="B54" s="62"/>
      <c r="C54" s="58"/>
      <c r="D54" s="42"/>
      <c r="E54" s="42"/>
      <c r="F54" s="42"/>
      <c r="G54" s="42"/>
      <c r="H54" s="42"/>
      <c r="I54" s="42"/>
      <c r="J54" s="42"/>
      <c r="K54" s="5"/>
    </row>
    <row r="55" spans="1:11" s="3" customFormat="1" ht="11.1" customHeight="1" x14ac:dyDescent="0.2">
      <c r="A55" s="7"/>
      <c r="B55" s="62"/>
      <c r="C55" s="58"/>
      <c r="D55" s="42"/>
      <c r="E55" s="42"/>
      <c r="F55" s="42"/>
      <c r="G55" s="42"/>
      <c r="H55" s="42"/>
      <c r="I55" s="42"/>
      <c r="J55" s="42"/>
      <c r="K55" s="5"/>
    </row>
    <row r="56" spans="1:11" s="3" customFormat="1" ht="11.1" customHeight="1" x14ac:dyDescent="0.2">
      <c r="A56" s="7"/>
      <c r="B56" s="62"/>
      <c r="C56" s="58"/>
      <c r="D56" s="42"/>
      <c r="E56" s="42"/>
      <c r="F56" s="42"/>
      <c r="G56" s="42"/>
      <c r="H56" s="42"/>
      <c r="I56" s="42"/>
      <c r="J56" s="42"/>
      <c r="K56" s="5"/>
    </row>
    <row r="57" spans="1:11" s="3" customFormat="1" ht="11.1" customHeight="1" x14ac:dyDescent="0.2">
      <c r="A57" s="7"/>
      <c r="B57" s="62"/>
      <c r="C57" s="58"/>
      <c r="D57" s="42"/>
      <c r="E57" s="42"/>
      <c r="F57" s="42"/>
      <c r="G57" s="42"/>
      <c r="H57" s="42"/>
      <c r="I57" s="42"/>
      <c r="J57" s="42"/>
      <c r="K57" s="5"/>
    </row>
    <row r="58" spans="1:11" s="3" customFormat="1" ht="11.1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1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1" customHeight="1" x14ac:dyDescent="0.2">
      <c r="A60" s="7"/>
      <c r="B60" s="62"/>
      <c r="C60" s="58"/>
      <c r="D60" s="42"/>
      <c r="E60" s="42"/>
      <c r="F60" s="42"/>
      <c r="G60" s="42"/>
      <c r="H60" s="42"/>
      <c r="I60" s="42"/>
      <c r="J60" s="42"/>
      <c r="K60" s="5"/>
    </row>
    <row r="61" spans="1:11" s="3" customFormat="1" ht="11.1" customHeight="1" x14ac:dyDescent="0.2">
      <c r="A61" s="7"/>
      <c r="B61" s="62"/>
      <c r="C61" s="58"/>
      <c r="D61" s="42"/>
      <c r="E61" s="42"/>
      <c r="F61" s="42"/>
      <c r="G61" s="42"/>
      <c r="H61" s="42"/>
      <c r="I61" s="42"/>
      <c r="J61" s="42"/>
      <c r="K61" s="5"/>
    </row>
    <row r="62" spans="1:11" s="3" customFormat="1" ht="11.1" customHeight="1" x14ac:dyDescent="0.2">
      <c r="A62" s="63"/>
      <c r="B62" s="64"/>
      <c r="C62" s="95"/>
      <c r="D62" s="95"/>
      <c r="E62" s="95"/>
      <c r="F62" s="95"/>
      <c r="G62" s="95"/>
      <c r="H62" s="95"/>
      <c r="I62" s="95"/>
      <c r="J62" s="95"/>
      <c r="K62" s="65"/>
    </row>
    <row r="63" spans="1:11" s="3" customFormat="1" ht="5.0999999999999996" customHeight="1" x14ac:dyDescent="0.2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5"/>
    </row>
    <row r="64" spans="1:11" s="3" customFormat="1" ht="12" customHeight="1" x14ac:dyDescent="0.2">
      <c r="A64" s="3" t="s">
        <v>147</v>
      </c>
      <c r="C64" s="6"/>
      <c r="D64" s="6"/>
      <c r="E64" s="6"/>
      <c r="F64" s="6"/>
      <c r="G64" s="6"/>
      <c r="H64" s="6"/>
      <c r="I64" s="6"/>
      <c r="J64" s="6"/>
      <c r="K64" s="5"/>
    </row>
    <row r="65" spans="1:11" s="3" customFormat="1" ht="12" customHeight="1" x14ac:dyDescent="0.2">
      <c r="A65" s="3" t="s">
        <v>148</v>
      </c>
      <c r="C65" s="6"/>
      <c r="D65" s="6"/>
      <c r="E65" s="6"/>
      <c r="F65" s="6"/>
      <c r="G65" s="6"/>
      <c r="H65" s="6"/>
      <c r="I65" s="6"/>
      <c r="J65" s="6"/>
      <c r="K65" s="5"/>
    </row>
    <row r="66" spans="1:11" s="3" customFormat="1" ht="12" customHeight="1" x14ac:dyDescent="0.2">
      <c r="A66" s="3" t="s">
        <v>156</v>
      </c>
      <c r="K66" s="7"/>
    </row>
    <row r="67" spans="1:11" ht="12.2" customHeight="1" x14ac:dyDescent="0.2">
      <c r="A67" s="87"/>
      <c r="B67" s="3"/>
      <c r="C67" s="3"/>
      <c r="D67" s="3"/>
      <c r="E67" s="3"/>
      <c r="F67" s="3"/>
      <c r="G67" s="3"/>
      <c r="H67" s="3"/>
      <c r="I67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5 A26:K62">
    <cfRule type="expression" dxfId="1" priority="39">
      <formula>MOD(ROW(),2)=0</formula>
    </cfRule>
  </conditionalFormatting>
  <conditionalFormatting sqref="A24:A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2023-03-16T08:37:48Z</cp:lastPrinted>
  <dcterms:created xsi:type="dcterms:W3CDTF">2004-02-16T09:50:56Z</dcterms:created>
  <dcterms:modified xsi:type="dcterms:W3CDTF">2023-05-15T14:20:22Z</dcterms:modified>
  <cp:category>LIS-Bericht</cp:category>
</cp:coreProperties>
</file>