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G_IV_1_m_HH\"/>
    </mc:Choice>
  </mc:AlternateContent>
  <xr:revisionPtr revIDLastSave="0" documentId="13_ncr:1_{4DF2F0C8-1C6B-4722-9F19-2BF2232DA24C}" xr6:coauthVersionLast="36" xr6:coauthVersionMax="36" xr10:uidLastSave="{00000000-0000-0000-0000-000000000000}"/>
  <bookViews>
    <workbookView xWindow="255" yWindow="75" windowWidth="27660" windowHeight="12885" tabRatio="620" xr2:uid="{00000000-000D-0000-FFFF-FFFF00000000}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Area" localSheetId="0">VO_1!$A$1:$F$51</definedName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91029"/>
</workbook>
</file>

<file path=xl/sharedStrings.xml><?xml version="1.0" encoding="utf-8"?>
<sst xmlns="http://schemas.openxmlformats.org/spreadsheetml/2006/main" count="241" uniqueCount="182">
  <si>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</si>
  <si>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</si>
  <si>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</si>
  <si>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</si>
  <si>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</si>
  <si>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</si>
  <si>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</si>
  <si>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</si>
  <si>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</si>
  <si>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</si>
  <si>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</si>
  <si>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</si>
  <si>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</si>
  <si>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</si>
  <si>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</si>
  <si>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</si>
  <si>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</si>
  <si>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</si>
  <si>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</si>
  <si>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</si>
  <si>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</si>
  <si>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</si>
  <si>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</si>
  <si>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</si>
  <si>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</si>
  <si>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</si>
  <si>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</si>
  <si>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</si>
  <si>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</si>
  <si>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</si>
  <si>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</si>
  <si>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</si>
  <si>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</si>
  <si>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</si>
  <si>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</si>
  <si>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</si>
  <si>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</si>
  <si>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</si>
  <si>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</si>
  <si>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</si>
  <si>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</si>
  <si>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</si>
  <si>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</si>
  <si>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</si>
  <si>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</si>
  <si>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</si>
  <si>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</si>
  <si>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</si>
  <si>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</si>
  <si>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</si>
  <si>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</si>
  <si>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</si>
  <si>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</si>
  <si>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</si>
  <si>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</si>
  <si>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</si>
  <si>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</si>
  <si>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</si>
  <si>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</si>
  <si>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</si>
  <si>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</si>
  <si>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</si>
  <si>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</si>
  <si>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</si>
  <si>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</si>
  <si>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</si>
  <si>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</si>
  <si>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</si>
  <si>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</si>
  <si>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</si>
  <si>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</si>
  <si>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</si>
  <si>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</si>
  <si>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</si>
  <si>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</si>
  <si>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</si>
  <si>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</si>
  <si>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</si>
  <si>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</si>
  <si>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</si>
  <si>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</si>
  <si>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</si>
  <si>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</si>
  <si>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</si>
  <si>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</si>
  <si>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</si>
  <si>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</si>
  <si>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</si>
  <si>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</si>
  <si>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</si>
  <si>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</si>
  <si>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</si>
  <si>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</si>
  <si>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</si>
  <si>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</si>
  <si>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</si>
  <si>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</si>
  <si>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</si>
  <si>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</si>
  <si>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</si>
  <si>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</si>
  <si>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</si>
  <si>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</si>
  <si>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</si>
  <si>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</si>
  <si>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</si>
  <si>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</si>
  <si>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</si>
  <si>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</si>
  <si>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</si>
  <si>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</si>
  <si>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</si>
  <si>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</si>
  <si>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</si>
  <si>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</si>
  <si>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</si>
  <si>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</si>
  <si>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</si>
  <si>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</si>
  <si>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</si>
  <si>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</si>
  <si>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</si>
  <si>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</si>
  <si>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</si>
  <si>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</si>
  <si>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</si>
  <si>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</si>
  <si>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</si>
  <si>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</si>
  <si>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</si>
  <si>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</si>
  <si>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</si>
  <si>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</si>
  <si>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</si>
  <si>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</si>
  <si>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</si>
  <si>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</si>
  <si>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</si>
  <si>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</si>
  <si>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</si>
  <si>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</si>
  <si>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</si>
  <si>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</si>
  <si>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</si>
  <si>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</si>
  <si>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</si>
  <si>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</si>
  <si>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</si>
  <si>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</si>
  <si>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</si>
  <si>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</si>
  <si>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</si>
  <si>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</si>
  <si>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</si>
  <si>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</si>
  <si>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</si>
  <si>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</si>
  <si>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</si>
  <si>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</si>
  <si>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</si>
  <si>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</si>
  <si>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</si>
  <si>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</si>
  <si>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</si>
  <si>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</si>
  <si>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</si>
  <si>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</si>
  <si>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</si>
  <si>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</si>
  <si>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</si>
  <si>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2019</t>
  </si>
  <si>
    <t>2020</t>
  </si>
  <si>
    <t>Frank Drechsler</t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</si>
  <si>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</t>
    </r>
  </si>
  <si>
    <t>2021</t>
  </si>
  <si>
    <t>2022</t>
  </si>
  <si>
    <t>Kennziffer: G IV 1 - m 9/23 HH</t>
  </si>
  <si>
    <t>September 2023</t>
  </si>
  <si>
    <t xml:space="preserve">© Statistisches Amt für Hamburg und Schleswig-Holstein, Hamburg 2023 
Auszugsweise Vervielfältigung und Verbreitung mit Quellenangabe gestattet.        </t>
  </si>
  <si>
    <t>Januar bis September 2023</t>
  </si>
  <si>
    <t>Herausgegeben am: 21. November 2023</t>
  </si>
  <si>
    <t>Januar bis 
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</si>
</sst>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67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/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5" xfId="0" applyFont="1" applyBorder="1" applyAlignment="1"/>
    <xf numFmtId="0" fontId="11" fillId="0" borderId="3" xfId="0" applyFont="1" applyBorder="1" applyAlignment="1"/>
    <xf numFmtId="164" fontId="11" fillId="0" borderId="5" xfId="0" applyNumberFormat="1" applyFont="1" applyBorder="1" applyAlignment="1">
      <alignment horizontal="right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2" xfId="0" applyBorder="1"/>
    <xf numFmtId="0" fontId="0" fillId="0" borderId="5" xfId="0" applyBorder="1" applyAlignment="1"/>
    <xf numFmtId="49" fontId="10" fillId="5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11" fillId="0" borderId="5" xfId="0" applyNumberFormat="1" applyFont="1" applyBorder="1" applyAlignment="1">
      <alignment horizontal="right"/>
    </xf>
    <xf numFmtId="165" fontId="11" fillId="0" borderId="0" xfId="0" applyNumberFormat="1" applyFont="1" applyFill="1" applyBorder="1" applyAlignment="1"/>
    <xf numFmtId="165" fontId="11" fillId="0" borderId="4" xfId="0" applyNumberFormat="1" applyFont="1" applyFill="1" applyBorder="1" applyAlignment="1"/>
    <xf numFmtId="0" fontId="28" fillId="0" borderId="0" xfId="9" quotePrefix="1" applyFont="1" applyBorder="1" applyAlignment="1">
      <alignment horizontal="left" vertical="top" indent="1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5" xfId="0" applyNumberFormat="1" applyFont="1" applyBorder="1" applyAlignment="1">
      <alignment horizontal="right"/>
    </xf>
    <xf numFmtId="167" fontId="26" fillId="0" borderId="5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26" fillId="4" borderId="6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2" xfId="0" quotePrefix="1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0" fontId="0" fillId="0" borderId="11" xfId="0" applyBorder="1" applyAlignment="1"/>
    <xf numFmtId="0" fontId="40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/>
    <xf numFmtId="167" fontId="2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center"/>
    </xf>
    <xf numFmtId="166" fontId="26" fillId="0" borderId="13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5" borderId="0" xfId="0" applyNumberFormat="1" applyFont="1" applyFill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9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</cellXfs>
  <cellStyles count="19">
    <cellStyle name="Arial, 10pt" xfId="14" xr:uid="{00000000-0005-0000-0000-000000000000}"/>
    <cellStyle name="Arial, 8pt" xfId="15" xr:uid="{00000000-0005-0000-0000-000001000000}"/>
    <cellStyle name="Arial, 9pt" xfId="16" xr:uid="{00000000-0005-0000-0000-000002000000}"/>
    <cellStyle name="Hyperlink 2" xfId="13" xr:uid="{00000000-0005-0000-0000-000003000000}"/>
    <cellStyle name="Link" xfId="11" builtinId="8"/>
    <cellStyle name="Standard" xfId="0" builtinId="0"/>
    <cellStyle name="Standard 2" xfId="1" xr:uid="{00000000-0005-0000-0000-000006000000}"/>
    <cellStyle name="Standard 2 2" xfId="6" xr:uid="{00000000-0005-0000-0000-000007000000}"/>
    <cellStyle name="Standard 3" xfId="2" xr:uid="{00000000-0005-0000-0000-000008000000}"/>
    <cellStyle name="Standard 3 2" xfId="7" xr:uid="{00000000-0005-0000-0000-000009000000}"/>
    <cellStyle name="Standard 4" xfId="4" xr:uid="{00000000-0005-0000-0000-00000A000000}"/>
    <cellStyle name="Standard 5" xfId="5" xr:uid="{00000000-0005-0000-0000-00000B000000}"/>
    <cellStyle name="Standard 6" xfId="8" xr:uid="{00000000-0005-0000-0000-00000C000000}"/>
    <cellStyle name="Standard 7" xfId="9" xr:uid="{00000000-0005-0000-0000-00000D000000}"/>
    <cellStyle name="Standard 8" xfId="10" xr:uid="{00000000-0005-0000-0000-00000E000000}"/>
    <cellStyle name="Standard 8 2" xfId="17" xr:uid="{00000000-0005-0000-0000-00000F000000}"/>
    <cellStyle name="Standard 9" xfId="12" xr:uid="{00000000-0005-0000-0000-000010000000}"/>
    <cellStyle name="Standard 9 2" xfId="18" xr:uid="{00000000-0005-0000-0000-000011000000}"/>
    <cellStyle name="Standard_Tabelle3" xfId="3" xr:uid="{00000000-0005-0000-0000-000014000000}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F66CC"/>
      <color rgb="FF1E4B7D"/>
      <color rgb="FFEBEBEB"/>
      <color rgb="FFF2F2F2"/>
      <color rgb="FFFADC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T2_1!$E$51:$E$62</c:f>
              <c:numCache>
                <c:formatCode>#\ ###\ ##0\ \ ;\-\ #\ ###\ ##0\ \ ;\-</c:formatCode>
                <c:ptCount val="12"/>
                <c:pt idx="0">
                  <c:v>427995</c:v>
                </c:pt>
                <c:pt idx="1">
                  <c:v>501474</c:v>
                </c:pt>
                <c:pt idx="2">
                  <c:v>592036</c:v>
                </c:pt>
                <c:pt idx="3">
                  <c:v>664644</c:v>
                </c:pt>
                <c:pt idx="4">
                  <c:v>668518</c:v>
                </c:pt>
                <c:pt idx="5">
                  <c:v>676091</c:v>
                </c:pt>
                <c:pt idx="6">
                  <c:v>716535</c:v>
                </c:pt>
                <c:pt idx="7">
                  <c:v>702865</c:v>
                </c:pt>
                <c:pt idx="8">
                  <c:v>664178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E9-4E13-BC18-71B4F8F9FB01}"/>
            </c:ext>
          </c:extLst>
        </c:ser>
        <c:ser>
          <c:idx val="1"/>
          <c:order val="1"/>
          <c:tx>
            <c:strRef>
              <c:f>T2_1!$A$39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T2_1!$E$39:$E$50</c:f>
              <c:numCache>
                <c:formatCode>#\ ###\ ##0\ \ ;\-\ #\ ###\ ##0\ \ ;\-</c:formatCode>
                <c:ptCount val="12"/>
                <c:pt idx="0">
                  <c:v>249407</c:v>
                </c:pt>
                <c:pt idx="1">
                  <c:v>292650</c:v>
                </c:pt>
                <c:pt idx="2">
                  <c:v>412682</c:v>
                </c:pt>
                <c:pt idx="3">
                  <c:v>615747</c:v>
                </c:pt>
                <c:pt idx="4">
                  <c:v>635639</c:v>
                </c:pt>
                <c:pt idx="5">
                  <c:v>709278</c:v>
                </c:pt>
                <c:pt idx="6">
                  <c:v>734350</c:v>
                </c:pt>
                <c:pt idx="7">
                  <c:v>742628</c:v>
                </c:pt>
                <c:pt idx="8">
                  <c:v>634753</c:v>
                </c:pt>
                <c:pt idx="9">
                  <c:v>682375</c:v>
                </c:pt>
                <c:pt idx="10">
                  <c:v>563356</c:v>
                </c:pt>
                <c:pt idx="11">
                  <c:v>548306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E9-4E13-BC18-71B4F8F9FB0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2029808"/>
        <c:axId val="452022360"/>
      </c:barChart>
      <c:catAx>
        <c:axId val="45202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2360"/>
        <c:crosses val="autoZero"/>
        <c:auto val="0"/>
        <c:lblAlgn val="ctr"/>
        <c:lblOffset val="100"/>
        <c:noMultiLvlLbl val="0"/>
      </c:catAx>
      <c:valAx>
        <c:axId val="452022360"/>
        <c:scaling>
          <c:orientation val="minMax"/>
          <c:max val="8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9808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T2_1!$H$51:$H$62</c:f>
              <c:numCache>
                <c:formatCode>#\ ###\ ##0\ \ ;\-\ #\ ###\ ##0\ \ ;\-</c:formatCode>
                <c:ptCount val="12"/>
                <c:pt idx="0">
                  <c:v>887285</c:v>
                </c:pt>
                <c:pt idx="1">
                  <c:v>1035904</c:v>
                </c:pt>
                <c:pt idx="2">
                  <c:v>1236687</c:v>
                </c:pt>
                <c:pt idx="3">
                  <c:v>1498998</c:v>
                </c:pt>
                <c:pt idx="4">
                  <c:v>1454720</c:v>
                </c:pt>
                <c:pt idx="5">
                  <c:v>1456610</c:v>
                </c:pt>
                <c:pt idx="6">
                  <c:v>1534112</c:v>
                </c:pt>
                <c:pt idx="7">
                  <c:v>1557968</c:v>
                </c:pt>
                <c:pt idx="8">
                  <c:v>1404663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DE-4D13-8DA1-832832140031}"/>
            </c:ext>
          </c:extLst>
        </c:ser>
        <c:ser>
          <c:idx val="1"/>
          <c:order val="1"/>
          <c:tx>
            <c:strRef>
              <c:f>T2_1!$A$39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T2_1!$H$39:$H$50</c:f>
              <c:numCache>
                <c:formatCode>#\ ###\ ##0\ \ ;\-\ #\ ###\ ##0\ \ ;\-</c:formatCode>
                <c:ptCount val="12"/>
                <c:pt idx="0">
                  <c:v>537356</c:v>
                </c:pt>
                <c:pt idx="1">
                  <c:v>619781</c:v>
                </c:pt>
                <c:pt idx="2">
                  <c:v>891935</c:v>
                </c:pt>
                <c:pt idx="3">
                  <c:v>1382714</c:v>
                </c:pt>
                <c:pt idx="4">
                  <c:v>1383660</c:v>
                </c:pt>
                <c:pt idx="5">
                  <c:v>1542845</c:v>
                </c:pt>
                <c:pt idx="6">
                  <c:v>1568342</c:v>
                </c:pt>
                <c:pt idx="7">
                  <c:v>1634848</c:v>
                </c:pt>
                <c:pt idx="8">
                  <c:v>1382037</c:v>
                </c:pt>
                <c:pt idx="9">
                  <c:v>1498661</c:v>
                </c:pt>
                <c:pt idx="10">
                  <c:v>1147579</c:v>
                </c:pt>
                <c:pt idx="11">
                  <c:v>1121309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DE-4D13-8DA1-83283214003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2024320"/>
        <c:axId val="452025104"/>
      </c:barChart>
      <c:catAx>
        <c:axId val="45202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5104"/>
        <c:crosses val="autoZero"/>
        <c:auto val="0"/>
        <c:lblAlgn val="ctr"/>
        <c:lblOffset val="100"/>
        <c:noMultiLvlLbl val="0"/>
      </c:catAx>
      <c:valAx>
        <c:axId val="452025104"/>
        <c:scaling>
          <c:orientation val="minMax"/>
          <c:max val="1800000"/>
          <c:min val="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4320"/>
        <c:crosses val="autoZero"/>
        <c:crossBetween val="between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T2_1!$K$51:$K$62</c:f>
              <c:numCache>
                <c:formatCode>##0.0\ \ ;\-\ ##0.0\ \ ;\-\ \ \ </c:formatCode>
                <c:ptCount val="12"/>
                <c:pt idx="0">
                  <c:v>38.727604853335244</c:v>
                </c:pt>
                <c:pt idx="1">
                  <c:v>50.036563443143123</c:v>
                </c:pt>
                <c:pt idx="2">
                  <c:v>53.675904172998898</c:v>
                </c:pt>
                <c:pt idx="3">
                  <c:v>65.817795853374406</c:v>
                </c:pt>
                <c:pt idx="4">
                  <c:v>62.148415328085079</c:v>
                </c:pt>
                <c:pt idx="5">
                  <c:v>63.957403000240667</c:v>
                </c:pt>
                <c:pt idx="6">
                  <c:v>64.740257031421692</c:v>
                </c:pt>
                <c:pt idx="7">
                  <c:v>65.608200992954963</c:v>
                </c:pt>
                <c:pt idx="8">
                  <c:v>61.531692171213123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4-4769-85AD-12316642ABCA}"/>
            </c:ext>
          </c:extLst>
        </c:ser>
        <c:ser>
          <c:idx val="1"/>
          <c:order val="1"/>
          <c:tx>
            <c:strRef>
              <c:f>T2_1!$A$39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T2_1!$K$39:$K$50</c:f>
              <c:numCache>
                <c:formatCode>##0.0\ \ ;\-\ ##0.0\ \ ;\-\ \ \ </c:formatCode>
                <c:ptCount val="12"/>
                <c:pt idx="0">
                  <c:v>23.372101540264524</c:v>
                </c:pt>
                <c:pt idx="1">
                  <c:v>29.528690286281968</c:v>
                </c:pt>
                <c:pt idx="2">
                  <c:v>38.086517614595564</c:v>
                </c:pt>
                <c:pt idx="3">
                  <c:v>60.041255741343683</c:v>
                </c:pt>
                <c:pt idx="4">
                  <c:v>57.822014971224291</c:v>
                </c:pt>
                <c:pt idx="5">
                  <c:v>66.127774327886371</c:v>
                </c:pt>
                <c:pt idx="6">
                  <c:v>64.724180419778946</c:v>
                </c:pt>
                <c:pt idx="7">
                  <c:v>67.281451767463679</c:v>
                </c:pt>
                <c:pt idx="8">
                  <c:v>59.057874066721325</c:v>
                </c:pt>
                <c:pt idx="9">
                  <c:v>62.605033702983484</c:v>
                </c:pt>
                <c:pt idx="10">
                  <c:v>49.696236514735659</c:v>
                </c:pt>
                <c:pt idx="11">
                  <c:v>47.949479857703516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04-4769-85AD-12316642ABC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8173824"/>
        <c:axId val="318176176"/>
      </c:barChart>
      <c:catAx>
        <c:axId val="31817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8176176"/>
        <c:crosses val="autoZero"/>
        <c:auto val="0"/>
        <c:lblAlgn val="ctr"/>
        <c:lblOffset val="100"/>
        <c:noMultiLvlLbl val="0"/>
      </c:catAx>
      <c:valAx>
        <c:axId val="318176176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8173824"/>
        <c:crosses val="autoZero"/>
        <c:crossBetween val="between"/>
        <c:majorUnit val="10"/>
        <c:minorUnit val="1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971550</xdr:colOff>
      <xdr:row>0</xdr:row>
      <xdr:rowOff>0</xdr:rowOff>
    </xdr:from>
    <xdr:to>
      <xdr:col>6</xdr:col>
      <xdr:colOff>3488</xdr:colOff>
      <xdr:row>3</xdr:row>
      <xdr:rowOff>249069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0"/>
          <a:ext cx="1165538" cy="83009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76184</xdr:rowOff>
    </xdr:from>
    <xdr:to>
      <xdr:col>5</xdr:col>
      <xdr:colOff>1047522</xdr:colOff>
      <xdr:row>50</xdr:row>
      <xdr:rowOff>156250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38884"/>
          <a:ext cx="6372000" cy="33185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x14ac:dyDescent="0.2">
      <c r="A1" s="96"/>
    </row>
    <row r="3" spans="1:6" ht="20.25" x14ac:dyDescent="0.3">
      <c r="A3" s="10" t="s">
        <v>25</v>
      </c>
    </row>
    <row r="4" spans="1:6" ht="20.25" x14ac:dyDescent="0.3">
      <c r="A4" s="10" t="s">
        <v>26</v>
      </c>
    </row>
    <row r="11" spans="1:6" ht="12.75" customHeight="1" x14ac:dyDescent="0.2">
      <c r="A11" s="11"/>
      <c r="E11" s="12"/>
      <c r="F11" s="13"/>
    </row>
    <row r="13" spans="1:6" x14ac:dyDescent="0.2">
      <c r="A13" s="14"/>
    </row>
    <row r="15" spans="1:6" ht="23.25" x14ac:dyDescent="0.2">
      <c r="F15" s="35" t="s">
        <v>138</v>
      </c>
    </row>
    <row r="16" spans="1:6" ht="15" x14ac:dyDescent="0.2">
      <c r="F16" s="36" t="s">
        <v>176</v>
      </c>
    </row>
    <row r="18" spans="1:6" s="17" customFormat="1" ht="37.5" customHeight="1" x14ac:dyDescent="0.5">
      <c r="F18" s="34" t="s">
        <v>128</v>
      </c>
    </row>
    <row r="19" spans="1:6" s="17" customFormat="1" ht="37.5" customHeight="1" x14ac:dyDescent="0.5">
      <c r="F19" s="34" t="s">
        <v>127</v>
      </c>
    </row>
    <row r="20" spans="1:6" s="17" customFormat="1" ht="37.5" customHeight="1" x14ac:dyDescent="0.5">
      <c r="F20" s="101" t="s">
        <v>177</v>
      </c>
    </row>
    <row r="21" spans="1:6" ht="23.25" x14ac:dyDescent="0.35">
      <c r="A21" s="15"/>
      <c r="B21" s="15"/>
      <c r="C21" s="15"/>
      <c r="D21" s="15"/>
      <c r="E21" s="15"/>
      <c r="F21" s="38" t="s">
        <v>84</v>
      </c>
    </row>
    <row r="23" spans="1:6" ht="15" x14ac:dyDescent="0.2">
      <c r="F23" s="37" t="s">
        <v>180</v>
      </c>
    </row>
    <row r="24" spans="1:6" x14ac:dyDescent="0.2">
      <c r="F24" s="16"/>
    </row>
    <row r="25" spans="1:6" x14ac:dyDescent="0.2">
      <c r="F25" s="16"/>
    </row>
    <row r="26" spans="1:6" ht="16.5" x14ac:dyDescent="0.25">
      <c r="A26" s="114"/>
      <c r="B26" s="114"/>
      <c r="C26" s="114"/>
      <c r="D26" s="114"/>
      <c r="E26" s="114"/>
      <c r="F26" s="11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9/23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5" customWidth="1"/>
    <col min="3" max="7" width="14.28515625" style="85" customWidth="1"/>
    <col min="8" max="16384" width="10.85546875" style="85"/>
  </cols>
  <sheetData>
    <row r="1" spans="1:7" s="76" customFormat="1" ht="15.75" x14ac:dyDescent="0.2">
      <c r="A1" s="116" t="s">
        <v>27</v>
      </c>
      <c r="B1" s="116"/>
      <c r="C1" s="116"/>
      <c r="D1" s="116"/>
      <c r="E1" s="116"/>
      <c r="F1" s="116"/>
      <c r="G1" s="116"/>
    </row>
    <row r="2" spans="1:7" s="76" customFormat="1" ht="15.75" x14ac:dyDescent="0.25">
      <c r="A2" s="77"/>
      <c r="B2" s="77"/>
      <c r="C2" s="77"/>
      <c r="D2" s="77"/>
      <c r="E2" s="77"/>
      <c r="F2" s="77"/>
      <c r="G2" s="77"/>
    </row>
    <row r="3" spans="1:7" s="76" customFormat="1" x14ac:dyDescent="0.2"/>
    <row r="4" spans="1:7" s="76" customFormat="1" ht="15.75" x14ac:dyDescent="0.25">
      <c r="A4" s="117" t="s">
        <v>28</v>
      </c>
      <c r="B4" s="118"/>
      <c r="C4" s="118"/>
      <c r="D4" s="118"/>
      <c r="E4" s="118"/>
      <c r="F4" s="118"/>
      <c r="G4" s="118"/>
    </row>
    <row r="5" spans="1:7" s="76" customFormat="1" x14ac:dyDescent="0.2">
      <c r="A5" s="119"/>
      <c r="B5" s="119"/>
      <c r="C5" s="119"/>
      <c r="D5" s="119"/>
      <c r="E5" s="119"/>
      <c r="F5" s="119"/>
      <c r="G5" s="119"/>
    </row>
    <row r="6" spans="1:7" s="76" customFormat="1" x14ac:dyDescent="0.2">
      <c r="A6" s="78" t="s">
        <v>130</v>
      </c>
      <c r="B6" s="79"/>
      <c r="C6" s="79"/>
      <c r="D6" s="79"/>
      <c r="E6" s="79"/>
      <c r="F6" s="79"/>
      <c r="G6" s="79"/>
    </row>
    <row r="7" spans="1:7" s="76" customFormat="1" ht="5.85" customHeight="1" x14ac:dyDescent="0.2">
      <c r="A7" s="78"/>
      <c r="B7" s="79"/>
      <c r="C7" s="79"/>
      <c r="D7" s="79"/>
      <c r="E7" s="79"/>
      <c r="F7" s="79"/>
      <c r="G7" s="79"/>
    </row>
    <row r="8" spans="1:7" s="76" customFormat="1" x14ac:dyDescent="0.2">
      <c r="A8" s="120" t="s">
        <v>29</v>
      </c>
      <c r="B8" s="121"/>
      <c r="C8" s="121"/>
      <c r="D8" s="121"/>
      <c r="E8" s="121"/>
      <c r="F8" s="121"/>
      <c r="G8" s="121"/>
    </row>
    <row r="9" spans="1:7" s="76" customFormat="1" x14ac:dyDescent="0.2">
      <c r="A9" s="121" t="s">
        <v>30</v>
      </c>
      <c r="B9" s="121"/>
      <c r="C9" s="121"/>
      <c r="D9" s="121"/>
      <c r="E9" s="121"/>
      <c r="F9" s="121"/>
      <c r="G9" s="121"/>
    </row>
    <row r="10" spans="1:7" s="76" customFormat="1" ht="5.85" customHeight="1" x14ac:dyDescent="0.2">
      <c r="A10" s="79"/>
      <c r="B10" s="79"/>
      <c r="C10" s="79"/>
      <c r="D10" s="79"/>
      <c r="E10" s="79"/>
      <c r="F10" s="79"/>
      <c r="G10" s="79"/>
    </row>
    <row r="11" spans="1:7" s="76" customFormat="1" x14ac:dyDescent="0.2">
      <c r="A11" s="115" t="s">
        <v>31</v>
      </c>
      <c r="B11" s="115"/>
      <c r="C11" s="115"/>
      <c r="D11" s="115"/>
      <c r="E11" s="115"/>
      <c r="F11" s="115"/>
      <c r="G11" s="115"/>
    </row>
    <row r="12" spans="1:7" s="76" customFormat="1" x14ac:dyDescent="0.2">
      <c r="A12" s="121" t="s">
        <v>32</v>
      </c>
      <c r="B12" s="121"/>
      <c r="C12" s="121"/>
      <c r="D12" s="121"/>
      <c r="E12" s="121"/>
      <c r="F12" s="121"/>
      <c r="G12" s="121"/>
    </row>
    <row r="13" spans="1:7" s="76" customFormat="1" x14ac:dyDescent="0.2">
      <c r="A13" s="79"/>
      <c r="B13" s="79"/>
      <c r="C13" s="79"/>
      <c r="D13" s="79"/>
      <c r="E13" s="79"/>
      <c r="F13" s="79"/>
      <c r="G13" s="79"/>
    </row>
    <row r="14" spans="1:7" s="76" customFormat="1" x14ac:dyDescent="0.2">
      <c r="A14" s="79"/>
      <c r="B14" s="79"/>
      <c r="C14" s="79"/>
      <c r="D14" s="79"/>
      <c r="E14" s="79"/>
      <c r="F14" s="79"/>
      <c r="G14" s="79"/>
    </row>
    <row r="15" spans="1:7" s="76" customFormat="1" ht="12.75" customHeight="1" x14ac:dyDescent="0.2">
      <c r="A15" s="120" t="s">
        <v>33</v>
      </c>
      <c r="B15" s="121"/>
      <c r="C15" s="121"/>
      <c r="D15" s="80"/>
      <c r="E15" s="80"/>
      <c r="F15" s="80"/>
      <c r="G15" s="80"/>
    </row>
    <row r="16" spans="1:7" s="76" customFormat="1" ht="5.85" customHeight="1" x14ac:dyDescent="0.2">
      <c r="A16" s="80"/>
      <c r="B16" s="81"/>
      <c r="C16" s="81"/>
      <c r="D16" s="80"/>
      <c r="E16" s="80"/>
      <c r="F16" s="80"/>
      <c r="G16" s="80"/>
    </row>
    <row r="17" spans="1:7" s="76" customFormat="1" ht="12.75" customHeight="1" x14ac:dyDescent="0.2">
      <c r="A17" s="122" t="s">
        <v>172</v>
      </c>
      <c r="B17" s="121"/>
      <c r="C17" s="121"/>
      <c r="D17" s="81"/>
      <c r="E17" s="81"/>
      <c r="F17" s="81"/>
      <c r="G17" s="81"/>
    </row>
    <row r="18" spans="1:7" s="76" customFormat="1" ht="12.75" customHeight="1" x14ac:dyDescent="0.2">
      <c r="A18" s="81" t="s">
        <v>123</v>
      </c>
      <c r="B18" s="121" t="s">
        <v>139</v>
      </c>
      <c r="C18" s="121"/>
      <c r="D18" s="81"/>
      <c r="E18" s="81"/>
      <c r="F18" s="81"/>
      <c r="G18" s="81"/>
    </row>
    <row r="19" spans="1:7" s="76" customFormat="1" ht="12.75" customHeight="1" x14ac:dyDescent="0.2">
      <c r="A19" s="81" t="s">
        <v>124</v>
      </c>
      <c r="B19" s="123" t="s">
        <v>144</v>
      </c>
      <c r="C19" s="124"/>
      <c r="D19" s="124"/>
      <c r="E19" s="81"/>
      <c r="F19" s="81"/>
      <c r="G19" s="81"/>
    </row>
    <row r="20" spans="1:7" s="76" customFormat="1" x14ac:dyDescent="0.2">
      <c r="A20" s="81"/>
      <c r="B20" s="81"/>
      <c r="C20" s="81"/>
      <c r="D20" s="81"/>
      <c r="E20" s="81"/>
      <c r="F20" s="81"/>
      <c r="G20" s="81"/>
    </row>
    <row r="21" spans="1:7" s="76" customFormat="1" ht="12.75" customHeight="1" x14ac:dyDescent="0.2">
      <c r="A21" s="120" t="s">
        <v>131</v>
      </c>
      <c r="B21" s="121"/>
      <c r="C21" s="80"/>
      <c r="D21" s="80"/>
      <c r="E21" s="80"/>
      <c r="F21" s="80"/>
      <c r="G21" s="80"/>
    </row>
    <row r="22" spans="1:7" s="76" customFormat="1" ht="5.85" customHeight="1" x14ac:dyDescent="0.2">
      <c r="A22" s="80"/>
      <c r="B22" s="81"/>
      <c r="C22" s="80"/>
      <c r="D22" s="80"/>
      <c r="E22" s="80"/>
      <c r="F22" s="80"/>
      <c r="G22" s="80"/>
    </row>
    <row r="23" spans="1:7" s="76" customFormat="1" ht="12.75" customHeight="1" x14ac:dyDescent="0.2">
      <c r="A23" s="81" t="s">
        <v>81</v>
      </c>
      <c r="B23" s="123" t="s">
        <v>145</v>
      </c>
      <c r="C23" s="122"/>
      <c r="D23" s="81"/>
      <c r="E23" s="81"/>
      <c r="F23" s="81"/>
      <c r="G23" s="81"/>
    </row>
    <row r="24" spans="1:7" s="76" customFormat="1" ht="12.75" customHeight="1" x14ac:dyDescent="0.2">
      <c r="A24" s="81" t="s">
        <v>82</v>
      </c>
      <c r="B24" s="121" t="s">
        <v>83</v>
      </c>
      <c r="C24" s="121"/>
      <c r="D24" s="81"/>
      <c r="E24" s="81"/>
      <c r="F24" s="81"/>
      <c r="G24" s="81"/>
    </row>
    <row r="25" spans="1:7" s="76" customFormat="1" x14ac:dyDescent="0.2">
      <c r="A25" s="79"/>
      <c r="B25" s="79"/>
      <c r="C25" s="79"/>
      <c r="D25" s="79"/>
      <c r="E25" s="79"/>
      <c r="F25" s="79"/>
      <c r="G25" s="79"/>
    </row>
    <row r="26" spans="1:7" s="76" customFormat="1" x14ac:dyDescent="0.2">
      <c r="A26" s="79" t="s">
        <v>132</v>
      </c>
      <c r="B26" s="70" t="s">
        <v>126</v>
      </c>
      <c r="C26" s="79"/>
      <c r="D26" s="79"/>
      <c r="E26" s="79"/>
      <c r="F26" s="79"/>
      <c r="G26" s="79"/>
    </row>
    <row r="27" spans="1:7" s="76" customFormat="1" x14ac:dyDescent="0.2">
      <c r="A27" s="79"/>
      <c r="B27" s="79"/>
      <c r="C27" s="79"/>
      <c r="D27" s="79"/>
      <c r="E27" s="79"/>
      <c r="F27" s="79"/>
      <c r="G27" s="79"/>
    </row>
    <row r="28" spans="1:7" s="76" customFormat="1" ht="27.75" customHeight="1" x14ac:dyDescent="0.2">
      <c r="A28" s="125" t="s">
        <v>178</v>
      </c>
      <c r="B28" s="121"/>
      <c r="C28" s="121"/>
      <c r="D28" s="121"/>
      <c r="E28" s="121"/>
      <c r="F28" s="121"/>
      <c r="G28" s="121"/>
    </row>
    <row r="29" spans="1:7" s="76" customFormat="1" ht="41.85" customHeight="1" x14ac:dyDescent="0.2">
      <c r="A29" s="121" t="s">
        <v>133</v>
      </c>
      <c r="B29" s="121"/>
      <c r="C29" s="121"/>
      <c r="D29" s="121"/>
      <c r="E29" s="121"/>
      <c r="F29" s="121"/>
      <c r="G29" s="121"/>
    </row>
    <row r="30" spans="1:7" s="76" customFormat="1" x14ac:dyDescent="0.2">
      <c r="A30" s="79"/>
      <c r="B30" s="79"/>
      <c r="C30" s="79"/>
      <c r="D30" s="79"/>
      <c r="E30" s="79"/>
      <c r="F30" s="79"/>
      <c r="G30" s="79"/>
    </row>
    <row r="31" spans="1:7" s="76" customFormat="1" x14ac:dyDescent="0.2">
      <c r="A31" s="79"/>
      <c r="B31" s="79"/>
      <c r="C31" s="79"/>
      <c r="D31" s="79"/>
      <c r="E31" s="79"/>
      <c r="F31" s="79"/>
      <c r="G31" s="79"/>
    </row>
    <row r="32" spans="1:7" s="76" customFormat="1" x14ac:dyDescent="0.2">
      <c r="A32" s="79"/>
      <c r="B32" s="79"/>
      <c r="C32" s="79"/>
      <c r="D32" s="79"/>
      <c r="E32" s="79"/>
      <c r="F32" s="79"/>
      <c r="G32" s="79"/>
    </row>
    <row r="33" spans="1:7" s="76" customFormat="1" x14ac:dyDescent="0.2">
      <c r="A33" s="79"/>
      <c r="B33" s="79"/>
      <c r="C33" s="79"/>
      <c r="D33" s="79"/>
      <c r="E33" s="79"/>
      <c r="F33" s="79"/>
      <c r="G33" s="79"/>
    </row>
    <row r="34" spans="1:7" s="76" customFormat="1" x14ac:dyDescent="0.2">
      <c r="A34" s="79"/>
      <c r="B34" s="79"/>
      <c r="C34" s="79"/>
      <c r="D34" s="79"/>
      <c r="E34" s="79"/>
      <c r="F34" s="79"/>
      <c r="G34" s="79"/>
    </row>
    <row r="35" spans="1:7" s="76" customFormat="1" x14ac:dyDescent="0.2">
      <c r="A35" s="79"/>
      <c r="B35" s="79"/>
      <c r="C35" s="79"/>
      <c r="D35" s="79"/>
      <c r="E35" s="79"/>
      <c r="F35" s="79"/>
      <c r="G35" s="79"/>
    </row>
    <row r="36" spans="1:7" s="76" customFormat="1" x14ac:dyDescent="0.2">
      <c r="A36" s="79"/>
      <c r="B36" s="79"/>
      <c r="C36" s="79"/>
      <c r="D36" s="79"/>
      <c r="E36" s="79"/>
      <c r="F36" s="79"/>
      <c r="G36" s="79"/>
    </row>
    <row r="37" spans="1:7" s="76" customFormat="1" x14ac:dyDescent="0.2">
      <c r="A37" s="79"/>
      <c r="B37" s="79"/>
      <c r="C37" s="79"/>
      <c r="D37" s="79"/>
      <c r="E37" s="79"/>
      <c r="F37" s="79"/>
      <c r="G37" s="79"/>
    </row>
    <row r="38" spans="1:7" s="76" customFormat="1" x14ac:dyDescent="0.2">
      <c r="A38" s="79"/>
      <c r="B38" s="79"/>
      <c r="C38" s="79"/>
      <c r="D38" s="79"/>
      <c r="E38" s="79"/>
      <c r="F38" s="79"/>
      <c r="G38" s="79"/>
    </row>
    <row r="39" spans="1:7" s="76" customFormat="1" x14ac:dyDescent="0.2">
      <c r="A39" s="79"/>
      <c r="B39" s="79"/>
      <c r="C39" s="79"/>
      <c r="D39" s="79"/>
      <c r="E39" s="79"/>
      <c r="F39" s="79"/>
      <c r="G39" s="79"/>
    </row>
    <row r="40" spans="1:7" s="76" customFormat="1" x14ac:dyDescent="0.2">
      <c r="A40" s="119" t="s">
        <v>134</v>
      </c>
      <c r="B40" s="119"/>
      <c r="C40" s="79"/>
      <c r="D40" s="79"/>
      <c r="E40" s="79"/>
      <c r="F40" s="79"/>
      <c r="G40" s="79"/>
    </row>
    <row r="41" spans="1:7" s="76" customFormat="1" x14ac:dyDescent="0.2">
      <c r="A41" s="79"/>
      <c r="B41" s="79"/>
      <c r="C41" s="79"/>
      <c r="D41" s="79"/>
      <c r="E41" s="79"/>
      <c r="F41" s="79"/>
      <c r="G41" s="79"/>
    </row>
    <row r="42" spans="1:7" s="76" customFormat="1" x14ac:dyDescent="0.2">
      <c r="A42" s="82">
        <v>0</v>
      </c>
      <c r="B42" s="83" t="s">
        <v>16</v>
      </c>
      <c r="C42" s="79"/>
      <c r="D42" s="79"/>
      <c r="E42" s="79"/>
      <c r="F42" s="79"/>
      <c r="G42" s="79"/>
    </row>
    <row r="43" spans="1:7" s="76" customFormat="1" x14ac:dyDescent="0.2">
      <c r="A43" s="83" t="s">
        <v>34</v>
      </c>
      <c r="B43" s="83" t="s">
        <v>17</v>
      </c>
      <c r="C43" s="79"/>
      <c r="D43" s="79"/>
      <c r="E43" s="79"/>
      <c r="F43" s="79"/>
      <c r="G43" s="79"/>
    </row>
    <row r="44" spans="1:7" s="76" customFormat="1" x14ac:dyDescent="0.2">
      <c r="A44" s="83" t="s">
        <v>35</v>
      </c>
      <c r="B44" s="83" t="s">
        <v>18</v>
      </c>
      <c r="C44" s="79"/>
      <c r="D44" s="79"/>
      <c r="E44" s="79"/>
      <c r="F44" s="79"/>
      <c r="G44" s="79"/>
    </row>
    <row r="45" spans="1:7" s="76" customFormat="1" x14ac:dyDescent="0.2">
      <c r="A45" s="83" t="s">
        <v>36</v>
      </c>
      <c r="B45" s="83" t="s">
        <v>19</v>
      </c>
      <c r="C45" s="79"/>
      <c r="D45" s="79"/>
      <c r="E45" s="79"/>
      <c r="F45" s="79"/>
      <c r="G45" s="79"/>
    </row>
    <row r="46" spans="1:7" s="76" customFormat="1" x14ac:dyDescent="0.2">
      <c r="A46" s="83" t="s">
        <v>20</v>
      </c>
      <c r="B46" s="83" t="s">
        <v>21</v>
      </c>
      <c r="C46" s="79"/>
      <c r="D46" s="79"/>
      <c r="E46" s="79"/>
      <c r="F46" s="79"/>
      <c r="G46" s="79"/>
    </row>
    <row r="47" spans="1:7" s="76" customFormat="1" x14ac:dyDescent="0.2">
      <c r="A47" s="83" t="s">
        <v>22</v>
      </c>
      <c r="B47" s="83" t="s">
        <v>37</v>
      </c>
      <c r="C47" s="79"/>
      <c r="D47" s="79"/>
      <c r="E47" s="79"/>
      <c r="F47" s="79"/>
      <c r="G47" s="79"/>
    </row>
    <row r="48" spans="1:7" s="76" customFormat="1" x14ac:dyDescent="0.2">
      <c r="A48" s="83" t="s">
        <v>23</v>
      </c>
      <c r="B48" s="83" t="s">
        <v>38</v>
      </c>
      <c r="C48" s="79"/>
      <c r="D48" s="79"/>
      <c r="E48" s="79"/>
      <c r="F48" s="79"/>
      <c r="G48" s="79"/>
    </row>
    <row r="49" spans="1:7" s="76" customFormat="1" x14ac:dyDescent="0.2">
      <c r="A49" s="83" t="s">
        <v>24</v>
      </c>
      <c r="B49" s="83" t="s">
        <v>39</v>
      </c>
      <c r="C49" s="79"/>
      <c r="D49" s="79"/>
      <c r="E49" s="79"/>
      <c r="F49" s="79"/>
      <c r="G49" s="79"/>
    </row>
    <row r="50" spans="1:7" s="76" customFormat="1" x14ac:dyDescent="0.2">
      <c r="A50" s="83" t="s">
        <v>135</v>
      </c>
      <c r="B50" s="83" t="s">
        <v>40</v>
      </c>
      <c r="C50" s="79"/>
      <c r="D50" s="79"/>
      <c r="E50" s="79"/>
      <c r="F50" s="79"/>
      <c r="G50" s="79"/>
    </row>
    <row r="51" spans="1:7" s="76" customFormat="1" x14ac:dyDescent="0.2">
      <c r="A51" s="83" t="s">
        <v>125</v>
      </c>
      <c r="B51" s="83" t="s">
        <v>41</v>
      </c>
      <c r="C51" s="79"/>
      <c r="D51" s="79"/>
      <c r="E51" s="79"/>
      <c r="F51" s="79"/>
      <c r="G51" s="79"/>
    </row>
    <row r="52" spans="1:7" s="76" customFormat="1" x14ac:dyDescent="0.2"/>
    <row r="53" spans="1:7" x14ac:dyDescent="0.2">
      <c r="A53" s="84"/>
      <c r="B53" s="84"/>
      <c r="C53" s="84"/>
      <c r="D53" s="84"/>
      <c r="E53" s="84"/>
      <c r="F53" s="84"/>
      <c r="G53" s="84"/>
    </row>
    <row r="54" spans="1:7" x14ac:dyDescent="0.2">
      <c r="A54" s="84"/>
      <c r="B54" s="84"/>
      <c r="C54" s="84"/>
      <c r="D54" s="84"/>
      <c r="E54" s="84"/>
      <c r="F54" s="84"/>
      <c r="G54" s="84"/>
    </row>
    <row r="55" spans="1:7" x14ac:dyDescent="0.2">
      <c r="A55" s="84"/>
      <c r="B55" s="84"/>
      <c r="C55" s="84"/>
      <c r="D55" s="84"/>
      <c r="E55" s="84"/>
      <c r="F55" s="84"/>
      <c r="G55" s="84"/>
    </row>
    <row r="56" spans="1:7" x14ac:dyDescent="0.2">
      <c r="A56" s="84"/>
      <c r="B56" s="84"/>
      <c r="C56" s="84"/>
      <c r="D56" s="84"/>
      <c r="E56" s="84"/>
      <c r="F56" s="84"/>
      <c r="G56" s="84"/>
    </row>
    <row r="57" spans="1:7" x14ac:dyDescent="0.2">
      <c r="A57" s="84"/>
      <c r="B57" s="84"/>
      <c r="C57" s="84"/>
      <c r="D57" s="84"/>
      <c r="E57" s="84"/>
      <c r="F57" s="84"/>
      <c r="G57" s="84"/>
    </row>
    <row r="58" spans="1:7" x14ac:dyDescent="0.2">
      <c r="A58" s="84"/>
      <c r="B58" s="84"/>
      <c r="C58" s="84"/>
      <c r="D58" s="84"/>
      <c r="E58" s="84"/>
      <c r="F58" s="84"/>
      <c r="G58" s="84"/>
    </row>
    <row r="59" spans="1:7" x14ac:dyDescent="0.2">
      <c r="A59" s="84"/>
      <c r="B59" s="84"/>
      <c r="C59" s="84"/>
      <c r="D59" s="84"/>
      <c r="E59" s="84"/>
      <c r="F59" s="84"/>
      <c r="G59" s="84"/>
    </row>
    <row r="60" spans="1:7" x14ac:dyDescent="0.2">
      <c r="A60" s="84"/>
      <c r="B60" s="84"/>
      <c r="C60" s="84"/>
      <c r="D60" s="84"/>
      <c r="E60" s="84"/>
      <c r="F60" s="84"/>
      <c r="G60" s="84"/>
    </row>
    <row r="61" spans="1:7" x14ac:dyDescent="0.2">
      <c r="A61" s="84"/>
      <c r="B61" s="84"/>
      <c r="C61" s="84"/>
      <c r="D61" s="84"/>
      <c r="E61" s="84"/>
      <c r="F61" s="84"/>
      <c r="G61" s="84"/>
    </row>
    <row r="62" spans="1:7" x14ac:dyDescent="0.2">
      <c r="A62" s="84"/>
      <c r="B62" s="84"/>
      <c r="C62" s="84"/>
      <c r="D62" s="84"/>
      <c r="E62" s="84"/>
      <c r="F62" s="84"/>
      <c r="G62" s="84"/>
    </row>
    <row r="63" spans="1:7" x14ac:dyDescent="0.2">
      <c r="A63" s="84"/>
      <c r="B63" s="84"/>
      <c r="C63" s="84"/>
      <c r="D63" s="84"/>
      <c r="E63" s="84"/>
      <c r="F63" s="84"/>
      <c r="G63" s="84"/>
    </row>
    <row r="64" spans="1:7" x14ac:dyDescent="0.2">
      <c r="A64" s="84"/>
      <c r="B64" s="84"/>
      <c r="C64" s="84"/>
      <c r="D64" s="84"/>
      <c r="E64" s="84"/>
      <c r="F64" s="84"/>
      <c r="G64" s="84"/>
    </row>
    <row r="65" spans="1:7" x14ac:dyDescent="0.2">
      <c r="A65" s="84"/>
      <c r="B65" s="84"/>
      <c r="C65" s="84"/>
      <c r="D65" s="84"/>
      <c r="E65" s="84"/>
      <c r="F65" s="84"/>
      <c r="G65" s="84"/>
    </row>
    <row r="66" spans="1:7" x14ac:dyDescent="0.2">
      <c r="A66" s="84"/>
      <c r="B66" s="84"/>
      <c r="C66" s="84"/>
      <c r="D66" s="84"/>
      <c r="E66" s="84"/>
      <c r="F66" s="84"/>
      <c r="G66" s="84"/>
    </row>
    <row r="67" spans="1:7" x14ac:dyDescent="0.2">
      <c r="A67" s="84"/>
      <c r="B67" s="84"/>
      <c r="C67" s="84"/>
      <c r="D67" s="84"/>
      <c r="E67" s="84"/>
      <c r="F67" s="84"/>
      <c r="G67" s="84"/>
    </row>
    <row r="68" spans="1:7" x14ac:dyDescent="0.2">
      <c r="A68" s="84"/>
      <c r="B68" s="84"/>
      <c r="C68" s="84"/>
      <c r="D68" s="84"/>
      <c r="E68" s="84"/>
      <c r="F68" s="84"/>
      <c r="G68" s="84"/>
    </row>
    <row r="69" spans="1:7" x14ac:dyDescent="0.2">
      <c r="A69" s="84"/>
      <c r="B69" s="84"/>
      <c r="C69" s="84"/>
      <c r="D69" s="84"/>
      <c r="E69" s="84"/>
      <c r="F69" s="84"/>
      <c r="G69" s="84"/>
    </row>
    <row r="70" spans="1:7" x14ac:dyDescent="0.2">
      <c r="A70" s="84"/>
      <c r="B70" s="84"/>
      <c r="C70" s="84"/>
      <c r="D70" s="84"/>
      <c r="E70" s="84"/>
      <c r="F70" s="84"/>
      <c r="G70" s="84"/>
    </row>
    <row r="71" spans="1:7" x14ac:dyDescent="0.2">
      <c r="A71" s="84"/>
      <c r="B71" s="84"/>
      <c r="C71" s="84"/>
      <c r="D71" s="84"/>
      <c r="E71" s="84"/>
      <c r="F71" s="84"/>
      <c r="G71" s="84"/>
    </row>
    <row r="72" spans="1:7" x14ac:dyDescent="0.2">
      <c r="A72" s="84"/>
      <c r="B72" s="84"/>
      <c r="C72" s="84"/>
      <c r="D72" s="84"/>
      <c r="E72" s="84"/>
      <c r="F72" s="84"/>
      <c r="G72" s="84"/>
    </row>
    <row r="73" spans="1:7" x14ac:dyDescent="0.2">
      <c r="A73" s="84"/>
      <c r="B73" s="84"/>
      <c r="C73" s="84"/>
      <c r="D73" s="84"/>
      <c r="E73" s="84"/>
      <c r="F73" s="84"/>
      <c r="G73" s="84"/>
    </row>
    <row r="74" spans="1:7" x14ac:dyDescent="0.2">
      <c r="A74" s="84"/>
      <c r="B74" s="84"/>
      <c r="C74" s="84"/>
      <c r="D74" s="84"/>
      <c r="E74" s="84"/>
      <c r="F74" s="84"/>
      <c r="G74" s="84"/>
    </row>
    <row r="75" spans="1:7" x14ac:dyDescent="0.2">
      <c r="A75" s="84"/>
      <c r="B75" s="84"/>
      <c r="C75" s="84"/>
      <c r="D75" s="84"/>
      <c r="E75" s="84"/>
      <c r="F75" s="84"/>
      <c r="G75" s="84"/>
    </row>
    <row r="76" spans="1:7" x14ac:dyDescent="0.2">
      <c r="A76" s="84"/>
      <c r="B76" s="84"/>
      <c r="C76" s="84"/>
      <c r="D76" s="84"/>
      <c r="E76" s="84"/>
      <c r="F76" s="84"/>
      <c r="G76" s="84"/>
    </row>
    <row r="77" spans="1:7" x14ac:dyDescent="0.2">
      <c r="A77" s="84"/>
      <c r="B77" s="84"/>
      <c r="C77" s="84"/>
      <c r="D77" s="84"/>
      <c r="E77" s="84"/>
      <c r="F77" s="84"/>
      <c r="G77" s="84"/>
    </row>
    <row r="78" spans="1:7" x14ac:dyDescent="0.2">
      <c r="A78" s="84"/>
      <c r="B78" s="84"/>
      <c r="C78" s="84"/>
      <c r="D78" s="84"/>
      <c r="E78" s="84"/>
      <c r="F78" s="84"/>
      <c r="G78" s="84"/>
    </row>
    <row r="79" spans="1:7" x14ac:dyDescent="0.2">
      <c r="A79" s="84"/>
      <c r="B79" s="84"/>
      <c r="C79" s="84"/>
      <c r="D79" s="84"/>
      <c r="E79" s="84"/>
      <c r="F79" s="84"/>
      <c r="G79" s="84"/>
    </row>
    <row r="80" spans="1:7" x14ac:dyDescent="0.2">
      <c r="A80" s="84"/>
      <c r="B80" s="84"/>
      <c r="C80" s="84"/>
      <c r="D80" s="84"/>
      <c r="E80" s="84"/>
      <c r="F80" s="84"/>
      <c r="G80" s="84"/>
    </row>
    <row r="81" spans="1:7" x14ac:dyDescent="0.2">
      <c r="A81" s="84"/>
      <c r="B81" s="84"/>
      <c r="C81" s="84"/>
      <c r="D81" s="84"/>
      <c r="E81" s="84"/>
      <c r="F81" s="84"/>
      <c r="G81" s="84"/>
    </row>
    <row r="82" spans="1:7" x14ac:dyDescent="0.2">
      <c r="A82" s="84"/>
      <c r="B82" s="84"/>
      <c r="C82" s="84"/>
      <c r="D82" s="84"/>
      <c r="E82" s="84"/>
      <c r="F82" s="84"/>
      <c r="G82" s="84"/>
    </row>
    <row r="83" spans="1:7" x14ac:dyDescent="0.2">
      <c r="A83" s="84"/>
      <c r="B83" s="84"/>
      <c r="C83" s="84"/>
      <c r="D83" s="84"/>
      <c r="E83" s="84"/>
      <c r="F83" s="84"/>
      <c r="G83" s="84"/>
    </row>
    <row r="84" spans="1:7" x14ac:dyDescent="0.2">
      <c r="A84" s="84"/>
      <c r="B84" s="84"/>
      <c r="C84" s="84"/>
      <c r="D84" s="84"/>
      <c r="E84" s="84"/>
      <c r="F84" s="84"/>
      <c r="G84" s="84"/>
    </row>
    <row r="85" spans="1:7" x14ac:dyDescent="0.2">
      <c r="A85" s="84"/>
      <c r="B85" s="84"/>
      <c r="C85" s="84"/>
      <c r="D85" s="84"/>
      <c r="E85" s="84"/>
      <c r="F85" s="84"/>
      <c r="G85" s="84"/>
    </row>
    <row r="86" spans="1:7" x14ac:dyDescent="0.2">
      <c r="A86" s="84"/>
      <c r="B86" s="84"/>
      <c r="C86" s="84"/>
      <c r="D86" s="84"/>
      <c r="E86" s="84"/>
      <c r="F86" s="84"/>
      <c r="G86" s="84"/>
    </row>
    <row r="87" spans="1:7" x14ac:dyDescent="0.2">
      <c r="A87" s="84"/>
      <c r="B87" s="84"/>
      <c r="C87" s="84"/>
      <c r="D87" s="84"/>
      <c r="E87" s="84"/>
      <c r="F87" s="84"/>
      <c r="G87" s="84"/>
    </row>
    <row r="88" spans="1:7" x14ac:dyDescent="0.2">
      <c r="A88" s="84"/>
      <c r="B88" s="84"/>
      <c r="C88" s="84"/>
      <c r="D88" s="84"/>
      <c r="E88" s="84"/>
      <c r="F88" s="84"/>
      <c r="G88" s="84"/>
    </row>
    <row r="89" spans="1:7" x14ac:dyDescent="0.2">
      <c r="A89" s="84"/>
      <c r="B89" s="84"/>
      <c r="C89" s="84"/>
      <c r="D89" s="84"/>
      <c r="E89" s="84"/>
      <c r="F89" s="84"/>
      <c r="G89" s="84"/>
    </row>
    <row r="90" spans="1:7" x14ac:dyDescent="0.2">
      <c r="A90" s="84"/>
      <c r="B90" s="84"/>
      <c r="C90" s="84"/>
      <c r="D90" s="84"/>
      <c r="E90" s="84"/>
      <c r="F90" s="84"/>
      <c r="G90" s="84"/>
    </row>
    <row r="91" spans="1:7" x14ac:dyDescent="0.2">
      <c r="A91" s="84"/>
      <c r="B91" s="84"/>
      <c r="C91" s="84"/>
      <c r="D91" s="84"/>
      <c r="E91" s="84"/>
      <c r="F91" s="84"/>
      <c r="G91" s="84"/>
    </row>
    <row r="92" spans="1:7" x14ac:dyDescent="0.2">
      <c r="A92" s="84"/>
      <c r="B92" s="84"/>
      <c r="C92" s="84"/>
      <c r="D92" s="84"/>
      <c r="E92" s="84"/>
      <c r="F92" s="84"/>
      <c r="G92" s="84"/>
    </row>
    <row r="93" spans="1:7" x14ac:dyDescent="0.2">
      <c r="A93" s="84"/>
      <c r="B93" s="84"/>
      <c r="C93" s="84"/>
      <c r="D93" s="84"/>
      <c r="E93" s="84"/>
      <c r="F93" s="84"/>
      <c r="G93" s="84"/>
    </row>
    <row r="94" spans="1:7" x14ac:dyDescent="0.2">
      <c r="A94" s="84"/>
      <c r="B94" s="84"/>
      <c r="C94" s="84"/>
      <c r="D94" s="84"/>
      <c r="E94" s="84"/>
      <c r="F94" s="84"/>
      <c r="G94" s="84"/>
    </row>
    <row r="95" spans="1:7" x14ac:dyDescent="0.2">
      <c r="A95" s="84"/>
      <c r="B95" s="84"/>
      <c r="C95" s="84"/>
      <c r="D95" s="84"/>
      <c r="E95" s="84"/>
      <c r="F95" s="84"/>
      <c r="G95" s="84"/>
    </row>
    <row r="96" spans="1:7" x14ac:dyDescent="0.2">
      <c r="A96" s="84"/>
      <c r="B96" s="84"/>
      <c r="C96" s="84"/>
      <c r="D96" s="84"/>
      <c r="E96" s="84"/>
      <c r="F96" s="84"/>
      <c r="G96" s="84"/>
    </row>
    <row r="97" spans="1:7" x14ac:dyDescent="0.2">
      <c r="A97" s="84"/>
      <c r="B97" s="84"/>
      <c r="C97" s="84"/>
      <c r="D97" s="84"/>
      <c r="E97" s="84"/>
      <c r="F97" s="84"/>
      <c r="G97" s="84"/>
    </row>
    <row r="98" spans="1:7" x14ac:dyDescent="0.2">
      <c r="A98" s="84"/>
      <c r="B98" s="84"/>
      <c r="C98" s="84"/>
      <c r="D98" s="84"/>
      <c r="E98" s="84"/>
      <c r="F98" s="84"/>
      <c r="G98" s="84"/>
    </row>
    <row r="99" spans="1:7" x14ac:dyDescent="0.2">
      <c r="A99" s="84"/>
      <c r="B99" s="84"/>
      <c r="C99" s="84"/>
      <c r="D99" s="84"/>
      <c r="E99" s="84"/>
      <c r="F99" s="84"/>
      <c r="G99" s="84"/>
    </row>
    <row r="100" spans="1:7" x14ac:dyDescent="0.2">
      <c r="A100" s="84"/>
      <c r="B100" s="84"/>
      <c r="C100" s="84"/>
      <c r="D100" s="84"/>
      <c r="E100" s="84"/>
      <c r="F100" s="84"/>
      <c r="G100" s="84"/>
    </row>
    <row r="101" spans="1:7" x14ac:dyDescent="0.2">
      <c r="A101" s="84"/>
      <c r="B101" s="84"/>
      <c r="C101" s="84"/>
      <c r="D101" s="84"/>
      <c r="E101" s="84"/>
      <c r="F101" s="84"/>
      <c r="G101" s="84"/>
    </row>
    <row r="102" spans="1:7" x14ac:dyDescent="0.2">
      <c r="A102" s="84"/>
      <c r="B102" s="84"/>
      <c r="C102" s="84"/>
      <c r="D102" s="84"/>
      <c r="E102" s="84"/>
      <c r="F102" s="84"/>
      <c r="G102" s="84"/>
    </row>
    <row r="103" spans="1:7" x14ac:dyDescent="0.2">
      <c r="A103" s="84"/>
      <c r="B103" s="84"/>
      <c r="C103" s="84"/>
      <c r="D103" s="84"/>
      <c r="E103" s="84"/>
      <c r="F103" s="84"/>
      <c r="G103" s="84"/>
    </row>
    <row r="104" spans="1:7" x14ac:dyDescent="0.2">
      <c r="A104" s="84"/>
      <c r="B104" s="84"/>
      <c r="C104" s="84"/>
      <c r="D104" s="84"/>
      <c r="E104" s="84"/>
      <c r="F104" s="84"/>
      <c r="G104" s="84"/>
    </row>
    <row r="105" spans="1:7" x14ac:dyDescent="0.2">
      <c r="A105" s="84"/>
      <c r="B105" s="84"/>
      <c r="C105" s="84"/>
      <c r="D105" s="84"/>
      <c r="E105" s="84"/>
      <c r="F105" s="84"/>
      <c r="G105" s="84"/>
    </row>
    <row r="106" spans="1:7" x14ac:dyDescent="0.2">
      <c r="A106" s="84"/>
      <c r="B106" s="84"/>
      <c r="C106" s="84"/>
      <c r="D106" s="84"/>
      <c r="E106" s="84"/>
      <c r="F106" s="84"/>
      <c r="G106" s="84"/>
    </row>
    <row r="107" spans="1:7" x14ac:dyDescent="0.2">
      <c r="A107" s="84"/>
      <c r="B107" s="84"/>
      <c r="C107" s="84"/>
      <c r="D107" s="84"/>
      <c r="E107" s="84"/>
      <c r="F107" s="84"/>
      <c r="G107" s="84"/>
    </row>
    <row r="108" spans="1:7" x14ac:dyDescent="0.2">
      <c r="A108" s="84"/>
      <c r="B108" s="84"/>
      <c r="C108" s="84"/>
      <c r="D108" s="84"/>
      <c r="E108" s="84"/>
      <c r="F108" s="84"/>
      <c r="G108" s="84"/>
    </row>
    <row r="109" spans="1:7" x14ac:dyDescent="0.2">
      <c r="A109" s="84"/>
      <c r="B109" s="84"/>
      <c r="C109" s="84"/>
      <c r="D109" s="84"/>
      <c r="E109" s="84"/>
      <c r="F109" s="84"/>
      <c r="G109" s="84"/>
    </row>
    <row r="110" spans="1:7" x14ac:dyDescent="0.2">
      <c r="A110" s="84"/>
      <c r="B110" s="84"/>
      <c r="C110" s="84"/>
      <c r="D110" s="84"/>
      <c r="E110" s="84"/>
      <c r="F110" s="84"/>
      <c r="G110" s="84"/>
    </row>
    <row r="111" spans="1:7" x14ac:dyDescent="0.2">
      <c r="A111" s="84"/>
      <c r="B111" s="84"/>
      <c r="C111" s="84"/>
      <c r="D111" s="84"/>
      <c r="E111" s="84"/>
      <c r="F111" s="84"/>
      <c r="G111" s="84"/>
    </row>
    <row r="112" spans="1:7" x14ac:dyDescent="0.2">
      <c r="A112" s="84"/>
      <c r="B112" s="84"/>
      <c r="C112" s="84"/>
      <c r="D112" s="84"/>
      <c r="E112" s="84"/>
      <c r="F112" s="84"/>
      <c r="G112" s="84"/>
    </row>
    <row r="113" spans="1:7" x14ac:dyDescent="0.2">
      <c r="A113" s="84"/>
      <c r="B113" s="84"/>
      <c r="C113" s="84"/>
      <c r="D113" s="84"/>
      <c r="E113" s="84"/>
      <c r="F113" s="84"/>
      <c r="G113" s="84"/>
    </row>
    <row r="114" spans="1:7" x14ac:dyDescent="0.2">
      <c r="A114" s="84"/>
      <c r="B114" s="84"/>
      <c r="C114" s="84"/>
      <c r="D114" s="84"/>
      <c r="E114" s="84"/>
      <c r="F114" s="84"/>
      <c r="G114" s="84"/>
    </row>
    <row r="115" spans="1:7" x14ac:dyDescent="0.2">
      <c r="A115" s="84"/>
      <c r="B115" s="84"/>
      <c r="C115" s="84"/>
      <c r="D115" s="84"/>
      <c r="E115" s="84"/>
      <c r="F115" s="84"/>
      <c r="G115" s="84"/>
    </row>
    <row r="116" spans="1:7" x14ac:dyDescent="0.2">
      <c r="A116" s="84"/>
      <c r="B116" s="84"/>
      <c r="C116" s="84"/>
      <c r="D116" s="84"/>
      <c r="E116" s="84"/>
      <c r="F116" s="84"/>
      <c r="G116" s="84"/>
    </row>
    <row r="117" spans="1:7" x14ac:dyDescent="0.2">
      <c r="A117" s="84"/>
      <c r="B117" s="84"/>
      <c r="C117" s="84"/>
      <c r="D117" s="84"/>
      <c r="E117" s="84"/>
      <c r="F117" s="84"/>
      <c r="G117" s="84"/>
    </row>
    <row r="118" spans="1:7" x14ac:dyDescent="0.2">
      <c r="A118" s="84"/>
      <c r="B118" s="84"/>
      <c r="C118" s="84"/>
      <c r="D118" s="84"/>
      <c r="E118" s="84"/>
      <c r="F118" s="84"/>
      <c r="G118" s="84"/>
    </row>
    <row r="119" spans="1:7" x14ac:dyDescent="0.2">
      <c r="A119" s="84"/>
      <c r="B119" s="84"/>
      <c r="C119" s="84"/>
      <c r="D119" s="84"/>
      <c r="E119" s="84"/>
      <c r="F119" s="84"/>
      <c r="G119" s="84"/>
    </row>
    <row r="120" spans="1:7" x14ac:dyDescent="0.2">
      <c r="A120" s="84"/>
      <c r="B120" s="84"/>
      <c r="C120" s="84"/>
      <c r="D120" s="84"/>
      <c r="E120" s="84"/>
      <c r="F120" s="84"/>
      <c r="G120" s="84"/>
    </row>
    <row r="121" spans="1:7" x14ac:dyDescent="0.2">
      <c r="A121" s="84"/>
      <c r="B121" s="84"/>
      <c r="C121" s="84"/>
      <c r="D121" s="84"/>
      <c r="E121" s="84"/>
      <c r="F121" s="84"/>
      <c r="G121" s="84"/>
    </row>
    <row r="122" spans="1:7" x14ac:dyDescent="0.2">
      <c r="A122" s="84"/>
      <c r="B122" s="84"/>
      <c r="C122" s="84"/>
      <c r="D122" s="84"/>
      <c r="E122" s="84"/>
      <c r="F122" s="84"/>
      <c r="G122" s="84"/>
    </row>
    <row r="123" spans="1:7" x14ac:dyDescent="0.2">
      <c r="A123" s="84"/>
      <c r="B123" s="84"/>
      <c r="C123" s="84"/>
      <c r="D123" s="84"/>
      <c r="E123" s="84"/>
      <c r="F123" s="84"/>
      <c r="G123" s="84"/>
    </row>
    <row r="124" spans="1:7" x14ac:dyDescent="0.2">
      <c r="A124" s="84"/>
      <c r="B124" s="84"/>
      <c r="C124" s="84"/>
      <c r="D124" s="84"/>
      <c r="E124" s="84"/>
      <c r="F124" s="84"/>
      <c r="G124" s="84"/>
    </row>
    <row r="125" spans="1:7" x14ac:dyDescent="0.2">
      <c r="A125" s="84"/>
      <c r="B125" s="84"/>
      <c r="C125" s="84"/>
      <c r="D125" s="84"/>
      <c r="E125" s="84"/>
      <c r="F125" s="84"/>
      <c r="G125" s="84"/>
    </row>
    <row r="126" spans="1:7" x14ac:dyDescent="0.2">
      <c r="A126" s="84"/>
      <c r="B126" s="84"/>
      <c r="C126" s="84"/>
      <c r="D126" s="84"/>
      <c r="E126" s="84"/>
      <c r="F126" s="84"/>
      <c r="G126" s="84"/>
    </row>
    <row r="127" spans="1:7" x14ac:dyDescent="0.2">
      <c r="A127" s="84"/>
      <c r="B127" s="84"/>
      <c r="C127" s="84"/>
      <c r="D127" s="84"/>
      <c r="E127" s="84"/>
      <c r="F127" s="84"/>
      <c r="G127" s="84"/>
    </row>
    <row r="128" spans="1:7" x14ac:dyDescent="0.2">
      <c r="A128" s="84"/>
      <c r="B128" s="84"/>
      <c r="C128" s="84"/>
      <c r="D128" s="84"/>
      <c r="E128" s="84"/>
      <c r="F128" s="84"/>
      <c r="G128" s="84"/>
    </row>
    <row r="129" spans="1:7" x14ac:dyDescent="0.2">
      <c r="A129" s="84"/>
      <c r="B129" s="84"/>
      <c r="C129" s="84"/>
      <c r="D129" s="84"/>
      <c r="E129" s="84"/>
      <c r="F129" s="84"/>
      <c r="G129" s="84"/>
    </row>
    <row r="130" spans="1:7" x14ac:dyDescent="0.2">
      <c r="A130" s="84"/>
      <c r="B130" s="84"/>
      <c r="C130" s="84"/>
      <c r="D130" s="84"/>
      <c r="E130" s="84"/>
      <c r="F130" s="84"/>
      <c r="G130" s="84"/>
    </row>
    <row r="131" spans="1:7" x14ac:dyDescent="0.2">
      <c r="A131" s="84"/>
      <c r="B131" s="84"/>
      <c r="C131" s="84"/>
      <c r="D131" s="84"/>
      <c r="E131" s="84"/>
      <c r="F131" s="84"/>
      <c r="G131" s="84"/>
    </row>
    <row r="132" spans="1:7" x14ac:dyDescent="0.2">
      <c r="A132" s="84"/>
      <c r="B132" s="84"/>
      <c r="C132" s="84"/>
      <c r="D132" s="84"/>
      <c r="E132" s="84"/>
      <c r="F132" s="84"/>
      <c r="G132" s="84"/>
    </row>
    <row r="133" spans="1:7" x14ac:dyDescent="0.2">
      <c r="A133" s="84"/>
      <c r="B133" s="84"/>
      <c r="C133" s="84"/>
      <c r="D133" s="84"/>
      <c r="E133" s="84"/>
      <c r="F133" s="84"/>
      <c r="G133" s="84"/>
    </row>
    <row r="134" spans="1:7" x14ac:dyDescent="0.2">
      <c r="A134" s="84"/>
      <c r="B134" s="84"/>
      <c r="C134" s="84"/>
      <c r="D134" s="84"/>
      <c r="E134" s="84"/>
      <c r="F134" s="84"/>
      <c r="G134" s="84"/>
    </row>
    <row r="135" spans="1:7" x14ac:dyDescent="0.2">
      <c r="A135" s="84"/>
      <c r="B135" s="84"/>
      <c r="C135" s="84"/>
      <c r="D135" s="84"/>
      <c r="E135" s="84"/>
      <c r="F135" s="84"/>
      <c r="G135" s="84"/>
    </row>
    <row r="136" spans="1:7" x14ac:dyDescent="0.2">
      <c r="A136" s="84"/>
      <c r="B136" s="84"/>
      <c r="C136" s="84"/>
      <c r="D136" s="84"/>
      <c r="E136" s="84"/>
      <c r="F136" s="84"/>
      <c r="G136" s="84"/>
    </row>
    <row r="137" spans="1:7" x14ac:dyDescent="0.2">
      <c r="A137" s="84"/>
      <c r="B137" s="84"/>
      <c r="C137" s="84"/>
      <c r="D137" s="84"/>
      <c r="E137" s="84"/>
      <c r="F137" s="84"/>
      <c r="G137" s="84"/>
    </row>
    <row r="138" spans="1:7" x14ac:dyDescent="0.2">
      <c r="A138" s="84"/>
      <c r="B138" s="84"/>
      <c r="C138" s="84"/>
      <c r="D138" s="84"/>
      <c r="E138" s="84"/>
      <c r="F138" s="84"/>
      <c r="G138" s="84"/>
    </row>
    <row r="139" spans="1:7" x14ac:dyDescent="0.2">
      <c r="A139" s="84"/>
      <c r="B139" s="84"/>
      <c r="C139" s="84"/>
      <c r="D139" s="84"/>
      <c r="E139" s="84"/>
      <c r="F139" s="84"/>
      <c r="G139" s="84"/>
    </row>
    <row r="140" spans="1:7" x14ac:dyDescent="0.2">
      <c r="A140" s="84"/>
      <c r="B140" s="84"/>
      <c r="C140" s="84"/>
      <c r="D140" s="84"/>
      <c r="E140" s="84"/>
      <c r="F140" s="84"/>
      <c r="G140" s="84"/>
    </row>
    <row r="141" spans="1:7" x14ac:dyDescent="0.2">
      <c r="A141" s="84"/>
      <c r="B141" s="84"/>
      <c r="C141" s="84"/>
      <c r="D141" s="84"/>
      <c r="E141" s="84"/>
      <c r="F141" s="84"/>
      <c r="G141" s="84"/>
    </row>
    <row r="142" spans="1:7" x14ac:dyDescent="0.2">
      <c r="A142" s="84"/>
      <c r="B142" s="84"/>
      <c r="C142" s="84"/>
      <c r="D142" s="84"/>
      <c r="E142" s="84"/>
      <c r="F142" s="84"/>
      <c r="G142" s="84"/>
    </row>
    <row r="143" spans="1:7" x14ac:dyDescent="0.2">
      <c r="A143" s="84"/>
      <c r="B143" s="84"/>
      <c r="C143" s="84"/>
      <c r="D143" s="84"/>
      <c r="E143" s="84"/>
      <c r="F143" s="84"/>
      <c r="G143" s="84"/>
    </row>
    <row r="144" spans="1:7" x14ac:dyDescent="0.2">
      <c r="A144" s="84"/>
      <c r="B144" s="84"/>
      <c r="C144" s="84"/>
      <c r="D144" s="84"/>
      <c r="E144" s="84"/>
      <c r="F144" s="84"/>
      <c r="G144" s="84"/>
    </row>
    <row r="145" spans="1:7" x14ac:dyDescent="0.2">
      <c r="A145" s="84"/>
      <c r="B145" s="84"/>
      <c r="C145" s="84"/>
      <c r="D145" s="84"/>
      <c r="E145" s="84"/>
      <c r="F145" s="84"/>
      <c r="G145" s="84"/>
    </row>
    <row r="146" spans="1:7" x14ac:dyDescent="0.2">
      <c r="A146" s="84"/>
      <c r="B146" s="84"/>
      <c r="C146" s="84"/>
      <c r="D146" s="84"/>
      <c r="E146" s="84"/>
      <c r="F146" s="84"/>
      <c r="G146" s="84"/>
    </row>
    <row r="147" spans="1:7" x14ac:dyDescent="0.2">
      <c r="A147" s="84"/>
      <c r="B147" s="84"/>
      <c r="C147" s="84"/>
      <c r="D147" s="84"/>
      <c r="E147" s="84"/>
      <c r="F147" s="84"/>
      <c r="G147" s="84"/>
    </row>
    <row r="148" spans="1:7" x14ac:dyDescent="0.2">
      <c r="A148" s="84"/>
      <c r="B148" s="84"/>
      <c r="C148" s="84"/>
      <c r="D148" s="84"/>
      <c r="E148" s="84"/>
      <c r="F148" s="84"/>
      <c r="G148" s="84"/>
    </row>
    <row r="149" spans="1:7" x14ac:dyDescent="0.2">
      <c r="A149" s="84"/>
      <c r="B149" s="84"/>
      <c r="C149" s="84"/>
      <c r="D149" s="84"/>
      <c r="E149" s="84"/>
      <c r="F149" s="84"/>
      <c r="G149" s="84"/>
    </row>
    <row r="150" spans="1:7" x14ac:dyDescent="0.2">
      <c r="A150" s="84"/>
      <c r="B150" s="84"/>
      <c r="C150" s="84"/>
      <c r="D150" s="84"/>
      <c r="E150" s="84"/>
      <c r="F150" s="84"/>
      <c r="G150" s="84"/>
    </row>
    <row r="151" spans="1:7" x14ac:dyDescent="0.2">
      <c r="A151" s="84"/>
      <c r="B151" s="84"/>
      <c r="C151" s="84"/>
      <c r="D151" s="84"/>
      <c r="E151" s="84"/>
      <c r="F151" s="84"/>
      <c r="G151" s="84"/>
    </row>
    <row r="152" spans="1:7" x14ac:dyDescent="0.2">
      <c r="A152" s="84"/>
      <c r="B152" s="84"/>
      <c r="C152" s="84"/>
      <c r="D152" s="84"/>
      <c r="E152" s="84"/>
      <c r="F152" s="84"/>
      <c r="G152" s="84"/>
    </row>
    <row r="153" spans="1:7" x14ac:dyDescent="0.2">
      <c r="A153" s="84"/>
      <c r="B153" s="84"/>
      <c r="C153" s="84"/>
      <c r="D153" s="84"/>
      <c r="E153" s="84"/>
      <c r="F153" s="84"/>
      <c r="G153" s="84"/>
    </row>
    <row r="154" spans="1:7" x14ac:dyDescent="0.2">
      <c r="A154" s="84"/>
      <c r="B154" s="84"/>
      <c r="C154" s="84"/>
      <c r="D154" s="84"/>
      <c r="E154" s="84"/>
      <c r="F154" s="84"/>
      <c r="G154" s="84"/>
    </row>
    <row r="155" spans="1:7" x14ac:dyDescent="0.2">
      <c r="A155" s="84"/>
      <c r="B155" s="84"/>
      <c r="C155" s="84"/>
      <c r="D155" s="84"/>
      <c r="E155" s="84"/>
      <c r="F155" s="84"/>
      <c r="G155" s="84"/>
    </row>
    <row r="156" spans="1:7" x14ac:dyDescent="0.2">
      <c r="A156" s="84"/>
      <c r="B156" s="84"/>
      <c r="C156" s="84"/>
      <c r="D156" s="84"/>
      <c r="E156" s="84"/>
      <c r="F156" s="84"/>
      <c r="G156" s="84"/>
    </row>
    <row r="157" spans="1:7" x14ac:dyDescent="0.2">
      <c r="A157" s="84"/>
      <c r="B157" s="84"/>
      <c r="C157" s="84"/>
      <c r="D157" s="84"/>
      <c r="E157" s="84"/>
      <c r="F157" s="84"/>
      <c r="G157" s="84"/>
    </row>
    <row r="158" spans="1:7" x14ac:dyDescent="0.2">
      <c r="A158" s="84"/>
      <c r="B158" s="84"/>
      <c r="C158" s="84"/>
      <c r="D158" s="84"/>
      <c r="E158" s="84"/>
      <c r="F158" s="84"/>
      <c r="G158" s="84"/>
    </row>
    <row r="159" spans="1:7" x14ac:dyDescent="0.2">
      <c r="A159" s="84"/>
      <c r="B159" s="84"/>
      <c r="C159" s="84"/>
      <c r="D159" s="84"/>
      <c r="E159" s="84"/>
      <c r="F159" s="84"/>
      <c r="G159" s="84"/>
    </row>
    <row r="160" spans="1:7" x14ac:dyDescent="0.2">
      <c r="A160" s="84"/>
      <c r="B160" s="84"/>
      <c r="C160" s="84"/>
      <c r="D160" s="84"/>
      <c r="E160" s="84"/>
      <c r="F160" s="84"/>
      <c r="G160" s="84"/>
    </row>
    <row r="161" spans="1:7" x14ac:dyDescent="0.2">
      <c r="A161" s="84"/>
      <c r="B161" s="84"/>
      <c r="C161" s="84"/>
      <c r="D161" s="84"/>
      <c r="E161" s="84"/>
      <c r="F161" s="84"/>
      <c r="G161" s="84"/>
    </row>
    <row r="162" spans="1:7" x14ac:dyDescent="0.2">
      <c r="A162" s="84"/>
      <c r="B162" s="84"/>
      <c r="C162" s="84"/>
      <c r="D162" s="84"/>
      <c r="E162" s="84"/>
      <c r="F162" s="84"/>
      <c r="G162" s="84"/>
    </row>
    <row r="163" spans="1:7" x14ac:dyDescent="0.2">
      <c r="A163" s="84"/>
      <c r="B163" s="84"/>
      <c r="C163" s="84"/>
      <c r="D163" s="84"/>
      <c r="E163" s="84"/>
      <c r="F163" s="84"/>
      <c r="G163" s="84"/>
    </row>
    <row r="164" spans="1:7" x14ac:dyDescent="0.2">
      <c r="A164" s="84"/>
      <c r="B164" s="84"/>
      <c r="C164" s="84"/>
      <c r="D164" s="84"/>
      <c r="E164" s="84"/>
      <c r="F164" s="84"/>
      <c r="G164" s="84"/>
    </row>
    <row r="165" spans="1:7" x14ac:dyDescent="0.2">
      <c r="A165" s="84"/>
      <c r="B165" s="84"/>
      <c r="C165" s="84"/>
      <c r="D165" s="84"/>
      <c r="E165" s="84"/>
      <c r="F165" s="84"/>
      <c r="G165" s="84"/>
    </row>
    <row r="166" spans="1:7" x14ac:dyDescent="0.2">
      <c r="A166" s="84"/>
      <c r="B166" s="84"/>
      <c r="C166" s="84"/>
      <c r="D166" s="84"/>
      <c r="E166" s="84"/>
      <c r="F166" s="84"/>
      <c r="G166" s="84"/>
    </row>
    <row r="167" spans="1:7" x14ac:dyDescent="0.2">
      <c r="A167" s="84"/>
      <c r="B167" s="84"/>
      <c r="C167" s="84"/>
      <c r="D167" s="84"/>
      <c r="E167" s="84"/>
      <c r="F167" s="84"/>
      <c r="G167" s="84"/>
    </row>
    <row r="168" spans="1:7" x14ac:dyDescent="0.2">
      <c r="A168" s="84"/>
      <c r="B168" s="84"/>
      <c r="C168" s="84"/>
      <c r="D168" s="84"/>
      <c r="E168" s="84"/>
      <c r="F168" s="84"/>
      <c r="G168" s="84"/>
    </row>
    <row r="169" spans="1:7" x14ac:dyDescent="0.2">
      <c r="A169" s="84"/>
      <c r="B169" s="84"/>
      <c r="C169" s="84"/>
      <c r="D169" s="84"/>
      <c r="E169" s="84"/>
      <c r="F169" s="84"/>
      <c r="G169" s="84"/>
    </row>
    <row r="170" spans="1:7" x14ac:dyDescent="0.2">
      <c r="A170" s="84"/>
      <c r="B170" s="84"/>
      <c r="C170" s="84"/>
      <c r="D170" s="84"/>
      <c r="E170" s="84"/>
      <c r="F170" s="84"/>
      <c r="G170" s="84"/>
    </row>
    <row r="171" spans="1:7" x14ac:dyDescent="0.2">
      <c r="A171" s="84"/>
      <c r="B171" s="84"/>
      <c r="C171" s="84"/>
      <c r="D171" s="84"/>
      <c r="E171" s="84"/>
      <c r="F171" s="84"/>
      <c r="G171" s="84"/>
    </row>
    <row r="172" spans="1:7" x14ac:dyDescent="0.2">
      <c r="A172" s="84"/>
      <c r="B172" s="84"/>
      <c r="C172" s="84"/>
      <c r="D172" s="84"/>
      <c r="E172" s="84"/>
      <c r="F172" s="84"/>
      <c r="G172" s="84"/>
    </row>
    <row r="173" spans="1:7" x14ac:dyDescent="0.2">
      <c r="A173" s="84"/>
      <c r="B173" s="84"/>
      <c r="C173" s="84"/>
      <c r="D173" s="84"/>
      <c r="E173" s="84"/>
      <c r="F173" s="84"/>
      <c r="G173" s="84"/>
    </row>
    <row r="174" spans="1:7" x14ac:dyDescent="0.2">
      <c r="A174" s="84"/>
      <c r="B174" s="84"/>
      <c r="C174" s="84"/>
      <c r="D174" s="84"/>
      <c r="E174" s="84"/>
      <c r="F174" s="84"/>
      <c r="G174" s="84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 xr:uid="{00000000-0004-0000-0200-000000000000}"/>
    <hyperlink ref="B26" r:id="rId2" xr:uid="{00000000-0004-0000-0200-000001000000}"/>
    <hyperlink ref="B19" r:id="rId3" xr:uid="{00000000-0004-0000-0200-000002000000}"/>
    <hyperlink ref="B23" r:id="rId4" xr:uid="{00000000-0004-0000-0200-000003000000}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9/23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1" customWidth="1"/>
    <col min="2" max="2" width="7.5703125" style="20" customWidth="1"/>
    <col min="3" max="3" width="6.140625" style="20" customWidth="1"/>
    <col min="4" max="4" width="8.140625" style="20" customWidth="1"/>
    <col min="5" max="6" width="6.140625" style="20" customWidth="1"/>
    <col min="7" max="7" width="8.42578125" style="20" customWidth="1"/>
    <col min="8" max="8" width="6.140625" style="20" customWidth="1"/>
    <col min="9" max="9" width="9.28515625" style="20" customWidth="1"/>
    <col min="10" max="11" width="6.140625" style="20" customWidth="1"/>
    <col min="12" max="12" width="10.7109375" style="18" customWidth="1"/>
    <col min="13" max="14" width="10.7109375" style="19" customWidth="1"/>
    <col min="15" max="16" width="10.7109375" style="20" customWidth="1"/>
    <col min="17" max="18" width="10.7109375" style="19" customWidth="1"/>
    <col min="19" max="20" width="10.7109375" style="20" customWidth="1"/>
    <col min="21" max="16384" width="11.28515625" style="20"/>
  </cols>
  <sheetData>
    <row r="1" spans="1:20" ht="30" customHeight="1" x14ac:dyDescent="0.25">
      <c r="A1" s="149" t="s">
        <v>142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20" ht="11.1" customHeight="1" x14ac:dyDescent="0.25"/>
    <row r="3" spans="1:20" ht="11.25" customHeight="1" x14ac:dyDescent="0.25">
      <c r="A3" s="126" t="s">
        <v>121</v>
      </c>
      <c r="B3" s="129" t="s">
        <v>177</v>
      </c>
      <c r="C3" s="154"/>
      <c r="D3" s="154"/>
      <c r="E3" s="154"/>
      <c r="F3" s="153"/>
      <c r="G3" s="135" t="s">
        <v>179</v>
      </c>
      <c r="H3" s="154"/>
      <c r="I3" s="154"/>
      <c r="J3" s="154"/>
      <c r="K3" s="154"/>
      <c r="O3" s="22"/>
      <c r="P3" s="22"/>
      <c r="S3" s="22"/>
      <c r="T3" s="22"/>
    </row>
    <row r="4" spans="1:20" ht="12.75" customHeight="1" x14ac:dyDescent="0.25">
      <c r="A4" s="139"/>
      <c r="B4" s="135" t="s">
        <v>42</v>
      </c>
      <c r="C4" s="153"/>
      <c r="D4" s="135" t="s">
        <v>43</v>
      </c>
      <c r="E4" s="153"/>
      <c r="F4" s="134" t="s">
        <v>159</v>
      </c>
      <c r="G4" s="135" t="s">
        <v>42</v>
      </c>
      <c r="H4" s="153"/>
      <c r="I4" s="135" t="s">
        <v>43</v>
      </c>
      <c r="J4" s="153"/>
      <c r="K4" s="135" t="s">
        <v>161</v>
      </c>
      <c r="O4" s="22"/>
      <c r="P4" s="22"/>
      <c r="S4" s="22"/>
      <c r="T4" s="22"/>
    </row>
    <row r="5" spans="1:20" ht="55.5" customHeight="1" x14ac:dyDescent="0.25">
      <c r="A5" s="139"/>
      <c r="B5" s="137" t="s">
        <v>115</v>
      </c>
      <c r="C5" s="132" t="s">
        <v>158</v>
      </c>
      <c r="D5" s="137" t="s">
        <v>115</v>
      </c>
      <c r="E5" s="132" t="s">
        <v>158</v>
      </c>
      <c r="F5" s="134"/>
      <c r="G5" s="137" t="s">
        <v>115</v>
      </c>
      <c r="H5" s="134" t="s">
        <v>160</v>
      </c>
      <c r="I5" s="137" t="s">
        <v>115</v>
      </c>
      <c r="J5" s="134" t="s">
        <v>160</v>
      </c>
      <c r="K5" s="135"/>
      <c r="L5" s="20"/>
      <c r="M5" s="20"/>
      <c r="N5" s="20"/>
      <c r="Q5" s="20"/>
      <c r="R5" s="20"/>
    </row>
    <row r="6" spans="1:20" x14ac:dyDescent="0.25">
      <c r="A6" s="139"/>
      <c r="B6" s="138"/>
      <c r="C6" s="133"/>
      <c r="D6" s="138"/>
      <c r="E6" s="133"/>
      <c r="F6" s="134"/>
      <c r="G6" s="138"/>
      <c r="H6" s="134"/>
      <c r="I6" s="138"/>
      <c r="J6" s="134"/>
      <c r="K6" s="135"/>
      <c r="L6" s="20"/>
      <c r="M6" s="20"/>
      <c r="N6" s="20"/>
      <c r="Q6" s="20"/>
      <c r="R6" s="20"/>
    </row>
    <row r="7" spans="1:20" x14ac:dyDescent="0.25">
      <c r="A7" s="140"/>
      <c r="B7" s="89" t="s">
        <v>15</v>
      </c>
      <c r="C7" s="45" t="s">
        <v>14</v>
      </c>
      <c r="D7" s="45" t="s">
        <v>15</v>
      </c>
      <c r="E7" s="45" t="s">
        <v>14</v>
      </c>
      <c r="F7" s="45" t="s">
        <v>44</v>
      </c>
      <c r="G7" s="89" t="s">
        <v>15</v>
      </c>
      <c r="H7" s="45" t="s">
        <v>14</v>
      </c>
      <c r="I7" s="89" t="s">
        <v>15</v>
      </c>
      <c r="J7" s="45" t="s">
        <v>14</v>
      </c>
      <c r="K7" s="46" t="s">
        <v>44</v>
      </c>
      <c r="L7" s="20"/>
      <c r="M7" s="20"/>
      <c r="N7" s="20"/>
      <c r="Q7" s="20"/>
      <c r="R7" s="20"/>
    </row>
    <row r="8" spans="1:20" s="23" customFormat="1" ht="9" customHeight="1" x14ac:dyDescent="0.2">
      <c r="A8" s="47"/>
      <c r="B8" s="25"/>
      <c r="C8" s="24"/>
      <c r="D8" s="24"/>
      <c r="E8" s="24"/>
      <c r="F8" s="24"/>
      <c r="G8" s="24"/>
      <c r="H8" s="24"/>
      <c r="I8" s="24"/>
      <c r="J8" s="24"/>
      <c r="K8" s="24"/>
      <c r="L8" s="25"/>
      <c r="M8" s="25"/>
      <c r="N8" s="25"/>
      <c r="O8" s="25"/>
      <c r="P8" s="25"/>
      <c r="Q8" s="26"/>
      <c r="R8" s="26"/>
      <c r="S8" s="26"/>
      <c r="T8" s="27"/>
    </row>
    <row r="9" spans="1:20" s="30" customFormat="1" x14ac:dyDescent="0.25">
      <c r="A9" s="48" t="s">
        <v>80</v>
      </c>
      <c r="B9" s="102">
        <v>664178</v>
      </c>
      <c r="C9" s="103">
        <v>4.6356614305091881</v>
      </c>
      <c r="D9" s="102">
        <v>1404663</v>
      </c>
      <c r="E9" s="103">
        <v>1.6371486436325426</v>
      </c>
      <c r="F9" s="103">
        <v>2.1148893820632422</v>
      </c>
      <c r="G9" s="102">
        <v>5614336</v>
      </c>
      <c r="H9" s="103">
        <v>11.680651440761281</v>
      </c>
      <c r="I9" s="102">
        <v>12066947</v>
      </c>
      <c r="J9" s="103">
        <v>10.265702491648483</v>
      </c>
      <c r="K9" s="103">
        <v>2.1493097313733984</v>
      </c>
      <c r="L9" s="31"/>
      <c r="M9" s="32"/>
      <c r="N9" s="32"/>
      <c r="Q9" s="32"/>
      <c r="R9" s="32"/>
    </row>
    <row r="10" spans="1:20" s="44" customFormat="1" ht="12" customHeight="1" x14ac:dyDescent="0.25">
      <c r="A10" s="49" t="s">
        <v>52</v>
      </c>
      <c r="B10" s="104">
        <v>538013</v>
      </c>
      <c r="C10" s="103">
        <v>7.5333485235508277</v>
      </c>
      <c r="D10" s="102">
        <v>1104350</v>
      </c>
      <c r="E10" s="103">
        <v>5.0799172567609361</v>
      </c>
      <c r="F10" s="103">
        <v>2.0526455680438946</v>
      </c>
      <c r="G10" s="102">
        <v>4488505</v>
      </c>
      <c r="H10" s="103">
        <v>10.4310681847426</v>
      </c>
      <c r="I10" s="102">
        <v>9396290</v>
      </c>
      <c r="J10" s="103">
        <v>8.317965898415963</v>
      </c>
      <c r="K10" s="103">
        <v>2.0934119489674177</v>
      </c>
      <c r="L10" s="43"/>
      <c r="M10" s="43"/>
      <c r="N10" s="43"/>
      <c r="O10" s="43"/>
      <c r="P10" s="43"/>
      <c r="Q10" s="43"/>
      <c r="R10" s="43"/>
      <c r="S10" s="43"/>
      <c r="T10" s="43"/>
    </row>
    <row r="11" spans="1:20" s="44" customFormat="1" ht="12" customHeight="1" x14ac:dyDescent="0.25">
      <c r="A11" s="50" t="s">
        <v>85</v>
      </c>
      <c r="B11" s="104">
        <v>126165</v>
      </c>
      <c r="C11" s="103">
        <v>-6.1488793507449913</v>
      </c>
      <c r="D11" s="102">
        <v>300313</v>
      </c>
      <c r="E11" s="103">
        <v>-9.2915502529638303</v>
      </c>
      <c r="F11" s="103">
        <v>2.3803194229778466</v>
      </c>
      <c r="G11" s="102">
        <v>1125831</v>
      </c>
      <c r="H11" s="103">
        <v>16.956938634099401</v>
      </c>
      <c r="I11" s="102">
        <v>2670657</v>
      </c>
      <c r="J11" s="103">
        <v>17.712885596677353</v>
      </c>
      <c r="K11" s="103">
        <v>2.3721650940505281</v>
      </c>
      <c r="L11" s="43"/>
      <c r="M11" s="43"/>
      <c r="N11" s="43"/>
      <c r="O11" s="43"/>
      <c r="P11" s="43"/>
      <c r="Q11" s="43"/>
      <c r="R11" s="43"/>
      <c r="S11" s="43"/>
      <c r="T11" s="43"/>
    </row>
    <row r="12" spans="1:20" s="44" customFormat="1" ht="12" customHeight="1" x14ac:dyDescent="0.25">
      <c r="A12" s="51" t="s">
        <v>86</v>
      </c>
      <c r="B12" s="104">
        <v>94493</v>
      </c>
      <c r="C12" s="103">
        <v>-8.5734466010023738</v>
      </c>
      <c r="D12" s="102">
        <v>223113</v>
      </c>
      <c r="E12" s="103">
        <v>-9.1193111229689521</v>
      </c>
      <c r="F12" s="103">
        <v>2.361159027652842</v>
      </c>
      <c r="G12" s="102">
        <v>900414</v>
      </c>
      <c r="H12" s="103">
        <v>14.383603408588542</v>
      </c>
      <c r="I12" s="102">
        <v>2091480</v>
      </c>
      <c r="J12" s="103">
        <v>16.028315284928112</v>
      </c>
      <c r="K12" s="103">
        <v>2.3227981795040948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23" customFormat="1" ht="12" customHeight="1" x14ac:dyDescent="0.25">
      <c r="A13" s="52" t="s">
        <v>53</v>
      </c>
      <c r="B13" s="105">
        <v>1955</v>
      </c>
      <c r="C13" s="106">
        <v>-26.254243681629575</v>
      </c>
      <c r="D13" s="107">
        <v>4128</v>
      </c>
      <c r="E13" s="106">
        <v>-26.508812533380805</v>
      </c>
      <c r="F13" s="106">
        <v>2.1115089514066496</v>
      </c>
      <c r="G13" s="107">
        <v>22243</v>
      </c>
      <c r="H13" s="106">
        <v>4.904966278356838</v>
      </c>
      <c r="I13" s="107">
        <v>43450</v>
      </c>
      <c r="J13" s="106">
        <v>7.653427813978837</v>
      </c>
      <c r="K13" s="106">
        <v>1.953423548981702</v>
      </c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12" customHeight="1" x14ac:dyDescent="0.25">
      <c r="A14" s="52" t="s">
        <v>91</v>
      </c>
      <c r="B14" s="105">
        <v>464</v>
      </c>
      <c r="C14" s="106">
        <v>24.064171122994651</v>
      </c>
      <c r="D14" s="107">
        <v>1237</v>
      </c>
      <c r="E14" s="106">
        <v>-17.970822281167102</v>
      </c>
      <c r="F14" s="106">
        <v>2.665948275862069</v>
      </c>
      <c r="G14" s="107">
        <v>4177</v>
      </c>
      <c r="H14" s="106">
        <v>45.540069686411158</v>
      </c>
      <c r="I14" s="107">
        <v>12465</v>
      </c>
      <c r="J14" s="106">
        <v>18.454813266178846</v>
      </c>
      <c r="K14" s="106">
        <v>2.9841991860186736</v>
      </c>
    </row>
    <row r="15" spans="1:20" s="28" customFormat="1" ht="12" customHeight="1" x14ac:dyDescent="0.25">
      <c r="A15" s="52" t="s">
        <v>54</v>
      </c>
      <c r="B15" s="105">
        <v>11583</v>
      </c>
      <c r="C15" s="106">
        <v>-20.522848909016062</v>
      </c>
      <c r="D15" s="107">
        <v>22932</v>
      </c>
      <c r="E15" s="106">
        <v>-19.902200488997565</v>
      </c>
      <c r="F15" s="106">
        <v>1.9797979797979799</v>
      </c>
      <c r="G15" s="107">
        <v>129180</v>
      </c>
      <c r="H15" s="106">
        <v>0.92029812034186875</v>
      </c>
      <c r="I15" s="107">
        <v>250772</v>
      </c>
      <c r="J15" s="106">
        <v>-0.82183112517303414</v>
      </c>
      <c r="K15" s="106">
        <v>1.9412602570057285</v>
      </c>
      <c r="L15" s="29"/>
      <c r="M15" s="29"/>
      <c r="N15" s="29"/>
      <c r="O15" s="29"/>
      <c r="P15" s="29"/>
      <c r="Q15" s="29"/>
      <c r="R15" s="29"/>
      <c r="S15" s="29"/>
      <c r="T15" s="29"/>
    </row>
    <row r="16" spans="1:20" s="28" customFormat="1" ht="12" customHeight="1" x14ac:dyDescent="0.25">
      <c r="A16" s="52" t="s">
        <v>92</v>
      </c>
      <c r="B16" s="105">
        <v>191</v>
      </c>
      <c r="C16" s="106">
        <v>-40.498442367601243</v>
      </c>
      <c r="D16" s="107">
        <v>427</v>
      </c>
      <c r="E16" s="106">
        <v>-49.287410926365794</v>
      </c>
      <c r="F16" s="106">
        <v>2.2356020942408379</v>
      </c>
      <c r="G16" s="107">
        <v>1908</v>
      </c>
      <c r="H16" s="106">
        <v>8.9041095890410986</v>
      </c>
      <c r="I16" s="107">
        <v>4196</v>
      </c>
      <c r="J16" s="106">
        <v>15.847598012147984</v>
      </c>
      <c r="K16" s="106">
        <v>2.1991614255765199</v>
      </c>
      <c r="L16" s="29"/>
      <c r="M16" s="29"/>
      <c r="N16" s="29"/>
      <c r="O16" s="29"/>
      <c r="P16" s="29"/>
      <c r="Q16" s="29"/>
      <c r="R16" s="29"/>
      <c r="S16" s="29"/>
      <c r="T16" s="29"/>
    </row>
    <row r="17" spans="1:20" s="28" customFormat="1" ht="12" customHeight="1" x14ac:dyDescent="0.25">
      <c r="A17" s="52" t="s">
        <v>55</v>
      </c>
      <c r="B17" s="105">
        <v>1154</v>
      </c>
      <c r="C17" s="106">
        <v>-32.867946480511932</v>
      </c>
      <c r="D17" s="107">
        <v>2442</v>
      </c>
      <c r="E17" s="106">
        <v>-36.439354502863097</v>
      </c>
      <c r="F17" s="106">
        <v>2.1161178509532061</v>
      </c>
      <c r="G17" s="107">
        <v>11619</v>
      </c>
      <c r="H17" s="106">
        <v>10.268577393945137</v>
      </c>
      <c r="I17" s="107">
        <v>22430</v>
      </c>
      <c r="J17" s="106">
        <v>6.7129739759265448</v>
      </c>
      <c r="K17" s="106">
        <v>1.9304587313882433</v>
      </c>
      <c r="L17" s="29"/>
      <c r="M17" s="29"/>
      <c r="N17" s="29"/>
      <c r="O17" s="29"/>
      <c r="P17" s="29"/>
      <c r="Q17" s="29"/>
      <c r="R17" s="29"/>
      <c r="S17" s="29"/>
      <c r="T17" s="29"/>
    </row>
    <row r="18" spans="1:20" s="23" customFormat="1" ht="12" customHeight="1" x14ac:dyDescent="0.25">
      <c r="A18" s="52" t="s">
        <v>56</v>
      </c>
      <c r="B18" s="105">
        <v>5428</v>
      </c>
      <c r="C18" s="106">
        <v>-4.9220528989315113</v>
      </c>
      <c r="D18" s="107">
        <v>11356</v>
      </c>
      <c r="E18" s="106">
        <v>-6.6655708062792769</v>
      </c>
      <c r="F18" s="106">
        <v>2.0921149594694177</v>
      </c>
      <c r="G18" s="107">
        <v>52534</v>
      </c>
      <c r="H18" s="106">
        <v>21.967867756315002</v>
      </c>
      <c r="I18" s="107">
        <v>108653</v>
      </c>
      <c r="J18" s="106">
        <v>17.874307039717067</v>
      </c>
      <c r="K18" s="106">
        <v>2.068241519777668</v>
      </c>
      <c r="L18" s="29"/>
      <c r="M18" s="29"/>
      <c r="N18" s="29"/>
      <c r="O18" s="29"/>
      <c r="P18" s="29"/>
      <c r="Q18" s="29"/>
      <c r="R18" s="29"/>
      <c r="S18" s="29"/>
      <c r="T18" s="29"/>
    </row>
    <row r="19" spans="1:20" s="28" customFormat="1" ht="12" customHeight="1" x14ac:dyDescent="0.25">
      <c r="A19" s="52" t="s">
        <v>57</v>
      </c>
      <c r="B19" s="105">
        <v>549</v>
      </c>
      <c r="C19" s="106">
        <v>-38.795986622073585</v>
      </c>
      <c r="D19" s="107">
        <v>1529</v>
      </c>
      <c r="E19" s="106">
        <v>-42.432228915662648</v>
      </c>
      <c r="F19" s="106">
        <v>2.7850637522768671</v>
      </c>
      <c r="G19" s="107">
        <v>5170</v>
      </c>
      <c r="H19" s="106">
        <v>23.565965583173991</v>
      </c>
      <c r="I19" s="107">
        <v>14773</v>
      </c>
      <c r="J19" s="106">
        <v>26.937618147448021</v>
      </c>
      <c r="K19" s="106">
        <v>2.8574468085106384</v>
      </c>
      <c r="L19" s="29"/>
      <c r="M19" s="29"/>
      <c r="N19" s="29"/>
      <c r="O19" s="29"/>
      <c r="P19" s="29"/>
      <c r="Q19" s="29"/>
      <c r="R19" s="29"/>
      <c r="S19" s="29"/>
      <c r="T19" s="29"/>
    </row>
    <row r="20" spans="1:20" s="28" customFormat="1" ht="12" customHeight="1" x14ac:dyDescent="0.25">
      <c r="A20" s="52" t="s">
        <v>93</v>
      </c>
      <c r="B20" s="105">
        <v>979</v>
      </c>
      <c r="C20" s="106">
        <v>-14.122807017543863</v>
      </c>
      <c r="D20" s="107">
        <v>2134</v>
      </c>
      <c r="E20" s="106">
        <v>-17.733230531996924</v>
      </c>
      <c r="F20" s="106">
        <v>2.1797752808988764</v>
      </c>
      <c r="G20" s="107">
        <v>9708</v>
      </c>
      <c r="H20" s="106">
        <v>1.3996239816168838</v>
      </c>
      <c r="I20" s="107">
        <v>22252</v>
      </c>
      <c r="J20" s="106">
        <v>2.0312714934201495</v>
      </c>
      <c r="K20" s="106">
        <v>2.2921302018953442</v>
      </c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2" customHeight="1" x14ac:dyDescent="0.25">
      <c r="A21" s="52" t="s">
        <v>58</v>
      </c>
      <c r="B21" s="105">
        <v>242</v>
      </c>
      <c r="C21" s="106">
        <v>13.0841121495327</v>
      </c>
      <c r="D21" s="107">
        <v>609</v>
      </c>
      <c r="E21" s="106">
        <v>25.826446280991746</v>
      </c>
      <c r="F21" s="106">
        <v>2.5165289256198347</v>
      </c>
      <c r="G21" s="107">
        <v>1830</v>
      </c>
      <c r="H21" s="106">
        <v>28.964059196617342</v>
      </c>
      <c r="I21" s="107">
        <v>4723</v>
      </c>
      <c r="J21" s="106">
        <v>33.267494356659142</v>
      </c>
      <c r="K21" s="106">
        <v>2.5808743169398909</v>
      </c>
    </row>
    <row r="22" spans="1:20" ht="12" customHeight="1" x14ac:dyDescent="0.25">
      <c r="A22" s="52" t="s">
        <v>59</v>
      </c>
      <c r="B22" s="105">
        <v>3783</v>
      </c>
      <c r="C22" s="106">
        <v>-15.914647699488782</v>
      </c>
      <c r="D22" s="107">
        <v>8591</v>
      </c>
      <c r="E22" s="106">
        <v>-23.410894178479097</v>
      </c>
      <c r="F22" s="106">
        <v>2.2709489822891884</v>
      </c>
      <c r="G22" s="107">
        <v>35568</v>
      </c>
      <c r="H22" s="106">
        <v>19.70517955103827</v>
      </c>
      <c r="I22" s="107">
        <v>80637</v>
      </c>
      <c r="J22" s="106">
        <v>16.409701169337367</v>
      </c>
      <c r="K22" s="106">
        <v>2.2671221322537112</v>
      </c>
    </row>
    <row r="23" spans="1:20" ht="12" customHeight="1" x14ac:dyDescent="0.25">
      <c r="A23" s="52" t="s">
        <v>114</v>
      </c>
      <c r="B23" s="105">
        <v>230</v>
      </c>
      <c r="C23" s="106">
        <v>-28.348909657320874</v>
      </c>
      <c r="D23" s="107">
        <v>1044</v>
      </c>
      <c r="E23" s="106">
        <v>-20.305343511450374</v>
      </c>
      <c r="F23" s="106">
        <v>4.5391304347826091</v>
      </c>
      <c r="G23" s="107">
        <v>1967</v>
      </c>
      <c r="H23" s="106">
        <v>4.683342203299631</v>
      </c>
      <c r="I23" s="107">
        <v>5906</v>
      </c>
      <c r="J23" s="106">
        <v>-12.191495688373479</v>
      </c>
      <c r="K23" s="106">
        <v>3.0025419420437216</v>
      </c>
    </row>
    <row r="24" spans="1:20" s="28" customFormat="1" ht="12" customHeight="1" x14ac:dyDescent="0.25">
      <c r="A24" s="52" t="s">
        <v>94</v>
      </c>
      <c r="B24" s="105">
        <v>294</v>
      </c>
      <c r="C24" s="106">
        <v>-1.0101010101010104</v>
      </c>
      <c r="D24" s="107">
        <v>602</v>
      </c>
      <c r="E24" s="106">
        <v>-14.609929078014176</v>
      </c>
      <c r="F24" s="106">
        <v>2.0476190476190474</v>
      </c>
      <c r="G24" s="107">
        <v>2449</v>
      </c>
      <c r="H24" s="106">
        <v>20.284872298624762</v>
      </c>
      <c r="I24" s="107">
        <v>5236</v>
      </c>
      <c r="J24" s="106">
        <v>-10.250257113472756</v>
      </c>
      <c r="K24" s="106">
        <v>2.138015516537362</v>
      </c>
      <c r="L24" s="29"/>
      <c r="M24" s="29"/>
      <c r="N24" s="29"/>
      <c r="O24" s="29"/>
      <c r="P24" s="29"/>
      <c r="Q24" s="29"/>
      <c r="R24" s="29"/>
      <c r="S24" s="29"/>
      <c r="T24" s="29"/>
    </row>
    <row r="25" spans="1:20" s="28" customFormat="1" ht="12" customHeight="1" x14ac:dyDescent="0.25">
      <c r="A25" s="52" t="s">
        <v>95</v>
      </c>
      <c r="B25" s="105">
        <v>399</v>
      </c>
      <c r="C25" s="106">
        <v>3.3678756476683986</v>
      </c>
      <c r="D25" s="107">
        <v>975</v>
      </c>
      <c r="E25" s="106">
        <v>-10.055350553505534</v>
      </c>
      <c r="F25" s="106">
        <v>2.4436090225563909</v>
      </c>
      <c r="G25" s="107">
        <v>3741</v>
      </c>
      <c r="H25" s="106">
        <v>12.308616031221845</v>
      </c>
      <c r="I25" s="107">
        <v>9274</v>
      </c>
      <c r="J25" s="106">
        <v>4.8028025765623283</v>
      </c>
      <c r="K25" s="106">
        <v>2.4790163058005881</v>
      </c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2" customHeight="1" x14ac:dyDescent="0.25">
      <c r="A26" s="52" t="s">
        <v>60</v>
      </c>
      <c r="B26" s="105">
        <v>783</v>
      </c>
      <c r="C26" s="106">
        <v>6.3858695652173907</v>
      </c>
      <c r="D26" s="107">
        <v>1881</v>
      </c>
      <c r="E26" s="106">
        <v>4.0376106194690351</v>
      </c>
      <c r="F26" s="106">
        <v>2.4022988505747125</v>
      </c>
      <c r="G26" s="107">
        <v>7059</v>
      </c>
      <c r="H26" s="106">
        <v>14.352826826502522</v>
      </c>
      <c r="I26" s="107">
        <v>17696</v>
      </c>
      <c r="J26" s="106">
        <v>14.108847046685568</v>
      </c>
      <c r="K26" s="106">
        <v>2.5068706615667939</v>
      </c>
    </row>
    <row r="27" spans="1:20" s="28" customFormat="1" ht="12" customHeight="1" x14ac:dyDescent="0.25">
      <c r="A27" s="52" t="s">
        <v>96</v>
      </c>
      <c r="B27" s="105">
        <v>72</v>
      </c>
      <c r="C27" s="106">
        <v>-12.195121951219505</v>
      </c>
      <c r="D27" s="107">
        <v>166</v>
      </c>
      <c r="E27" s="106">
        <v>-11.702127659574458</v>
      </c>
      <c r="F27" s="106">
        <v>2.3055555555555554</v>
      </c>
      <c r="G27" s="107">
        <v>768</v>
      </c>
      <c r="H27" s="106">
        <v>26.732673267326746</v>
      </c>
      <c r="I27" s="107">
        <v>1864</v>
      </c>
      <c r="J27" s="106">
        <v>29.354614850798043</v>
      </c>
      <c r="K27" s="106">
        <v>2.4270833333333335</v>
      </c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2" customHeight="1" x14ac:dyDescent="0.25">
      <c r="A28" s="52" t="s">
        <v>61</v>
      </c>
      <c r="B28" s="105">
        <v>8101</v>
      </c>
      <c r="C28" s="106">
        <v>-20.950429352068696</v>
      </c>
      <c r="D28" s="107">
        <v>16802</v>
      </c>
      <c r="E28" s="106">
        <v>-20.763970761612825</v>
      </c>
      <c r="F28" s="106">
        <v>2.0740649302555241</v>
      </c>
      <c r="G28" s="107">
        <v>82412</v>
      </c>
      <c r="H28" s="106">
        <v>4.4300268640073028</v>
      </c>
      <c r="I28" s="107">
        <v>162044</v>
      </c>
      <c r="J28" s="106">
        <v>4.0056995051443209</v>
      </c>
      <c r="K28" s="106">
        <v>1.9662670484880842</v>
      </c>
    </row>
    <row r="29" spans="1:20" ht="12" customHeight="1" x14ac:dyDescent="0.25">
      <c r="A29" s="52" t="s">
        <v>62</v>
      </c>
      <c r="B29" s="105">
        <v>1964</v>
      </c>
      <c r="C29" s="106">
        <v>-35.775016350555916</v>
      </c>
      <c r="D29" s="107">
        <v>4061</v>
      </c>
      <c r="E29" s="106">
        <v>-41.306547188900126</v>
      </c>
      <c r="F29" s="106">
        <v>2.0677189409368637</v>
      </c>
      <c r="G29" s="107">
        <v>21549</v>
      </c>
      <c r="H29" s="106">
        <v>-10.729524835328718</v>
      </c>
      <c r="I29" s="107">
        <v>39503</v>
      </c>
      <c r="J29" s="106">
        <v>-9.2698500195227211</v>
      </c>
      <c r="K29" s="106">
        <v>1.8331709128033784</v>
      </c>
    </row>
    <row r="30" spans="1:20" ht="12" customHeight="1" x14ac:dyDescent="0.25">
      <c r="A30" s="52" t="s">
        <v>63</v>
      </c>
      <c r="B30" s="105">
        <v>9838</v>
      </c>
      <c r="C30" s="106">
        <v>5.3431844951279572</v>
      </c>
      <c r="D30" s="107">
        <v>25830</v>
      </c>
      <c r="E30" s="106">
        <v>8.3245963514363694</v>
      </c>
      <c r="F30" s="106">
        <v>2.6255336450498068</v>
      </c>
      <c r="G30" s="107">
        <v>88064</v>
      </c>
      <c r="H30" s="106">
        <v>11.481884700103791</v>
      </c>
      <c r="I30" s="107">
        <v>231349</v>
      </c>
      <c r="J30" s="106">
        <v>11.135717305253465</v>
      </c>
      <c r="K30" s="106">
        <v>2.6270553234011627</v>
      </c>
    </row>
    <row r="31" spans="1:20" ht="12" customHeight="1" x14ac:dyDescent="0.25">
      <c r="A31" s="52" t="s">
        <v>64</v>
      </c>
      <c r="B31" s="105">
        <v>3593</v>
      </c>
      <c r="C31" s="106">
        <v>-3.9818278995189758</v>
      </c>
      <c r="D31" s="107">
        <v>10153</v>
      </c>
      <c r="E31" s="106">
        <v>-15.658747300215978</v>
      </c>
      <c r="F31" s="106">
        <v>2.82577233509602</v>
      </c>
      <c r="G31" s="107">
        <v>29815</v>
      </c>
      <c r="H31" s="106">
        <v>26.270540403184825</v>
      </c>
      <c r="I31" s="107">
        <v>86357</v>
      </c>
      <c r="J31" s="106">
        <v>25.497006336104164</v>
      </c>
      <c r="K31" s="106">
        <v>2.8964279724970652</v>
      </c>
    </row>
    <row r="32" spans="1:20" ht="12" customHeight="1" x14ac:dyDescent="0.25">
      <c r="A32" s="52" t="s">
        <v>65</v>
      </c>
      <c r="B32" s="105">
        <v>1117</v>
      </c>
      <c r="C32" s="106">
        <v>11.033797216699796</v>
      </c>
      <c r="D32" s="107">
        <v>2527</v>
      </c>
      <c r="E32" s="106">
        <v>-7.6051188299817198</v>
      </c>
      <c r="F32" s="106">
        <v>2.26230975828111</v>
      </c>
      <c r="G32" s="107">
        <v>8937</v>
      </c>
      <c r="H32" s="106">
        <v>30.238997376858038</v>
      </c>
      <c r="I32" s="107">
        <v>19331</v>
      </c>
      <c r="J32" s="106">
        <v>11.527144752783698</v>
      </c>
      <c r="K32" s="106">
        <v>2.163030099585991</v>
      </c>
    </row>
    <row r="33" spans="1:20" ht="12" customHeight="1" x14ac:dyDescent="0.25">
      <c r="A33" s="52" t="s">
        <v>97</v>
      </c>
      <c r="B33" s="105">
        <v>874</v>
      </c>
      <c r="C33" s="106">
        <v>22.752808988764045</v>
      </c>
      <c r="D33" s="107">
        <v>4159</v>
      </c>
      <c r="E33" s="106">
        <v>19.442848937392299</v>
      </c>
      <c r="F33" s="106">
        <v>4.7585812356979407</v>
      </c>
      <c r="G33" s="107">
        <v>6835</v>
      </c>
      <c r="H33" s="106">
        <v>21.166459847544772</v>
      </c>
      <c r="I33" s="107">
        <v>40066</v>
      </c>
      <c r="J33" s="106">
        <v>91.163700558232733</v>
      </c>
      <c r="K33" s="106">
        <v>5.8618873445501096</v>
      </c>
    </row>
    <row r="34" spans="1:20" ht="12" customHeight="1" x14ac:dyDescent="0.25">
      <c r="A34" s="52" t="s">
        <v>98</v>
      </c>
      <c r="B34" s="105">
        <v>473</v>
      </c>
      <c r="C34" s="106">
        <v>-40.801001251564458</v>
      </c>
      <c r="D34" s="107">
        <v>1183</v>
      </c>
      <c r="E34" s="106">
        <v>-46.324863883847549</v>
      </c>
      <c r="F34" s="106">
        <v>2.5010570824524314</v>
      </c>
      <c r="G34" s="107">
        <v>4318</v>
      </c>
      <c r="H34" s="106">
        <v>8.8205645161290391</v>
      </c>
      <c r="I34" s="107">
        <v>12276</v>
      </c>
      <c r="J34" s="106">
        <v>7.6464398456681835</v>
      </c>
      <c r="K34" s="106">
        <v>2.8429828624363132</v>
      </c>
    </row>
    <row r="35" spans="1:20" ht="12" customHeight="1" x14ac:dyDescent="0.25">
      <c r="A35" s="52" t="s">
        <v>66</v>
      </c>
      <c r="B35" s="105">
        <v>4064</v>
      </c>
      <c r="C35" s="106">
        <v>-14.907872696817421</v>
      </c>
      <c r="D35" s="107">
        <v>7715</v>
      </c>
      <c r="E35" s="106">
        <v>-12.982179111211366</v>
      </c>
      <c r="F35" s="106">
        <v>1.8983759842519685</v>
      </c>
      <c r="G35" s="107">
        <v>50725</v>
      </c>
      <c r="H35" s="106">
        <v>1.8492490563006925</v>
      </c>
      <c r="I35" s="107">
        <v>88204</v>
      </c>
      <c r="J35" s="106">
        <v>5.3144364977971037</v>
      </c>
      <c r="K35" s="106">
        <v>1.7388664366683095</v>
      </c>
    </row>
    <row r="36" spans="1:20" ht="12" customHeight="1" x14ac:dyDescent="0.25">
      <c r="A36" s="52" t="s">
        <v>67</v>
      </c>
      <c r="B36" s="105">
        <v>11863</v>
      </c>
      <c r="C36" s="106">
        <v>-2.1204620462046222</v>
      </c>
      <c r="D36" s="107">
        <v>29879</v>
      </c>
      <c r="E36" s="106">
        <v>0.32570008730105826</v>
      </c>
      <c r="F36" s="106">
        <v>2.5186714996206692</v>
      </c>
      <c r="G36" s="107">
        <v>112962</v>
      </c>
      <c r="H36" s="106">
        <v>20.164670340191066</v>
      </c>
      <c r="I36" s="107">
        <v>281749</v>
      </c>
      <c r="J36" s="106">
        <v>19.761199359004323</v>
      </c>
      <c r="K36" s="106">
        <v>2.494192737380712</v>
      </c>
    </row>
    <row r="37" spans="1:20" s="28" customFormat="1" ht="12" customHeight="1" x14ac:dyDescent="0.25">
      <c r="A37" s="52" t="s">
        <v>99</v>
      </c>
      <c r="B37" s="105">
        <v>251</v>
      </c>
      <c r="C37" s="106">
        <v>-23.939393939393938</v>
      </c>
      <c r="D37" s="107">
        <v>768</v>
      </c>
      <c r="E37" s="106">
        <v>-26.082771896053899</v>
      </c>
      <c r="F37" s="106">
        <v>3.0597609561752988</v>
      </c>
      <c r="G37" s="107">
        <v>2474</v>
      </c>
      <c r="H37" s="106">
        <v>23.268560039860489</v>
      </c>
      <c r="I37" s="107">
        <v>6800</v>
      </c>
      <c r="J37" s="106">
        <v>-7.4074074074074048</v>
      </c>
      <c r="K37" s="106">
        <v>2.7485852869846403</v>
      </c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12" customHeight="1" x14ac:dyDescent="0.25">
      <c r="A38" s="52" t="s">
        <v>100</v>
      </c>
      <c r="B38" s="105">
        <v>199</v>
      </c>
      <c r="C38" s="106">
        <v>-1.9704433497536797</v>
      </c>
      <c r="D38" s="107">
        <v>682</v>
      </c>
      <c r="E38" s="106">
        <v>42.976939203354306</v>
      </c>
      <c r="F38" s="106">
        <v>3.4271356783919598</v>
      </c>
      <c r="G38" s="107">
        <v>1674</v>
      </c>
      <c r="H38" s="106">
        <v>26.435045317220542</v>
      </c>
      <c r="I38" s="107">
        <v>4805</v>
      </c>
      <c r="J38" s="106">
        <v>29.375336564351102</v>
      </c>
      <c r="K38" s="106">
        <v>2.8703703703703702</v>
      </c>
    </row>
    <row r="39" spans="1:20" s="21" customFormat="1" ht="12" customHeight="1" x14ac:dyDescent="0.25">
      <c r="A39" s="52" t="s">
        <v>68</v>
      </c>
      <c r="B39" s="105">
        <v>4859</v>
      </c>
      <c r="C39" s="106">
        <v>-4.7628381027048334</v>
      </c>
      <c r="D39" s="107">
        <v>11094</v>
      </c>
      <c r="E39" s="106">
        <v>-16.435673395601086</v>
      </c>
      <c r="F39" s="106">
        <v>2.2831858407079646</v>
      </c>
      <c r="G39" s="107">
        <v>38556</v>
      </c>
      <c r="H39" s="106">
        <v>16.776206196807706</v>
      </c>
      <c r="I39" s="107">
        <v>92992</v>
      </c>
      <c r="J39" s="106">
        <v>7.7169002664195574</v>
      </c>
      <c r="K39" s="106">
        <v>2.4118684510841373</v>
      </c>
      <c r="L39" s="18"/>
      <c r="M39" s="19"/>
      <c r="N39" s="19"/>
      <c r="Q39" s="19"/>
      <c r="R39" s="19"/>
    </row>
    <row r="40" spans="1:20" ht="12" customHeight="1" x14ac:dyDescent="0.25">
      <c r="A40" s="52" t="s">
        <v>101</v>
      </c>
      <c r="B40" s="105">
        <v>936</v>
      </c>
      <c r="C40" s="106">
        <v>-4.4897959183673493</v>
      </c>
      <c r="D40" s="107">
        <v>2546</v>
      </c>
      <c r="E40" s="106">
        <v>-11.505039972193259</v>
      </c>
      <c r="F40" s="106">
        <v>2.7200854700854702</v>
      </c>
      <c r="G40" s="107">
        <v>10443</v>
      </c>
      <c r="H40" s="106">
        <v>6.8993755758010025</v>
      </c>
      <c r="I40" s="107">
        <v>25828</v>
      </c>
      <c r="J40" s="106">
        <v>6.7008179790134648</v>
      </c>
      <c r="K40" s="106">
        <v>2.4732356602508858</v>
      </c>
    </row>
    <row r="41" spans="1:20" ht="12" customHeight="1" x14ac:dyDescent="0.25">
      <c r="A41" s="52" t="s">
        <v>69</v>
      </c>
      <c r="B41" s="105">
        <v>1560</v>
      </c>
      <c r="C41" s="106">
        <v>-24.746743849493484</v>
      </c>
      <c r="D41" s="107">
        <v>4322</v>
      </c>
      <c r="E41" s="106">
        <v>-31.298680654903833</v>
      </c>
      <c r="F41" s="106">
        <v>2.7705128205128204</v>
      </c>
      <c r="G41" s="107">
        <v>14144</v>
      </c>
      <c r="H41" s="106">
        <v>53.389003361891355</v>
      </c>
      <c r="I41" s="107">
        <v>39361</v>
      </c>
      <c r="J41" s="106">
        <v>31.792004285809952</v>
      </c>
      <c r="K41" s="106">
        <v>2.7828761312217196</v>
      </c>
    </row>
    <row r="42" spans="1:20" ht="12" customHeight="1" x14ac:dyDescent="0.25">
      <c r="A42" s="52" t="s">
        <v>102</v>
      </c>
      <c r="B42" s="105">
        <v>896</v>
      </c>
      <c r="C42" s="106">
        <v>-3.9657020364415843</v>
      </c>
      <c r="D42" s="107">
        <v>2950</v>
      </c>
      <c r="E42" s="106">
        <v>32.286995515695054</v>
      </c>
      <c r="F42" s="106">
        <v>3.2924107142857144</v>
      </c>
      <c r="G42" s="107">
        <v>12933</v>
      </c>
      <c r="H42" s="106">
        <v>11.925573344872348</v>
      </c>
      <c r="I42" s="107">
        <v>52968</v>
      </c>
      <c r="J42" s="106">
        <v>56.654442209866318</v>
      </c>
      <c r="K42" s="106">
        <v>4.0955694734400367</v>
      </c>
    </row>
    <row r="43" spans="1:20" ht="12" customHeight="1" x14ac:dyDescent="0.25">
      <c r="A43" s="52" t="s">
        <v>70</v>
      </c>
      <c r="B43" s="105">
        <v>598</v>
      </c>
      <c r="C43" s="106">
        <v>10.536044362292046</v>
      </c>
      <c r="D43" s="107">
        <v>1679</v>
      </c>
      <c r="E43" s="106">
        <v>20.358422939068106</v>
      </c>
      <c r="F43" s="106">
        <v>2.8076923076923075</v>
      </c>
      <c r="G43" s="107">
        <v>4739</v>
      </c>
      <c r="H43" s="106">
        <v>11.139774859287058</v>
      </c>
      <c r="I43" s="107">
        <v>11949</v>
      </c>
      <c r="J43" s="106">
        <v>-1.8401380103507847</v>
      </c>
      <c r="K43" s="106">
        <v>2.5214180206794681</v>
      </c>
    </row>
    <row r="44" spans="1:20" s="69" customFormat="1" ht="12" customHeight="1" x14ac:dyDescent="0.25">
      <c r="A44" s="52" t="s">
        <v>103</v>
      </c>
      <c r="B44" s="105">
        <v>11341</v>
      </c>
      <c r="C44" s="106">
        <v>5.4388248419486729</v>
      </c>
      <c r="D44" s="107">
        <v>24107</v>
      </c>
      <c r="E44" s="106">
        <v>-1.736436636367344</v>
      </c>
      <c r="F44" s="106">
        <v>2.1256502953884135</v>
      </c>
      <c r="G44" s="107">
        <v>93947</v>
      </c>
      <c r="H44" s="106">
        <v>40.936707721387961</v>
      </c>
      <c r="I44" s="107">
        <v>206010</v>
      </c>
      <c r="J44" s="106">
        <v>39.393734352797878</v>
      </c>
      <c r="K44" s="106">
        <v>2.1928321287534462</v>
      </c>
      <c r="L44" s="68"/>
      <c r="M44" s="68"/>
      <c r="N44" s="68"/>
      <c r="O44" s="68"/>
      <c r="P44" s="68"/>
      <c r="Q44" s="68"/>
      <c r="R44" s="68"/>
      <c r="S44" s="68"/>
      <c r="T44" s="68"/>
    </row>
    <row r="45" spans="1:20" ht="12" customHeight="1" x14ac:dyDescent="0.25">
      <c r="A45" s="52" t="s">
        <v>104</v>
      </c>
      <c r="B45" s="105">
        <v>180</v>
      </c>
      <c r="C45" s="106">
        <v>-5.2631578947368354</v>
      </c>
      <c r="D45" s="107">
        <v>626</v>
      </c>
      <c r="E45" s="106">
        <v>-17.523056653491437</v>
      </c>
      <c r="F45" s="106">
        <v>3.4777777777777779</v>
      </c>
      <c r="G45" s="107">
        <v>1202</v>
      </c>
      <c r="H45" s="106">
        <v>21.65991902834007</v>
      </c>
      <c r="I45" s="107">
        <v>4351</v>
      </c>
      <c r="J45" s="106">
        <v>15.044949762030669</v>
      </c>
      <c r="K45" s="106">
        <v>3.6198003327787021</v>
      </c>
    </row>
    <row r="46" spans="1:20" ht="12" customHeight="1" x14ac:dyDescent="0.25">
      <c r="A46" s="52" t="s">
        <v>71</v>
      </c>
      <c r="B46" s="105">
        <v>3680</v>
      </c>
      <c r="C46" s="106">
        <v>45.684877276326205</v>
      </c>
      <c r="D46" s="107">
        <v>11977</v>
      </c>
      <c r="E46" s="106">
        <v>73.680394431554532</v>
      </c>
      <c r="F46" s="106">
        <v>3.2546195652173915</v>
      </c>
      <c r="G46" s="107">
        <v>24764</v>
      </c>
      <c r="H46" s="106">
        <v>53.899695481946424</v>
      </c>
      <c r="I46" s="107">
        <v>81210</v>
      </c>
      <c r="J46" s="106">
        <v>87.370218264039494</v>
      </c>
      <c r="K46" s="106">
        <v>3.2793571313196574</v>
      </c>
    </row>
    <row r="47" spans="1:20" s="30" customFormat="1" x14ac:dyDescent="0.25">
      <c r="A47" s="53" t="s">
        <v>87</v>
      </c>
      <c r="B47" s="102">
        <v>1237</v>
      </c>
      <c r="C47" s="103">
        <v>7.7526132404181141</v>
      </c>
      <c r="D47" s="102">
        <v>4115</v>
      </c>
      <c r="E47" s="103">
        <v>-4.5686456400742088</v>
      </c>
      <c r="F47" s="103">
        <v>3.3265966046887629</v>
      </c>
      <c r="G47" s="102">
        <v>8670</v>
      </c>
      <c r="H47" s="103">
        <v>16.814874696847212</v>
      </c>
      <c r="I47" s="102">
        <v>34041</v>
      </c>
      <c r="J47" s="103">
        <v>20.192782995551156</v>
      </c>
      <c r="K47" s="103">
        <v>3.9262975778546712</v>
      </c>
      <c r="L47" s="31"/>
      <c r="M47" s="32"/>
      <c r="N47" s="32"/>
      <c r="Q47" s="32"/>
      <c r="R47" s="32"/>
    </row>
    <row r="48" spans="1:20" ht="12" customHeight="1" x14ac:dyDescent="0.25">
      <c r="A48" s="52" t="s">
        <v>105</v>
      </c>
      <c r="B48" s="105">
        <v>319</v>
      </c>
      <c r="C48" s="106">
        <v>19.475655430711612</v>
      </c>
      <c r="D48" s="107">
        <v>1008</v>
      </c>
      <c r="E48" s="106">
        <v>11.013215859030836</v>
      </c>
      <c r="F48" s="106">
        <v>3.1598746081504703</v>
      </c>
      <c r="G48" s="107">
        <v>2003</v>
      </c>
      <c r="H48" s="106">
        <v>23.034398034398023</v>
      </c>
      <c r="I48" s="107">
        <v>6807</v>
      </c>
      <c r="J48" s="106">
        <v>19.947136563876654</v>
      </c>
      <c r="K48" s="106">
        <v>3.398402396405392</v>
      </c>
    </row>
    <row r="49" spans="1:18" ht="12" customHeight="1" x14ac:dyDescent="0.25">
      <c r="A49" s="52" t="s">
        <v>72</v>
      </c>
      <c r="B49" s="105">
        <v>918</v>
      </c>
      <c r="C49" s="106">
        <v>4.1997729852440386</v>
      </c>
      <c r="D49" s="107">
        <v>3107</v>
      </c>
      <c r="E49" s="106">
        <v>-8.7250293772032848</v>
      </c>
      <c r="F49" s="106">
        <v>3.3845315904139435</v>
      </c>
      <c r="G49" s="107">
        <v>6667</v>
      </c>
      <c r="H49" s="106">
        <v>15.067311011391098</v>
      </c>
      <c r="I49" s="107">
        <v>27234</v>
      </c>
      <c r="J49" s="106">
        <v>20.254338322956684</v>
      </c>
      <c r="K49" s="106">
        <v>4.0848957552122398</v>
      </c>
    </row>
    <row r="50" spans="1:18" s="30" customFormat="1" x14ac:dyDescent="0.25">
      <c r="A50" s="53" t="s">
        <v>88</v>
      </c>
      <c r="B50" s="102">
        <v>12924</v>
      </c>
      <c r="C50" s="103">
        <v>46.947129050596914</v>
      </c>
      <c r="D50" s="102">
        <v>32649</v>
      </c>
      <c r="E50" s="103">
        <v>20.387168141592923</v>
      </c>
      <c r="F50" s="103">
        <v>2.5262302692664811</v>
      </c>
      <c r="G50" s="102">
        <v>89252</v>
      </c>
      <c r="H50" s="103">
        <v>61.738216479712946</v>
      </c>
      <c r="I50" s="102">
        <v>242376</v>
      </c>
      <c r="J50" s="103">
        <v>50.322816723208689</v>
      </c>
      <c r="K50" s="103">
        <v>2.7156366243893695</v>
      </c>
      <c r="L50" s="31"/>
      <c r="M50" s="32"/>
      <c r="N50" s="32"/>
      <c r="Q50" s="32"/>
      <c r="R50" s="32"/>
    </row>
    <row r="51" spans="1:18" ht="12" customHeight="1" x14ac:dyDescent="0.25">
      <c r="A51" s="52" t="s">
        <v>106</v>
      </c>
      <c r="B51" s="105">
        <v>4939</v>
      </c>
      <c r="C51" s="106">
        <v>140.34063260340631</v>
      </c>
      <c r="D51" s="107">
        <v>11269</v>
      </c>
      <c r="E51" s="106">
        <v>87.722805264034633</v>
      </c>
      <c r="F51" s="106">
        <v>2.2816359586960924</v>
      </c>
      <c r="G51" s="107">
        <v>31670</v>
      </c>
      <c r="H51" s="106">
        <v>79.616606170598914</v>
      </c>
      <c r="I51" s="107">
        <v>84917</v>
      </c>
      <c r="J51" s="106">
        <v>71.410981025434012</v>
      </c>
      <c r="K51" s="106">
        <v>2.6813072308178088</v>
      </c>
    </row>
    <row r="52" spans="1:18" ht="12" customHeight="1" x14ac:dyDescent="0.25">
      <c r="A52" s="52" t="s">
        <v>107</v>
      </c>
      <c r="B52" s="105">
        <v>2051</v>
      </c>
      <c r="C52" s="106">
        <v>110.57494866529774</v>
      </c>
      <c r="D52" s="107">
        <v>5221</v>
      </c>
      <c r="E52" s="106">
        <v>92.656826568265672</v>
      </c>
      <c r="F52" s="106">
        <v>2.5455875182837642</v>
      </c>
      <c r="G52" s="107">
        <v>12927</v>
      </c>
      <c r="H52" s="106">
        <v>104.67067764407855</v>
      </c>
      <c r="I52" s="107">
        <v>31400</v>
      </c>
      <c r="J52" s="106">
        <v>75.389599508462254</v>
      </c>
      <c r="K52" s="106">
        <v>2.4290245223176297</v>
      </c>
    </row>
    <row r="53" spans="1:18" ht="12" customHeight="1" x14ac:dyDescent="0.25">
      <c r="A53" s="52" t="s">
        <v>108</v>
      </c>
      <c r="B53" s="105">
        <v>970</v>
      </c>
      <c r="C53" s="106">
        <v>9.6045197740113082</v>
      </c>
      <c r="D53" s="107">
        <v>3491</v>
      </c>
      <c r="E53" s="106">
        <v>7.8467717021933936</v>
      </c>
      <c r="F53" s="106">
        <v>3.5989690721649485</v>
      </c>
      <c r="G53" s="107">
        <v>6954</v>
      </c>
      <c r="H53" s="106">
        <v>45.238095238095241</v>
      </c>
      <c r="I53" s="107">
        <v>26063</v>
      </c>
      <c r="J53" s="106">
        <v>67.166955294721305</v>
      </c>
      <c r="K53" s="106">
        <v>3.7479148691400632</v>
      </c>
    </row>
    <row r="54" spans="1:18" ht="12" customHeight="1" x14ac:dyDescent="0.25">
      <c r="A54" s="52" t="s">
        <v>73</v>
      </c>
      <c r="B54" s="105">
        <v>684</v>
      </c>
      <c r="C54" s="106">
        <v>43.396226415094361</v>
      </c>
      <c r="D54" s="107">
        <v>1697</v>
      </c>
      <c r="E54" s="106">
        <v>38.757154538021268</v>
      </c>
      <c r="F54" s="106">
        <v>2.4809941520467835</v>
      </c>
      <c r="G54" s="107">
        <v>5541</v>
      </c>
      <c r="H54" s="106">
        <v>39.994946942900469</v>
      </c>
      <c r="I54" s="107">
        <v>13790</v>
      </c>
      <c r="J54" s="106">
        <v>26.804597701149419</v>
      </c>
      <c r="K54" s="106">
        <v>2.4887204475726401</v>
      </c>
    </row>
    <row r="55" spans="1:18" ht="12" customHeight="1" x14ac:dyDescent="0.25">
      <c r="A55" s="52" t="s">
        <v>74</v>
      </c>
      <c r="B55" s="105">
        <v>797</v>
      </c>
      <c r="C55" s="106">
        <v>0.88607594936708267</v>
      </c>
      <c r="D55" s="107">
        <v>1958</v>
      </c>
      <c r="E55" s="106">
        <v>-25.295688668447156</v>
      </c>
      <c r="F55" s="106">
        <v>2.4567126725219572</v>
      </c>
      <c r="G55" s="107">
        <v>5733</v>
      </c>
      <c r="H55" s="106">
        <v>96.268401232454636</v>
      </c>
      <c r="I55" s="107">
        <v>15112</v>
      </c>
      <c r="J55" s="106">
        <v>83.242391172547599</v>
      </c>
      <c r="K55" s="106">
        <v>2.6359672073957787</v>
      </c>
    </row>
    <row r="56" spans="1:18" ht="12" customHeight="1" x14ac:dyDescent="0.25">
      <c r="A56" s="52" t="s">
        <v>116</v>
      </c>
      <c r="B56" s="105">
        <v>425</v>
      </c>
      <c r="C56" s="106">
        <v>-37.223042836041358</v>
      </c>
      <c r="D56" s="107">
        <v>1132</v>
      </c>
      <c r="E56" s="106">
        <v>-47.568318666049095</v>
      </c>
      <c r="F56" s="106">
        <v>2.6635294117647059</v>
      </c>
      <c r="G56" s="107">
        <v>4160</v>
      </c>
      <c r="H56" s="106">
        <v>62.945554249902074</v>
      </c>
      <c r="I56" s="107">
        <v>10935</v>
      </c>
      <c r="J56" s="106">
        <v>45.800000000000011</v>
      </c>
      <c r="K56" s="106">
        <v>2.6286057692307692</v>
      </c>
    </row>
    <row r="57" spans="1:18" ht="12" customHeight="1" x14ac:dyDescent="0.25">
      <c r="A57" s="52" t="s">
        <v>75</v>
      </c>
      <c r="B57" s="105">
        <v>316</v>
      </c>
      <c r="C57" s="106">
        <v>41.071428571428555</v>
      </c>
      <c r="D57" s="107">
        <v>809</v>
      </c>
      <c r="E57" s="106">
        <v>10.670314637482903</v>
      </c>
      <c r="F57" s="106">
        <v>2.5601265822784809</v>
      </c>
      <c r="G57" s="107">
        <v>2438</v>
      </c>
      <c r="H57" s="106">
        <v>93.799682034976144</v>
      </c>
      <c r="I57" s="107">
        <v>6030</v>
      </c>
      <c r="J57" s="106">
        <v>33.702882483370274</v>
      </c>
      <c r="K57" s="106">
        <v>2.4733388022969649</v>
      </c>
    </row>
    <row r="58" spans="1:18" ht="12" customHeight="1" x14ac:dyDescent="0.25">
      <c r="A58" s="52" t="s">
        <v>76</v>
      </c>
      <c r="B58" s="105">
        <v>2742</v>
      </c>
      <c r="C58" s="106">
        <v>1.0689273866568385</v>
      </c>
      <c r="D58" s="107">
        <v>7072</v>
      </c>
      <c r="E58" s="106">
        <v>-16.168800379326697</v>
      </c>
      <c r="F58" s="106">
        <v>2.5791393143690735</v>
      </c>
      <c r="G58" s="107">
        <v>19829</v>
      </c>
      <c r="H58" s="106">
        <v>25.842482706098878</v>
      </c>
      <c r="I58" s="107">
        <v>54129</v>
      </c>
      <c r="J58" s="106">
        <v>14.994370206709021</v>
      </c>
      <c r="K58" s="106">
        <v>2.7297897019516868</v>
      </c>
    </row>
    <row r="59" spans="1:18" s="30" customFormat="1" x14ac:dyDescent="0.25">
      <c r="A59" s="53" t="s">
        <v>89</v>
      </c>
      <c r="B59" s="102">
        <v>14552</v>
      </c>
      <c r="C59" s="103">
        <v>9.1672918229557325</v>
      </c>
      <c r="D59" s="102">
        <v>33869</v>
      </c>
      <c r="E59" s="103">
        <v>-5.8069360625191138</v>
      </c>
      <c r="F59" s="103">
        <v>2.327446399120396</v>
      </c>
      <c r="G59" s="102">
        <v>109264</v>
      </c>
      <c r="H59" s="103">
        <v>28.476353973143944</v>
      </c>
      <c r="I59" s="102">
        <v>258902</v>
      </c>
      <c r="J59" s="103">
        <v>24.13611234974563</v>
      </c>
      <c r="K59" s="103">
        <v>2.3695087128422903</v>
      </c>
      <c r="L59" s="31"/>
      <c r="M59" s="32"/>
      <c r="N59" s="32"/>
      <c r="Q59" s="32"/>
      <c r="R59" s="32"/>
    </row>
    <row r="60" spans="1:18" ht="12" customHeight="1" x14ac:dyDescent="0.25">
      <c r="A60" s="52" t="s">
        <v>77</v>
      </c>
      <c r="B60" s="105">
        <v>1149</v>
      </c>
      <c r="C60" s="106">
        <v>5.9963099630996339</v>
      </c>
      <c r="D60" s="107">
        <v>2932</v>
      </c>
      <c r="E60" s="106">
        <v>-9.8123654260227511</v>
      </c>
      <c r="F60" s="106">
        <v>2.5517841601392517</v>
      </c>
      <c r="G60" s="107">
        <v>8230</v>
      </c>
      <c r="H60" s="106">
        <v>37.02963702963703</v>
      </c>
      <c r="I60" s="107">
        <v>20850</v>
      </c>
      <c r="J60" s="106">
        <v>36.586963642319034</v>
      </c>
      <c r="K60" s="106">
        <v>2.5334143377885785</v>
      </c>
    </row>
    <row r="61" spans="1:18" ht="12" customHeight="1" x14ac:dyDescent="0.25">
      <c r="A61" s="52" t="s">
        <v>109</v>
      </c>
      <c r="B61" s="105">
        <v>10235</v>
      </c>
      <c r="C61" s="106">
        <v>8.2496033844526693</v>
      </c>
      <c r="D61" s="107">
        <v>22900</v>
      </c>
      <c r="E61" s="106">
        <v>-6.6182767198140482</v>
      </c>
      <c r="F61" s="106">
        <v>2.237420615534929</v>
      </c>
      <c r="G61" s="107">
        <v>77808</v>
      </c>
      <c r="H61" s="106">
        <v>34.601944434833769</v>
      </c>
      <c r="I61" s="107">
        <v>179082</v>
      </c>
      <c r="J61" s="106">
        <v>28.65918055046663</v>
      </c>
      <c r="K61" s="106">
        <v>2.3015885256014808</v>
      </c>
    </row>
    <row r="62" spans="1:18" ht="12" customHeight="1" x14ac:dyDescent="0.25">
      <c r="A62" s="52" t="s">
        <v>110</v>
      </c>
      <c r="B62" s="105">
        <v>878</v>
      </c>
      <c r="C62" s="106">
        <v>12.132822477650066</v>
      </c>
      <c r="D62" s="107">
        <v>2108</v>
      </c>
      <c r="E62" s="106">
        <v>7.0050761421319834</v>
      </c>
      <c r="F62" s="106">
        <v>2.4009111617312073</v>
      </c>
      <c r="G62" s="107">
        <v>6446</v>
      </c>
      <c r="H62" s="106">
        <v>25.213675213675216</v>
      </c>
      <c r="I62" s="107">
        <v>15635</v>
      </c>
      <c r="J62" s="106">
        <v>33.302071787876201</v>
      </c>
      <c r="K62" s="106">
        <v>2.4255352156376047</v>
      </c>
    </row>
    <row r="63" spans="1:18" ht="12" customHeight="1" x14ac:dyDescent="0.25">
      <c r="A63" s="52" t="s">
        <v>78</v>
      </c>
      <c r="B63" s="105">
        <v>926</v>
      </c>
      <c r="C63" s="106">
        <v>10.633213859020316</v>
      </c>
      <c r="D63" s="107">
        <v>2500</v>
      </c>
      <c r="E63" s="106">
        <v>-7.4759437453737974</v>
      </c>
      <c r="F63" s="106">
        <v>2.6997840172786178</v>
      </c>
      <c r="G63" s="107">
        <v>7171</v>
      </c>
      <c r="H63" s="106">
        <v>33.364329551794668</v>
      </c>
      <c r="I63" s="107">
        <v>18592</v>
      </c>
      <c r="J63" s="106">
        <v>26.235741444866918</v>
      </c>
      <c r="K63" s="106">
        <v>2.5926649002928461</v>
      </c>
    </row>
    <row r="64" spans="1:18" ht="12" customHeight="1" x14ac:dyDescent="0.25">
      <c r="A64" s="52" t="s">
        <v>79</v>
      </c>
      <c r="B64" s="105">
        <v>1249</v>
      </c>
      <c r="C64" s="106">
        <v>13.339382940108891</v>
      </c>
      <c r="D64" s="107">
        <v>3199</v>
      </c>
      <c r="E64" s="106">
        <v>-3.2072617246596025</v>
      </c>
      <c r="F64" s="106">
        <v>2.5612489991993597</v>
      </c>
      <c r="G64" s="107">
        <v>8880</v>
      </c>
      <c r="H64" s="106">
        <v>-12.443305068033922</v>
      </c>
      <c r="I64" s="107">
        <v>23041</v>
      </c>
      <c r="J64" s="106">
        <v>-11.076376828374052</v>
      </c>
      <c r="K64" s="106">
        <v>2.594707207207207</v>
      </c>
    </row>
    <row r="65" spans="1:18" ht="12" customHeight="1" x14ac:dyDescent="0.25">
      <c r="A65" s="52" t="s">
        <v>137</v>
      </c>
      <c r="B65" s="105">
        <v>115</v>
      </c>
      <c r="C65" s="106">
        <v>66.666666666666686</v>
      </c>
      <c r="D65" s="107">
        <v>230</v>
      </c>
      <c r="E65" s="106">
        <v>11.650485436893206</v>
      </c>
      <c r="F65" s="106">
        <v>2</v>
      </c>
      <c r="G65" s="107">
        <v>729</v>
      </c>
      <c r="H65" s="106">
        <v>28.571428571428584</v>
      </c>
      <c r="I65" s="107">
        <v>1702</v>
      </c>
      <c r="J65" s="106">
        <v>-2.1276595744680833</v>
      </c>
      <c r="K65" s="106">
        <v>2.3347050754458163</v>
      </c>
    </row>
    <row r="66" spans="1:18" s="30" customFormat="1" x14ac:dyDescent="0.25">
      <c r="A66" s="53" t="s">
        <v>90</v>
      </c>
      <c r="B66" s="102">
        <v>1898</v>
      </c>
      <c r="C66" s="103">
        <v>43.679031037093097</v>
      </c>
      <c r="D66" s="102">
        <v>4365</v>
      </c>
      <c r="E66" s="103">
        <v>30.065554231227651</v>
      </c>
      <c r="F66" s="103">
        <v>2.2997892518440461</v>
      </c>
      <c r="G66" s="102">
        <v>12996</v>
      </c>
      <c r="H66" s="103">
        <v>72.727272727272748</v>
      </c>
      <c r="I66" s="102">
        <v>31664</v>
      </c>
      <c r="J66" s="103">
        <v>70.328133405056491</v>
      </c>
      <c r="K66" s="103">
        <v>2.4364419821483532</v>
      </c>
      <c r="L66" s="31"/>
      <c r="M66" s="32"/>
      <c r="N66" s="32"/>
      <c r="Q66" s="32"/>
      <c r="R66" s="32"/>
    </row>
    <row r="67" spans="1:18" ht="12" customHeight="1" x14ac:dyDescent="0.25">
      <c r="A67" s="52" t="s">
        <v>111</v>
      </c>
      <c r="B67" s="105">
        <v>1573</v>
      </c>
      <c r="C67" s="106">
        <v>43.91582799634034</v>
      </c>
      <c r="D67" s="107">
        <v>3579</v>
      </c>
      <c r="E67" s="106">
        <v>30.192797380865784</v>
      </c>
      <c r="F67" s="106">
        <v>2.2752701843610934</v>
      </c>
      <c r="G67" s="107">
        <v>10753</v>
      </c>
      <c r="H67" s="106">
        <v>72.850024111879122</v>
      </c>
      <c r="I67" s="107">
        <v>26425</v>
      </c>
      <c r="J67" s="106">
        <v>75.686457017485537</v>
      </c>
      <c r="K67" s="106">
        <v>2.4574537338417186</v>
      </c>
    </row>
    <row r="68" spans="1:18" ht="12" customHeight="1" x14ac:dyDescent="0.25">
      <c r="A68" s="52" t="s">
        <v>112</v>
      </c>
      <c r="B68" s="105">
        <v>325</v>
      </c>
      <c r="C68" s="106">
        <v>42.543859649122822</v>
      </c>
      <c r="D68" s="107">
        <v>786</v>
      </c>
      <c r="E68" s="106">
        <v>29.489291598023044</v>
      </c>
      <c r="F68" s="106">
        <v>2.4184615384615387</v>
      </c>
      <c r="G68" s="107">
        <v>2243</v>
      </c>
      <c r="H68" s="106">
        <v>72.141212586339236</v>
      </c>
      <c r="I68" s="107">
        <v>5239</v>
      </c>
      <c r="J68" s="106">
        <v>47.61904761904762</v>
      </c>
      <c r="K68" s="106">
        <v>2.3357111012037448</v>
      </c>
    </row>
    <row r="69" spans="1:18" ht="12" customHeight="1" x14ac:dyDescent="0.25">
      <c r="A69" s="86" t="s">
        <v>113</v>
      </c>
      <c r="B69" s="108">
        <v>1061</v>
      </c>
      <c r="C69" s="109">
        <v>-83.634120006169979</v>
      </c>
      <c r="D69" s="108">
        <v>2202</v>
      </c>
      <c r="E69" s="109">
        <v>-85.150718187335627</v>
      </c>
      <c r="F69" s="109">
        <v>2.0754005655042413</v>
      </c>
      <c r="G69" s="108">
        <v>5235</v>
      </c>
      <c r="H69" s="109">
        <v>-74.135375494071155</v>
      </c>
      <c r="I69" s="108">
        <v>12194</v>
      </c>
      <c r="J69" s="109">
        <v>-75.374113940666845</v>
      </c>
      <c r="K69" s="109">
        <v>2.329321872015282</v>
      </c>
    </row>
    <row r="70" spans="1:18" ht="12.75" customHeight="1" x14ac:dyDescent="0.25">
      <c r="A70" s="100"/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1:18" ht="12.75" customHeight="1" x14ac:dyDescent="0.25">
      <c r="A71" s="3" t="s">
        <v>149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3" spans="1:18" customFormat="1" ht="13.5" x14ac:dyDescent="0.25">
      <c r="H73" s="20"/>
      <c r="I73" s="20"/>
      <c r="J73" s="20"/>
      <c r="K73" s="20"/>
    </row>
    <row r="74" spans="1:18" customFormat="1" ht="13.5" customHeight="1" x14ac:dyDescent="0.25">
      <c r="A74" s="151" t="s">
        <v>163</v>
      </c>
      <c r="B74" s="151"/>
      <c r="C74" s="151"/>
      <c r="D74" s="151"/>
      <c r="E74" s="151"/>
      <c r="F74" s="151"/>
      <c r="G74" s="151"/>
      <c r="H74" s="20"/>
      <c r="I74" s="20"/>
      <c r="J74" s="20"/>
      <c r="K74" s="20"/>
    </row>
    <row r="75" spans="1:18" customFormat="1" ht="13.5" customHeight="1" x14ac:dyDescent="0.25">
      <c r="A75" s="152" t="s">
        <v>162</v>
      </c>
      <c r="B75" s="152"/>
      <c r="C75" s="152"/>
      <c r="D75" s="152"/>
      <c r="E75" s="152"/>
      <c r="F75" s="152"/>
      <c r="G75" s="152"/>
      <c r="H75" s="20"/>
      <c r="I75" s="20"/>
      <c r="J75" s="20"/>
      <c r="K75" s="20"/>
    </row>
    <row r="76" spans="1:18" customFormat="1" ht="11.1" customHeight="1" x14ac:dyDescent="0.25">
      <c r="A76" s="95"/>
      <c r="B76" s="95"/>
      <c r="C76" s="95"/>
      <c r="D76" s="95"/>
      <c r="E76" s="95"/>
      <c r="F76" s="95"/>
      <c r="G76" s="94"/>
      <c r="H76" s="20"/>
      <c r="I76" s="20"/>
      <c r="J76" s="20"/>
      <c r="K76" s="20"/>
    </row>
    <row r="77" spans="1:18" customFormat="1" ht="35.25" customHeight="1" x14ac:dyDescent="0.25">
      <c r="A77" s="126" t="s">
        <v>167</v>
      </c>
      <c r="B77" s="129" t="s">
        <v>177</v>
      </c>
      <c r="C77" s="130"/>
      <c r="D77" s="130"/>
      <c r="E77" s="131"/>
      <c r="F77" s="135" t="s">
        <v>181</v>
      </c>
      <c r="G77" s="141"/>
      <c r="H77" s="20"/>
      <c r="I77" s="20"/>
      <c r="J77" s="20"/>
      <c r="K77" s="20"/>
    </row>
    <row r="78" spans="1:18" customFormat="1" ht="65.25" customHeight="1" x14ac:dyDescent="0.25">
      <c r="A78" s="127"/>
      <c r="B78" s="135" t="s">
        <v>169</v>
      </c>
      <c r="C78" s="136"/>
      <c r="D78" s="90" t="s">
        <v>168</v>
      </c>
      <c r="E78" s="135" t="s">
        <v>155</v>
      </c>
      <c r="F78" s="142"/>
      <c r="G78" s="141"/>
      <c r="H78" s="20"/>
      <c r="I78" s="20"/>
      <c r="J78" s="20"/>
      <c r="K78" s="20"/>
    </row>
    <row r="79" spans="1:18" customFormat="1" ht="13.5" x14ac:dyDescent="0.25">
      <c r="A79" s="128"/>
      <c r="B79" s="135" t="s">
        <v>15</v>
      </c>
      <c r="C79" s="136"/>
      <c r="D79" s="90" t="s">
        <v>14</v>
      </c>
      <c r="E79" s="90" t="s">
        <v>14</v>
      </c>
      <c r="F79" s="135" t="s">
        <v>14</v>
      </c>
      <c r="G79" s="141"/>
      <c r="H79" s="20"/>
      <c r="I79" s="20"/>
      <c r="J79" s="20"/>
      <c r="K79" s="20"/>
    </row>
    <row r="80" spans="1:18" customFormat="1" ht="13.5" x14ac:dyDescent="0.25">
      <c r="A80" s="48" t="s">
        <v>150</v>
      </c>
      <c r="B80" s="147"/>
      <c r="C80" s="146"/>
      <c r="D80" s="39"/>
      <c r="E80" s="39" t="s">
        <v>150</v>
      </c>
      <c r="F80" s="143" t="s">
        <v>150</v>
      </c>
      <c r="G80" s="144"/>
      <c r="H80" s="20"/>
      <c r="I80" s="20"/>
      <c r="J80" s="20"/>
      <c r="K80" s="20"/>
    </row>
    <row r="81" spans="1:11" customFormat="1" ht="13.5" x14ac:dyDescent="0.25">
      <c r="A81" s="91" t="s">
        <v>80</v>
      </c>
      <c r="B81" s="148">
        <v>249</v>
      </c>
      <c r="C81" s="146"/>
      <c r="D81" s="106">
        <v>-4.5977011494252871</v>
      </c>
      <c r="E81" s="106">
        <v>84.427895990866517</v>
      </c>
      <c r="F81" s="145">
        <v>76.08645488369875</v>
      </c>
      <c r="G81" s="146"/>
      <c r="H81" s="20"/>
      <c r="I81" s="20"/>
      <c r="J81" s="20"/>
      <c r="K81" s="20"/>
    </row>
    <row r="82" spans="1:11" customFormat="1" ht="13.5" x14ac:dyDescent="0.25">
      <c r="A82" s="92" t="s">
        <v>151</v>
      </c>
      <c r="B82" s="148">
        <v>137</v>
      </c>
      <c r="C82" s="146"/>
      <c r="D82" s="106">
        <v>-6.1643835616438354</v>
      </c>
      <c r="E82" s="106">
        <v>83.706928266855542</v>
      </c>
      <c r="F82" s="145">
        <v>75.168221051971713</v>
      </c>
      <c r="G82" s="146"/>
      <c r="H82" s="20"/>
      <c r="I82" s="20"/>
      <c r="J82" s="20"/>
      <c r="K82" s="20"/>
    </row>
    <row r="83" spans="1:11" customFormat="1" ht="13.5" x14ac:dyDescent="0.25">
      <c r="A83" s="92" t="s">
        <v>152</v>
      </c>
      <c r="B83" s="148">
        <v>112</v>
      </c>
      <c r="C83" s="146"/>
      <c r="D83" s="106">
        <v>-2.6086956521739131</v>
      </c>
      <c r="E83" s="106">
        <v>85.699019055973523</v>
      </c>
      <c r="F83" s="145">
        <v>77.748464131988968</v>
      </c>
      <c r="G83" s="146"/>
      <c r="H83" s="20"/>
      <c r="I83" s="20"/>
      <c r="J83" s="20"/>
      <c r="K83" s="20"/>
    </row>
    <row r="84" spans="1:11" customFormat="1" ht="12.75" customHeight="1" x14ac:dyDescent="0.2">
      <c r="A84" s="93" t="s">
        <v>150</v>
      </c>
      <c r="B84" s="93"/>
      <c r="C84" s="93"/>
      <c r="D84" s="93"/>
      <c r="E84" s="93"/>
      <c r="F84" s="93"/>
      <c r="G84" s="93"/>
    </row>
    <row r="85" spans="1:11" customFormat="1" ht="12.75" customHeight="1" x14ac:dyDescent="0.25">
      <c r="A85" s="20" t="s">
        <v>157</v>
      </c>
    </row>
    <row r="86" spans="1:11" customFormat="1" ht="12.75" customHeight="1" x14ac:dyDescent="0.25">
      <c r="A86" s="20" t="s">
        <v>173</v>
      </c>
    </row>
    <row r="87" spans="1:11" x14ac:dyDescent="0.25">
      <c r="A87" s="20"/>
    </row>
  </sheetData>
  <mergeCells count="35">
    <mergeCell ref="B80:C80"/>
    <mergeCell ref="B81:C81"/>
    <mergeCell ref="B82:C82"/>
    <mergeCell ref="B83:C83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  <mergeCell ref="F79:G79"/>
    <mergeCell ref="F80:G80"/>
    <mergeCell ref="F81:G81"/>
    <mergeCell ref="F82:G82"/>
    <mergeCell ref="F83:G83"/>
    <mergeCell ref="A77:A79"/>
    <mergeCell ref="B77:E77"/>
    <mergeCell ref="C5:C6"/>
    <mergeCell ref="J5:J6"/>
    <mergeCell ref="E5:E6"/>
    <mergeCell ref="H5:H6"/>
    <mergeCell ref="F4:F6"/>
    <mergeCell ref="B78:C78"/>
    <mergeCell ref="B79:C79"/>
    <mergeCell ref="B5:B6"/>
    <mergeCell ref="D5:D6"/>
    <mergeCell ref="G5:G6"/>
    <mergeCell ref="I5:I6"/>
    <mergeCell ref="A3:A7"/>
    <mergeCell ref="F77:G77"/>
    <mergeCell ref="E78:G78"/>
  </mergeCells>
  <conditionalFormatting sqref="A9:K69">
    <cfRule type="expression" dxfId="3" priority="5">
      <formula>MOD(ROW(),2)=1</formula>
    </cfRule>
  </conditionalFormatting>
  <conditionalFormatting sqref="A80:B83 D80:F83">
    <cfRule type="expression" dxfId="2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9/23 HH</oddFooter>
  </headerFooter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7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4" customWidth="1"/>
    <col min="12" max="16384" width="11.28515625" style="2"/>
  </cols>
  <sheetData>
    <row r="1" spans="1:11" ht="30" customHeight="1" x14ac:dyDescent="0.2">
      <c r="A1" s="149" t="s">
        <v>154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1.1" customHeight="1" x14ac:dyDescent="0.2"/>
    <row r="3" spans="1:11" ht="11.25" customHeight="1" x14ac:dyDescent="0.2">
      <c r="A3" s="164"/>
      <c r="B3" s="165"/>
      <c r="C3" s="163" t="s">
        <v>122</v>
      </c>
      <c r="D3" s="163" t="s">
        <v>164</v>
      </c>
      <c r="E3" s="163" t="s">
        <v>42</v>
      </c>
      <c r="F3" s="163"/>
      <c r="G3" s="163"/>
      <c r="H3" s="163" t="s">
        <v>43</v>
      </c>
      <c r="I3" s="163"/>
      <c r="J3" s="163"/>
      <c r="K3" s="166" t="s">
        <v>166</v>
      </c>
    </row>
    <row r="4" spans="1:11" ht="11.25" customHeight="1" x14ac:dyDescent="0.2">
      <c r="A4" s="158" t="s">
        <v>1</v>
      </c>
      <c r="B4" s="159"/>
      <c r="C4" s="163"/>
      <c r="D4" s="163"/>
      <c r="E4" s="163" t="s">
        <v>115</v>
      </c>
      <c r="F4" s="160" t="s">
        <v>165</v>
      </c>
      <c r="G4" s="67"/>
      <c r="H4" s="163" t="s">
        <v>115</v>
      </c>
      <c r="I4" s="160" t="s">
        <v>165</v>
      </c>
      <c r="J4" s="163" t="s">
        <v>85</v>
      </c>
      <c r="K4" s="166"/>
    </row>
    <row r="5" spans="1:11" ht="45" customHeight="1" x14ac:dyDescent="0.2">
      <c r="A5" s="161" t="s">
        <v>0</v>
      </c>
      <c r="B5" s="162"/>
      <c r="C5" s="163"/>
      <c r="D5" s="163"/>
      <c r="E5" s="163"/>
      <c r="F5" s="160"/>
      <c r="G5" s="66" t="s">
        <v>85</v>
      </c>
      <c r="H5" s="163"/>
      <c r="I5" s="160"/>
      <c r="J5" s="163"/>
      <c r="K5" s="166"/>
    </row>
    <row r="6" spans="1:11" ht="15" customHeight="1" x14ac:dyDescent="0.2">
      <c r="A6" s="155"/>
      <c r="B6" s="156"/>
      <c r="C6" s="157" t="s">
        <v>129</v>
      </c>
      <c r="D6" s="157"/>
      <c r="E6" s="55" t="s">
        <v>15</v>
      </c>
      <c r="F6" s="55" t="s">
        <v>14</v>
      </c>
      <c r="G6" s="55" t="s">
        <v>15</v>
      </c>
      <c r="H6" s="55" t="s">
        <v>15</v>
      </c>
      <c r="I6" s="55" t="s">
        <v>14</v>
      </c>
      <c r="J6" s="55" t="s">
        <v>15</v>
      </c>
      <c r="K6" s="56" t="s">
        <v>14</v>
      </c>
    </row>
    <row r="7" spans="1:11" ht="6.95" customHeight="1" x14ac:dyDescent="0.2">
      <c r="A7" s="59"/>
      <c r="B7" s="60"/>
      <c r="C7" s="9"/>
      <c r="D7" s="9"/>
      <c r="E7" s="9"/>
      <c r="F7" s="9"/>
      <c r="G7" s="9"/>
      <c r="H7" s="9"/>
      <c r="I7" s="9"/>
      <c r="J7" s="9"/>
      <c r="K7" s="9"/>
    </row>
    <row r="8" spans="1:11" ht="11.1" customHeight="1" x14ac:dyDescent="0.2">
      <c r="A8" s="71" t="s">
        <v>45</v>
      </c>
      <c r="B8" s="72"/>
      <c r="C8" s="73">
        <v>281</v>
      </c>
      <c r="D8" s="73">
        <v>33848</v>
      </c>
      <c r="E8" s="73">
        <v>3450864</v>
      </c>
      <c r="F8" s="74">
        <v>5.8</v>
      </c>
      <c r="G8" s="75">
        <v>635526</v>
      </c>
      <c r="H8" s="73">
        <v>6435106</v>
      </c>
      <c r="I8" s="74">
        <v>8.1999999999999993</v>
      </c>
      <c r="J8" s="75">
        <v>1311136</v>
      </c>
      <c r="K8" s="74">
        <v>51.7</v>
      </c>
    </row>
    <row r="9" spans="1:11" ht="11.1" customHeight="1" x14ac:dyDescent="0.2">
      <c r="A9" s="71" t="s">
        <v>46</v>
      </c>
      <c r="B9" s="72"/>
      <c r="C9" s="73">
        <v>286</v>
      </c>
      <c r="D9" s="73">
        <v>35364</v>
      </c>
      <c r="E9" s="73">
        <v>3843850</v>
      </c>
      <c r="F9" s="74">
        <v>11.4</v>
      </c>
      <c r="G9" s="75">
        <v>738752</v>
      </c>
      <c r="H9" s="73">
        <v>7177327</v>
      </c>
      <c r="I9" s="74">
        <v>11.5</v>
      </c>
      <c r="J9" s="75">
        <v>1561569</v>
      </c>
      <c r="K9" s="74">
        <v>55.8</v>
      </c>
    </row>
    <row r="10" spans="1:11" ht="11.1" customHeight="1" x14ac:dyDescent="0.2">
      <c r="A10" s="71" t="s">
        <v>47</v>
      </c>
      <c r="B10" s="72"/>
      <c r="C10" s="73">
        <v>285</v>
      </c>
      <c r="D10" s="73">
        <v>36701</v>
      </c>
      <c r="E10" s="73">
        <v>3985106</v>
      </c>
      <c r="F10" s="74">
        <v>3.7</v>
      </c>
      <c r="G10" s="75">
        <v>746383</v>
      </c>
      <c r="H10" s="73">
        <v>7402423</v>
      </c>
      <c r="I10" s="74">
        <v>3.1</v>
      </c>
      <c r="J10" s="75">
        <v>1536324</v>
      </c>
      <c r="K10" s="74">
        <v>55.9</v>
      </c>
    </row>
    <row r="11" spans="1:11" ht="11.1" customHeight="1" x14ac:dyDescent="0.2">
      <c r="A11" s="71" t="s">
        <v>48</v>
      </c>
      <c r="B11" s="72"/>
      <c r="C11" s="73">
        <v>292</v>
      </c>
      <c r="D11" s="73">
        <v>39528</v>
      </c>
      <c r="E11" s="73">
        <v>4116335</v>
      </c>
      <c r="F11" s="74">
        <v>3.3</v>
      </c>
      <c r="G11" s="75">
        <v>764629</v>
      </c>
      <c r="H11" s="73">
        <v>7727621</v>
      </c>
      <c r="I11" s="74">
        <v>4.4000000000000004</v>
      </c>
      <c r="J11" s="75">
        <v>1612097</v>
      </c>
      <c r="K11" s="74">
        <v>53.7</v>
      </c>
    </row>
    <row r="12" spans="1:11" ht="11.1" customHeight="1" x14ac:dyDescent="0.2">
      <c r="A12" s="71" t="s">
        <v>49</v>
      </c>
      <c r="B12" s="72"/>
      <c r="C12" s="73">
        <v>303</v>
      </c>
      <c r="D12" s="73">
        <v>42845</v>
      </c>
      <c r="E12" s="73">
        <v>4367721</v>
      </c>
      <c r="F12" s="74">
        <v>6.1</v>
      </c>
      <c r="G12" s="75">
        <v>806275</v>
      </c>
      <c r="H12" s="73">
        <v>8190145</v>
      </c>
      <c r="I12" s="74">
        <v>6</v>
      </c>
      <c r="J12" s="75">
        <v>1655138</v>
      </c>
      <c r="K12" s="74">
        <v>54.1</v>
      </c>
    </row>
    <row r="13" spans="1:11" ht="11.1" customHeight="1" x14ac:dyDescent="0.2">
      <c r="A13" s="71" t="s">
        <v>50</v>
      </c>
      <c r="B13" s="72"/>
      <c r="C13" s="73">
        <v>312</v>
      </c>
      <c r="D13" s="73">
        <v>45807</v>
      </c>
      <c r="E13" s="73">
        <v>4732566</v>
      </c>
      <c r="F13" s="74">
        <v>8.4</v>
      </c>
      <c r="G13" s="75">
        <v>913139</v>
      </c>
      <c r="H13" s="73">
        <v>8946635</v>
      </c>
      <c r="I13" s="74">
        <v>9.1999999999999993</v>
      </c>
      <c r="J13" s="75">
        <v>1852309</v>
      </c>
      <c r="K13" s="74">
        <v>54.2</v>
      </c>
    </row>
    <row r="14" spans="1:11" ht="11.1" customHeight="1" x14ac:dyDescent="0.2">
      <c r="A14" s="71" t="s">
        <v>51</v>
      </c>
      <c r="B14" s="72"/>
      <c r="C14" s="73">
        <v>315</v>
      </c>
      <c r="D14" s="73">
        <v>47690</v>
      </c>
      <c r="E14" s="73">
        <v>5083172</v>
      </c>
      <c r="F14" s="74">
        <v>7.4</v>
      </c>
      <c r="G14" s="75">
        <v>1001006</v>
      </c>
      <c r="H14" s="73">
        <v>9530300</v>
      </c>
      <c r="I14" s="74">
        <v>6.5</v>
      </c>
      <c r="J14" s="75">
        <v>2042103</v>
      </c>
      <c r="K14" s="74">
        <v>55.2</v>
      </c>
    </row>
    <row r="15" spans="1:11" ht="11.1" customHeight="1" x14ac:dyDescent="0.2">
      <c r="A15" s="71" t="s">
        <v>117</v>
      </c>
      <c r="B15" s="72"/>
      <c r="C15" s="73">
        <v>326</v>
      </c>
      <c r="D15" s="73">
        <v>52590</v>
      </c>
      <c r="E15" s="73">
        <v>5603644</v>
      </c>
      <c r="F15" s="74">
        <v>10.199999999999999</v>
      </c>
      <c r="G15" s="75">
        <v>1175279</v>
      </c>
      <c r="H15" s="73">
        <v>10634012</v>
      </c>
      <c r="I15" s="74">
        <v>11.6</v>
      </c>
      <c r="J15" s="75">
        <v>2390809</v>
      </c>
      <c r="K15" s="74">
        <v>56.2</v>
      </c>
    </row>
    <row r="16" spans="1:11" ht="11.1" customHeight="1" x14ac:dyDescent="0.2">
      <c r="A16" s="71" t="s">
        <v>136</v>
      </c>
      <c r="B16" s="72"/>
      <c r="C16" s="73">
        <v>334</v>
      </c>
      <c r="D16" s="73">
        <v>52771</v>
      </c>
      <c r="E16" s="73">
        <v>5880314</v>
      </c>
      <c r="F16" s="74">
        <v>4.9000000000000004</v>
      </c>
      <c r="G16" s="75">
        <v>1229063</v>
      </c>
      <c r="H16" s="73">
        <v>11603135</v>
      </c>
      <c r="I16" s="74">
        <v>9.1</v>
      </c>
      <c r="J16" s="75">
        <v>2662154</v>
      </c>
      <c r="K16" s="74">
        <v>59.6</v>
      </c>
    </row>
    <row r="17" spans="1:11" ht="11.1" customHeight="1" x14ac:dyDescent="0.2">
      <c r="A17" s="71" t="s">
        <v>140</v>
      </c>
      <c r="B17" s="72"/>
      <c r="C17" s="73">
        <v>342</v>
      </c>
      <c r="D17" s="73">
        <v>55887</v>
      </c>
      <c r="E17" s="73">
        <v>6051766</v>
      </c>
      <c r="F17" s="74">
        <v>2.9</v>
      </c>
      <c r="G17" s="75">
        <v>1355412</v>
      </c>
      <c r="H17" s="73">
        <v>12008154</v>
      </c>
      <c r="I17" s="74">
        <v>3.5</v>
      </c>
      <c r="J17" s="75">
        <v>2935960</v>
      </c>
      <c r="K17" s="74">
        <v>59.7</v>
      </c>
    </row>
    <row r="18" spans="1:11" ht="11.1" customHeight="1" x14ac:dyDescent="0.2">
      <c r="A18" s="71" t="s">
        <v>141</v>
      </c>
      <c r="B18" s="72"/>
      <c r="C18" s="73">
        <v>344</v>
      </c>
      <c r="D18" s="73">
        <v>57919</v>
      </c>
      <c r="E18" s="73">
        <v>6276613</v>
      </c>
      <c r="F18" s="74">
        <v>3.7</v>
      </c>
      <c r="G18" s="75">
        <v>1397063</v>
      </c>
      <c r="H18" s="73">
        <v>12639295</v>
      </c>
      <c r="I18" s="74">
        <v>5.3</v>
      </c>
      <c r="J18" s="75">
        <v>3108279</v>
      </c>
      <c r="K18" s="74">
        <v>60.1</v>
      </c>
    </row>
    <row r="19" spans="1:11" ht="11.1" customHeight="1" x14ac:dyDescent="0.2">
      <c r="A19" s="71" t="s">
        <v>143</v>
      </c>
      <c r="B19" s="72"/>
      <c r="C19" s="73">
        <v>362</v>
      </c>
      <c r="D19" s="73">
        <v>59468</v>
      </c>
      <c r="E19" s="73">
        <v>6566071</v>
      </c>
      <c r="F19" s="74">
        <v>4.5999999999999996</v>
      </c>
      <c r="G19" s="75">
        <v>1458645</v>
      </c>
      <c r="H19" s="73">
        <v>13331001</v>
      </c>
      <c r="I19" s="74">
        <v>5.5</v>
      </c>
      <c r="J19" s="75">
        <v>3279996</v>
      </c>
      <c r="K19" s="74">
        <v>61</v>
      </c>
    </row>
    <row r="20" spans="1:11" ht="11.1" customHeight="1" x14ac:dyDescent="0.2">
      <c r="A20" s="71" t="s">
        <v>146</v>
      </c>
      <c r="B20" s="72"/>
      <c r="C20" s="73">
        <v>382</v>
      </c>
      <c r="D20" s="73">
        <v>63263</v>
      </c>
      <c r="E20" s="73">
        <v>6782878</v>
      </c>
      <c r="F20" s="74">
        <v>3.3</v>
      </c>
      <c r="G20" s="75">
        <v>1540195</v>
      </c>
      <c r="H20" s="73">
        <v>13822337</v>
      </c>
      <c r="I20" s="74">
        <v>3.7</v>
      </c>
      <c r="J20" s="75">
        <v>3446874</v>
      </c>
      <c r="K20" s="74">
        <v>61.2</v>
      </c>
    </row>
    <row r="21" spans="1:11" ht="11.1" customHeight="1" x14ac:dyDescent="0.2">
      <c r="A21" s="71" t="s">
        <v>153</v>
      </c>
      <c r="B21" s="72"/>
      <c r="C21" s="73">
        <v>397</v>
      </c>
      <c r="D21" s="73">
        <v>68270</v>
      </c>
      <c r="E21" s="73">
        <v>7178017</v>
      </c>
      <c r="F21" s="74">
        <v>5.8</v>
      </c>
      <c r="G21" s="75">
        <v>1604512</v>
      </c>
      <c r="H21" s="73">
        <v>14529549</v>
      </c>
      <c r="I21" s="74">
        <v>5.0999999999999996</v>
      </c>
      <c r="J21" s="75">
        <v>3599195</v>
      </c>
      <c r="K21" s="74">
        <v>59.4</v>
      </c>
    </row>
    <row r="22" spans="1:11" ht="11.1" customHeight="1" x14ac:dyDescent="0.2">
      <c r="A22" s="71" t="s">
        <v>170</v>
      </c>
      <c r="B22" s="72"/>
      <c r="C22" s="73">
        <v>415</v>
      </c>
      <c r="D22" s="73">
        <v>72717</v>
      </c>
      <c r="E22" s="73">
        <v>7619233</v>
      </c>
      <c r="F22" s="74">
        <v>6.1</v>
      </c>
      <c r="G22" s="75">
        <v>1677647</v>
      </c>
      <c r="H22" s="73">
        <v>15427406</v>
      </c>
      <c r="I22" s="74">
        <v>6.2</v>
      </c>
      <c r="J22" s="75">
        <v>3801604</v>
      </c>
      <c r="K22" s="74">
        <v>59.1</v>
      </c>
    </row>
    <row r="23" spans="1:11" ht="11.1" customHeight="1" x14ac:dyDescent="0.2">
      <c r="A23" s="71" t="s">
        <v>171</v>
      </c>
      <c r="B23" s="60"/>
      <c r="C23" s="73">
        <v>322</v>
      </c>
      <c r="D23" s="73">
        <v>54469</v>
      </c>
      <c r="E23" s="73">
        <v>3172062</v>
      </c>
      <c r="F23" s="74">
        <v>-58.4</v>
      </c>
      <c r="G23" s="75">
        <v>477346</v>
      </c>
      <c r="H23" s="73">
        <v>6878613</v>
      </c>
      <c r="I23" s="74">
        <v>-55.4</v>
      </c>
      <c r="J23" s="75">
        <v>1151033</v>
      </c>
      <c r="K23" s="74">
        <v>30.4</v>
      </c>
    </row>
    <row r="24" spans="1:11" ht="11.1" customHeight="1" x14ac:dyDescent="0.2">
      <c r="A24" s="71" t="s">
        <v>174</v>
      </c>
      <c r="B24" s="60"/>
      <c r="C24" s="73">
        <v>417</v>
      </c>
      <c r="D24" s="73">
        <v>75216</v>
      </c>
      <c r="E24" s="73">
        <v>3323647</v>
      </c>
      <c r="F24" s="74">
        <v>4.7787527482123693</v>
      </c>
      <c r="G24" s="75">
        <v>500563</v>
      </c>
      <c r="H24" s="73">
        <v>7559200</v>
      </c>
      <c r="I24" s="74">
        <v>9.8942475757830692</v>
      </c>
      <c r="J24" s="75">
        <v>1244623</v>
      </c>
      <c r="K24" s="74">
        <v>32.1</v>
      </c>
    </row>
    <row r="25" spans="1:11" ht="11.1" customHeight="1" x14ac:dyDescent="0.2">
      <c r="A25" s="71" t="s">
        <v>175</v>
      </c>
      <c r="B25" s="60"/>
      <c r="C25" s="73">
        <v>406</v>
      </c>
      <c r="D25" s="73">
        <v>75597</v>
      </c>
      <c r="E25" s="73">
        <v>6821171</v>
      </c>
      <c r="F25" s="74">
        <v>105.2</v>
      </c>
      <c r="G25" s="75">
        <v>1296817</v>
      </c>
      <c r="H25" s="73">
        <v>14711067</v>
      </c>
      <c r="I25" s="74">
        <v>94.6</v>
      </c>
      <c r="J25" s="75">
        <v>3063439</v>
      </c>
      <c r="K25" s="74">
        <v>52.5</v>
      </c>
    </row>
    <row r="26" spans="1:11" ht="11.1" customHeight="1" x14ac:dyDescent="0.2">
      <c r="A26" s="98"/>
      <c r="B26" s="99"/>
      <c r="C26" s="57"/>
      <c r="D26" s="41"/>
      <c r="E26" s="41"/>
      <c r="F26" s="41"/>
      <c r="G26" s="41"/>
      <c r="H26" s="41"/>
      <c r="I26" s="41"/>
      <c r="J26" s="41"/>
      <c r="K26" s="5"/>
    </row>
    <row r="27" spans="1:11" s="3" customFormat="1" ht="11.1" customHeight="1" x14ac:dyDescent="0.2">
      <c r="A27" s="61">
        <v>2021</v>
      </c>
      <c r="B27" s="62" t="s">
        <v>2</v>
      </c>
      <c r="C27" s="110">
        <v>306</v>
      </c>
      <c r="D27" s="111">
        <v>51194</v>
      </c>
      <c r="E27" s="111">
        <v>49457</v>
      </c>
      <c r="F27" s="112">
        <v>-89.525661145385286</v>
      </c>
      <c r="G27" s="111">
        <v>5441</v>
      </c>
      <c r="H27" s="111">
        <v>139890</v>
      </c>
      <c r="I27" s="112">
        <v>-84.699368680792233</v>
      </c>
      <c r="J27" s="111">
        <v>20335</v>
      </c>
      <c r="K27" s="113">
        <v>9.1179894921876272</v>
      </c>
    </row>
    <row r="28" spans="1:11" s="3" customFormat="1" ht="11.1" customHeight="1" x14ac:dyDescent="0.2">
      <c r="A28" s="7"/>
      <c r="B28" s="62" t="s">
        <v>3</v>
      </c>
      <c r="C28" s="110">
        <v>308</v>
      </c>
      <c r="D28" s="111">
        <v>49130</v>
      </c>
      <c r="E28" s="111">
        <v>55552</v>
      </c>
      <c r="F28" s="112">
        <v>-90.093921578067963</v>
      </c>
      <c r="G28" s="111">
        <v>5756</v>
      </c>
      <c r="H28" s="111">
        <v>152426</v>
      </c>
      <c r="I28" s="112">
        <v>-86.058580559244589</v>
      </c>
      <c r="J28" s="111">
        <v>22203</v>
      </c>
      <c r="K28" s="113">
        <v>11.08574482928371</v>
      </c>
    </row>
    <row r="29" spans="1:11" s="3" customFormat="1" ht="11.1" customHeight="1" x14ac:dyDescent="0.2">
      <c r="A29" s="7"/>
      <c r="B29" s="62" t="s">
        <v>4</v>
      </c>
      <c r="C29" s="110">
        <v>318</v>
      </c>
      <c r="D29" s="111">
        <v>52587</v>
      </c>
      <c r="E29" s="111">
        <v>72514</v>
      </c>
      <c r="F29" s="112">
        <v>-66.100062644339104</v>
      </c>
      <c r="G29" s="111">
        <v>7259</v>
      </c>
      <c r="H29" s="111">
        <v>186676</v>
      </c>
      <c r="I29" s="112">
        <v>-59.387625012781385</v>
      </c>
      <c r="J29" s="111">
        <v>27295</v>
      </c>
      <c r="K29" s="113">
        <v>11.607357945721114</v>
      </c>
    </row>
    <row r="30" spans="1:11" s="3" customFormat="1" ht="11.1" customHeight="1" x14ac:dyDescent="0.2">
      <c r="A30" s="7"/>
      <c r="B30" s="62" t="s">
        <v>5</v>
      </c>
      <c r="C30" s="110">
        <v>320</v>
      </c>
      <c r="D30" s="111">
        <v>53098</v>
      </c>
      <c r="E30" s="111">
        <v>63848</v>
      </c>
      <c r="F30" s="112">
        <v>184.28692283716995</v>
      </c>
      <c r="G30" s="111">
        <v>6526</v>
      </c>
      <c r="H30" s="111">
        <v>165722</v>
      </c>
      <c r="I30" s="112">
        <v>99.127655483994999</v>
      </c>
      <c r="J30" s="111">
        <v>22702</v>
      </c>
      <c r="K30" s="113">
        <v>10.403985131233844</v>
      </c>
    </row>
    <row r="31" spans="1:11" s="3" customFormat="1" ht="11.1" customHeight="1" x14ac:dyDescent="0.2">
      <c r="A31" s="7"/>
      <c r="B31" s="62" t="s">
        <v>6</v>
      </c>
      <c r="C31" s="110">
        <v>334</v>
      </c>
      <c r="D31" s="111">
        <v>57162</v>
      </c>
      <c r="E31" s="111">
        <v>81815</v>
      </c>
      <c r="F31" s="112">
        <v>4.9421513044816709</v>
      </c>
      <c r="G31" s="111">
        <v>9026</v>
      </c>
      <c r="H31" s="111">
        <v>196711</v>
      </c>
      <c r="I31" s="112">
        <v>2.7270495955381246</v>
      </c>
      <c r="J31" s="111">
        <v>28416</v>
      </c>
      <c r="K31" s="113">
        <v>11.464210214397973</v>
      </c>
    </row>
    <row r="32" spans="1:11" s="3" customFormat="1" ht="11.1" customHeight="1" x14ac:dyDescent="0.2">
      <c r="A32" s="7"/>
      <c r="B32" s="62" t="s">
        <v>7</v>
      </c>
      <c r="C32" s="110">
        <v>391</v>
      </c>
      <c r="D32" s="111">
        <v>67560</v>
      </c>
      <c r="E32" s="111">
        <v>215277</v>
      </c>
      <c r="F32" s="112">
        <v>2.9334136615313997</v>
      </c>
      <c r="G32" s="111">
        <v>22637</v>
      </c>
      <c r="H32" s="111">
        <v>472381</v>
      </c>
      <c r="I32" s="112">
        <v>3.895581181034995</v>
      </c>
      <c r="J32" s="111">
        <v>56949</v>
      </c>
      <c r="K32" s="113">
        <v>23.762969059437772</v>
      </c>
    </row>
    <row r="33" spans="1:11" s="3" customFormat="1" ht="11.1" customHeight="1" x14ac:dyDescent="0.2">
      <c r="A33" s="7"/>
      <c r="B33" s="62" t="s">
        <v>8</v>
      </c>
      <c r="C33" s="110">
        <v>406</v>
      </c>
      <c r="D33" s="111">
        <v>71380</v>
      </c>
      <c r="E33" s="111">
        <v>435393</v>
      </c>
      <c r="F33" s="112">
        <v>12.507849060309209</v>
      </c>
      <c r="G33" s="111">
        <v>81565</v>
      </c>
      <c r="H33" s="111">
        <v>985615</v>
      </c>
      <c r="I33" s="112">
        <v>15.944339094386855</v>
      </c>
      <c r="J33" s="111">
        <v>190344</v>
      </c>
      <c r="K33" s="113">
        <v>44.194906647489276</v>
      </c>
    </row>
    <row r="34" spans="1:11" s="3" customFormat="1" ht="11.1" customHeight="1" x14ac:dyDescent="0.2">
      <c r="A34" s="7"/>
      <c r="B34" s="62" t="s">
        <v>9</v>
      </c>
      <c r="C34" s="110">
        <v>411</v>
      </c>
      <c r="D34" s="111">
        <v>73259</v>
      </c>
      <c r="E34" s="111">
        <v>577519</v>
      </c>
      <c r="F34" s="112">
        <v>31.777534894227767</v>
      </c>
      <c r="G34" s="111">
        <v>83506</v>
      </c>
      <c r="H34" s="111">
        <v>1365942</v>
      </c>
      <c r="I34" s="112">
        <v>36.640111077321983</v>
      </c>
      <c r="J34" s="111">
        <v>197453</v>
      </c>
      <c r="K34" s="113">
        <v>59.388850228098669</v>
      </c>
    </row>
    <row r="35" spans="1:11" s="3" customFormat="1" ht="11.1" customHeight="1" x14ac:dyDescent="0.2">
      <c r="A35" s="7"/>
      <c r="B35" s="62" t="s">
        <v>10</v>
      </c>
      <c r="C35" s="110">
        <v>418</v>
      </c>
      <c r="D35" s="111">
        <v>74480</v>
      </c>
      <c r="E35" s="111">
        <v>463461</v>
      </c>
      <c r="F35" s="112">
        <v>19.579385720478047</v>
      </c>
      <c r="G35" s="111">
        <v>67308</v>
      </c>
      <c r="H35" s="111">
        <v>1033929</v>
      </c>
      <c r="I35" s="112">
        <v>21.965141997699725</v>
      </c>
      <c r="J35" s="111">
        <v>160183</v>
      </c>
      <c r="K35" s="113">
        <v>45.776450626541731</v>
      </c>
    </row>
    <row r="36" spans="1:11" s="3" customFormat="1" ht="11.1" customHeight="1" x14ac:dyDescent="0.2">
      <c r="A36" s="7"/>
      <c r="B36" s="62" t="s">
        <v>11</v>
      </c>
      <c r="C36" s="110">
        <v>419</v>
      </c>
      <c r="D36" s="111">
        <v>74656</v>
      </c>
      <c r="E36" s="111">
        <v>554843</v>
      </c>
      <c r="F36" s="112">
        <v>97.373654011020477</v>
      </c>
      <c r="G36" s="111">
        <v>91381</v>
      </c>
      <c r="H36" s="111">
        <v>1253815</v>
      </c>
      <c r="I36" s="112">
        <v>91.036273298360726</v>
      </c>
      <c r="J36" s="111">
        <v>226475</v>
      </c>
      <c r="K36" s="113">
        <v>54.001221482122808</v>
      </c>
    </row>
    <row r="37" spans="1:11" s="3" customFormat="1" ht="11.1" customHeight="1" x14ac:dyDescent="0.2">
      <c r="A37" s="7"/>
      <c r="B37" s="62" t="s">
        <v>12</v>
      </c>
      <c r="C37" s="110">
        <v>412</v>
      </c>
      <c r="D37" s="111">
        <v>73979</v>
      </c>
      <c r="E37" s="111">
        <v>417558</v>
      </c>
      <c r="F37" s="112">
        <v>530.06699661999028</v>
      </c>
      <c r="G37" s="111">
        <v>67814</v>
      </c>
      <c r="H37" s="111">
        <v>889861</v>
      </c>
      <c r="I37" s="112">
        <v>391.3942867871599</v>
      </c>
      <c r="J37" s="111">
        <v>161986</v>
      </c>
      <c r="K37" s="113">
        <v>39.954367222633067</v>
      </c>
    </row>
    <row r="38" spans="1:11" s="3" customFormat="1" ht="11.1" customHeight="1" x14ac:dyDescent="0.2">
      <c r="A38" s="7"/>
      <c r="B38" s="62" t="s">
        <v>13</v>
      </c>
      <c r="C38" s="110">
        <v>417</v>
      </c>
      <c r="D38" s="111">
        <v>75216</v>
      </c>
      <c r="E38" s="111">
        <v>336410</v>
      </c>
      <c r="F38" s="112">
        <v>506.90961573155334</v>
      </c>
      <c r="G38" s="111">
        <v>52344</v>
      </c>
      <c r="H38" s="111">
        <v>716232</v>
      </c>
      <c r="I38" s="112">
        <v>386.92459872325668</v>
      </c>
      <c r="J38" s="111">
        <v>130282</v>
      </c>
      <c r="K38" s="113">
        <v>30.737777433374013</v>
      </c>
    </row>
    <row r="39" spans="1:11" s="3" customFormat="1" ht="11.1" customHeight="1" x14ac:dyDescent="0.2">
      <c r="A39" s="61">
        <v>2022</v>
      </c>
      <c r="B39" s="62" t="s">
        <v>2</v>
      </c>
      <c r="C39" s="110">
        <v>408</v>
      </c>
      <c r="D39" s="111">
        <v>75032</v>
      </c>
      <c r="E39" s="111">
        <v>249407</v>
      </c>
      <c r="F39" s="112">
        <v>404.2905958711608</v>
      </c>
      <c r="G39" s="111">
        <v>29032</v>
      </c>
      <c r="H39" s="111">
        <v>537356</v>
      </c>
      <c r="I39" s="112">
        <v>284.12752877260704</v>
      </c>
      <c r="J39" s="111">
        <v>73518</v>
      </c>
      <c r="K39" s="113">
        <v>23.372101540264524</v>
      </c>
    </row>
    <row r="40" spans="1:11" s="3" customFormat="1" ht="11.1" customHeight="1" x14ac:dyDescent="0.2">
      <c r="A40" s="7"/>
      <c r="B40" s="62" t="s">
        <v>3</v>
      </c>
      <c r="C40" s="110">
        <v>405</v>
      </c>
      <c r="D40" s="111">
        <v>74782</v>
      </c>
      <c r="E40" s="111">
        <v>292650</v>
      </c>
      <c r="F40" s="112">
        <v>426.80371543778801</v>
      </c>
      <c r="G40" s="111">
        <v>40644</v>
      </c>
      <c r="H40" s="111">
        <v>619781</v>
      </c>
      <c r="I40" s="112">
        <v>306.61107685040611</v>
      </c>
      <c r="J40" s="111">
        <v>101527</v>
      </c>
      <c r="K40" s="113">
        <v>29.528690286281968</v>
      </c>
    </row>
    <row r="41" spans="1:11" s="3" customFormat="1" ht="11.1" customHeight="1" x14ac:dyDescent="0.2">
      <c r="A41" s="7"/>
      <c r="B41" s="62" t="s">
        <v>4</v>
      </c>
      <c r="C41" s="110">
        <v>412</v>
      </c>
      <c r="D41" s="111">
        <v>75882</v>
      </c>
      <c r="E41" s="111">
        <v>412682</v>
      </c>
      <c r="F41" s="112">
        <v>469.10665526656925</v>
      </c>
      <c r="G41" s="111">
        <v>61750</v>
      </c>
      <c r="H41" s="111">
        <v>891935</v>
      </c>
      <c r="I41" s="112">
        <v>377.79843150699605</v>
      </c>
      <c r="J41" s="111">
        <v>154410</v>
      </c>
      <c r="K41" s="113">
        <v>38.086517614595564</v>
      </c>
    </row>
    <row r="42" spans="1:11" s="3" customFormat="1" ht="11.1" customHeight="1" x14ac:dyDescent="0.2">
      <c r="A42" s="7"/>
      <c r="B42" s="62" t="s">
        <v>5</v>
      </c>
      <c r="C42" s="110">
        <v>422</v>
      </c>
      <c r="D42" s="111">
        <v>76148</v>
      </c>
      <c r="E42" s="111">
        <v>615747</v>
      </c>
      <c r="F42" s="112">
        <v>864.39512592406959</v>
      </c>
      <c r="G42" s="111">
        <v>101606</v>
      </c>
      <c r="H42" s="111">
        <v>1382714</v>
      </c>
      <c r="I42" s="112">
        <v>734.35753852837888</v>
      </c>
      <c r="J42" s="111">
        <v>249876</v>
      </c>
      <c r="K42" s="113">
        <v>60.041255741343683</v>
      </c>
    </row>
    <row r="43" spans="1:11" s="3" customFormat="1" ht="11.1" customHeight="1" x14ac:dyDescent="0.2">
      <c r="A43" s="7"/>
      <c r="B43" s="62" t="s">
        <v>6</v>
      </c>
      <c r="C43" s="110">
        <v>426</v>
      </c>
      <c r="D43" s="111">
        <v>76469</v>
      </c>
      <c r="E43" s="111">
        <v>635639</v>
      </c>
      <c r="F43" s="112">
        <v>676.92232475707385</v>
      </c>
      <c r="G43" s="111">
        <v>111830</v>
      </c>
      <c r="H43" s="111">
        <v>1383660</v>
      </c>
      <c r="I43" s="112">
        <v>603.39736974546418</v>
      </c>
      <c r="J43" s="111">
        <v>270085</v>
      </c>
      <c r="K43" s="113">
        <v>57.822014971224291</v>
      </c>
    </row>
    <row r="44" spans="1:11" s="3" customFormat="1" ht="11.1" customHeight="1" x14ac:dyDescent="0.2">
      <c r="A44" s="7"/>
      <c r="B44" s="62" t="s">
        <v>7</v>
      </c>
      <c r="C44" s="110">
        <v>424</v>
      </c>
      <c r="D44" s="111">
        <v>76862</v>
      </c>
      <c r="E44" s="111">
        <v>709278</v>
      </c>
      <c r="F44" s="112">
        <v>229.47226131913766</v>
      </c>
      <c r="G44" s="111">
        <v>133113</v>
      </c>
      <c r="H44" s="111">
        <v>1542845</v>
      </c>
      <c r="I44" s="112">
        <v>226.61029973686493</v>
      </c>
      <c r="J44" s="111">
        <v>310973</v>
      </c>
      <c r="K44" s="113">
        <v>66.127774327886371</v>
      </c>
    </row>
    <row r="45" spans="1:11" s="3" customFormat="1" ht="11.1" customHeight="1" x14ac:dyDescent="0.2">
      <c r="A45" s="7"/>
      <c r="B45" s="62" t="s">
        <v>8</v>
      </c>
      <c r="C45" s="110">
        <v>425</v>
      </c>
      <c r="D45" s="111">
        <v>77212</v>
      </c>
      <c r="E45" s="111">
        <v>734350</v>
      </c>
      <c r="F45" s="112">
        <v>68.663713013300622</v>
      </c>
      <c r="G45" s="111">
        <v>195314</v>
      </c>
      <c r="H45" s="111">
        <v>1568342</v>
      </c>
      <c r="I45" s="112">
        <v>59.123187045651704</v>
      </c>
      <c r="J45" s="111">
        <v>420932</v>
      </c>
      <c r="K45" s="113">
        <v>64.724180419778946</v>
      </c>
    </row>
    <row r="46" spans="1:11" s="3" customFormat="1" ht="11.1" customHeight="1" x14ac:dyDescent="0.2">
      <c r="A46" s="7"/>
      <c r="B46" s="62" t="s">
        <v>9</v>
      </c>
      <c r="C46" s="110">
        <v>426</v>
      </c>
      <c r="D46" s="111">
        <v>77329</v>
      </c>
      <c r="E46" s="111">
        <v>742628</v>
      </c>
      <c r="F46" s="112">
        <v>28.589362427902806</v>
      </c>
      <c r="G46" s="111">
        <v>154883</v>
      </c>
      <c r="H46" s="111">
        <v>1634848</v>
      </c>
      <c r="I46" s="112">
        <v>19.686487420402916</v>
      </c>
      <c r="J46" s="111">
        <v>356393</v>
      </c>
      <c r="K46" s="113">
        <v>67.281451767463679</v>
      </c>
    </row>
    <row r="47" spans="1:11" s="3" customFormat="1" ht="11.1" customHeight="1" x14ac:dyDescent="0.2">
      <c r="A47" s="7"/>
      <c r="B47" s="62" t="s">
        <v>10</v>
      </c>
      <c r="C47" s="110">
        <v>421</v>
      </c>
      <c r="D47" s="111">
        <v>77285</v>
      </c>
      <c r="E47" s="111">
        <v>634753</v>
      </c>
      <c r="F47" s="112">
        <v>36.959312649823829</v>
      </c>
      <c r="G47" s="111">
        <v>134431</v>
      </c>
      <c r="H47" s="111">
        <v>1382037</v>
      </c>
      <c r="I47" s="112">
        <v>33.668462728098348</v>
      </c>
      <c r="J47" s="111">
        <v>331075</v>
      </c>
      <c r="K47" s="113">
        <v>59.057874066721325</v>
      </c>
    </row>
    <row r="48" spans="1:11" s="3" customFormat="1" ht="11.1" customHeight="1" x14ac:dyDescent="0.2">
      <c r="A48" s="7"/>
      <c r="B48" s="62" t="s">
        <v>11</v>
      </c>
      <c r="C48" s="110">
        <v>418</v>
      </c>
      <c r="D48" s="111">
        <v>76913</v>
      </c>
      <c r="E48" s="111">
        <v>682375</v>
      </c>
      <c r="F48" s="112">
        <v>22.985240869939783</v>
      </c>
      <c r="G48" s="111">
        <v>124957</v>
      </c>
      <c r="H48" s="111">
        <v>1498661</v>
      </c>
      <c r="I48" s="112">
        <v>19.528080298927673</v>
      </c>
      <c r="J48" s="111">
        <v>303289</v>
      </c>
      <c r="K48" s="113">
        <v>62.605033702983484</v>
      </c>
    </row>
    <row r="49" spans="1:11" s="3" customFormat="1" ht="11.1" customHeight="1" x14ac:dyDescent="0.2">
      <c r="A49" s="7"/>
      <c r="B49" s="62" t="s">
        <v>12</v>
      </c>
      <c r="C49" s="110">
        <v>412</v>
      </c>
      <c r="D49" s="111">
        <v>76724</v>
      </c>
      <c r="E49" s="111">
        <v>563356</v>
      </c>
      <c r="F49" s="112">
        <v>34.916825925979147</v>
      </c>
      <c r="G49" s="111">
        <v>102513</v>
      </c>
      <c r="H49" s="111">
        <v>1147579</v>
      </c>
      <c r="I49" s="112">
        <v>28.961601868156936</v>
      </c>
      <c r="J49" s="111">
        <v>238338</v>
      </c>
      <c r="K49" s="113">
        <v>49.696236514735659</v>
      </c>
    </row>
    <row r="50" spans="1:11" s="3" customFormat="1" ht="11.1" customHeight="1" x14ac:dyDescent="0.2">
      <c r="A50" s="7"/>
      <c r="B50" s="62" t="s">
        <v>13</v>
      </c>
      <c r="C50" s="110">
        <v>406</v>
      </c>
      <c r="D50" s="111">
        <v>75597</v>
      </c>
      <c r="E50" s="111">
        <v>548306</v>
      </c>
      <c r="F50" s="112">
        <v>62.987426057489373</v>
      </c>
      <c r="G50" s="111">
        <v>106744</v>
      </c>
      <c r="H50" s="111">
        <v>1121309</v>
      </c>
      <c r="I50" s="112">
        <v>56.556674373666638</v>
      </c>
      <c r="J50" s="111">
        <v>253023</v>
      </c>
      <c r="K50" s="113">
        <v>47.949479857703516</v>
      </c>
    </row>
    <row r="51" spans="1:11" s="3" customFormat="1" ht="11.1" customHeight="1" x14ac:dyDescent="0.2">
      <c r="A51" s="61">
        <v>2023</v>
      </c>
      <c r="B51" s="62" t="s">
        <v>2</v>
      </c>
      <c r="C51" s="110">
        <v>397</v>
      </c>
      <c r="D51" s="111">
        <v>74002</v>
      </c>
      <c r="E51" s="111">
        <v>427995</v>
      </c>
      <c r="F51" s="112">
        <v>71.605047171891727</v>
      </c>
      <c r="G51" s="111">
        <v>71077</v>
      </c>
      <c r="H51" s="111">
        <v>887285</v>
      </c>
      <c r="I51" s="112">
        <v>65.120516008009588</v>
      </c>
      <c r="J51" s="111">
        <v>171302</v>
      </c>
      <c r="K51" s="113">
        <v>38.727604853335244</v>
      </c>
    </row>
    <row r="52" spans="1:11" s="3" customFormat="1" ht="11.1" customHeight="1" x14ac:dyDescent="0.2">
      <c r="A52" s="7"/>
      <c r="B52" s="62" t="s">
        <v>3</v>
      </c>
      <c r="C52" s="110">
        <v>398</v>
      </c>
      <c r="D52" s="111">
        <v>73766</v>
      </c>
      <c r="E52" s="111">
        <v>501474</v>
      </c>
      <c r="F52" s="112">
        <v>71.356227575602261</v>
      </c>
      <c r="G52" s="111">
        <v>88270</v>
      </c>
      <c r="H52" s="111">
        <v>1035904</v>
      </c>
      <c r="I52" s="112">
        <v>67.140328599940943</v>
      </c>
      <c r="J52" s="111">
        <v>208567</v>
      </c>
      <c r="K52" s="113">
        <v>50.036563443143123</v>
      </c>
    </row>
    <row r="53" spans="1:11" s="3" customFormat="1" ht="11.1" customHeight="1" x14ac:dyDescent="0.2">
      <c r="A53" s="7"/>
      <c r="B53" s="62" t="s">
        <v>4</v>
      </c>
      <c r="C53" s="110">
        <v>398</v>
      </c>
      <c r="D53" s="111">
        <v>74041</v>
      </c>
      <c r="E53" s="111">
        <v>592036</v>
      </c>
      <c r="F53" s="112">
        <v>43.460582240078317</v>
      </c>
      <c r="G53" s="111">
        <v>97036</v>
      </c>
      <c r="H53" s="111">
        <v>1236687</v>
      </c>
      <c r="I53" s="112">
        <v>38.652143934255299</v>
      </c>
      <c r="J53" s="111">
        <v>233690</v>
      </c>
      <c r="K53" s="113">
        <v>53.675904172998898</v>
      </c>
    </row>
    <row r="54" spans="1:11" s="3" customFormat="1" ht="11.1" customHeight="1" x14ac:dyDescent="0.2">
      <c r="A54" s="7"/>
      <c r="B54" s="62" t="s">
        <v>5</v>
      </c>
      <c r="C54" s="110">
        <v>405</v>
      </c>
      <c r="D54" s="111">
        <v>75134</v>
      </c>
      <c r="E54" s="111">
        <v>664644</v>
      </c>
      <c r="F54" s="112">
        <v>7.9410861928681742</v>
      </c>
      <c r="G54" s="111">
        <v>127143</v>
      </c>
      <c r="H54" s="111">
        <v>1498998</v>
      </c>
      <c r="I54" s="112">
        <v>8.4098374645805283</v>
      </c>
      <c r="J54" s="111">
        <v>316781</v>
      </c>
      <c r="K54" s="113">
        <v>65.817795853374406</v>
      </c>
    </row>
    <row r="55" spans="1:11" s="3" customFormat="1" ht="11.1" customHeight="1" x14ac:dyDescent="0.2">
      <c r="A55" s="7"/>
      <c r="B55" s="62" t="s">
        <v>6</v>
      </c>
      <c r="C55" s="110">
        <v>406</v>
      </c>
      <c r="D55" s="111">
        <v>74668</v>
      </c>
      <c r="E55" s="111">
        <v>668518</v>
      </c>
      <c r="F55" s="112">
        <v>5.1725901022435687</v>
      </c>
      <c r="G55" s="111">
        <v>123722</v>
      </c>
      <c r="H55" s="111">
        <v>1454720</v>
      </c>
      <c r="I55" s="112">
        <v>5.1356547128629861</v>
      </c>
      <c r="J55" s="111">
        <v>299446</v>
      </c>
      <c r="K55" s="113">
        <v>62.148415328085079</v>
      </c>
    </row>
    <row r="56" spans="1:11" s="3" customFormat="1" ht="11.1" customHeight="1" x14ac:dyDescent="0.2">
      <c r="A56" s="7"/>
      <c r="B56" s="62" t="s">
        <v>7</v>
      </c>
      <c r="C56" s="110">
        <v>405</v>
      </c>
      <c r="D56" s="111">
        <v>74843</v>
      </c>
      <c r="E56" s="111">
        <v>676091</v>
      </c>
      <c r="F56" s="112">
        <v>-4.6789834169394791</v>
      </c>
      <c r="G56" s="111">
        <v>141527</v>
      </c>
      <c r="H56" s="111">
        <v>1456610</v>
      </c>
      <c r="I56" s="112">
        <v>-5.58934954580661</v>
      </c>
      <c r="J56" s="111">
        <v>338991</v>
      </c>
      <c r="K56" s="113">
        <v>63.957403000240667</v>
      </c>
    </row>
    <row r="57" spans="1:11" s="3" customFormat="1" ht="11.1" customHeight="1" x14ac:dyDescent="0.2">
      <c r="A57" s="7"/>
      <c r="B57" s="62" t="s">
        <v>8</v>
      </c>
      <c r="C57" s="110">
        <v>406</v>
      </c>
      <c r="D57" s="111">
        <v>75031</v>
      </c>
      <c r="E57" s="111">
        <v>716535</v>
      </c>
      <c r="F57" s="112">
        <v>-2.4259549261251445</v>
      </c>
      <c r="G57" s="111">
        <v>197844</v>
      </c>
      <c r="H57" s="111">
        <v>1534112</v>
      </c>
      <c r="I57" s="112">
        <v>-2.1825596712961843</v>
      </c>
      <c r="J57" s="111">
        <v>441696</v>
      </c>
      <c r="K57" s="113">
        <v>64.740257031421692</v>
      </c>
    </row>
    <row r="58" spans="1:11" s="3" customFormat="1" ht="11.1" customHeight="1" x14ac:dyDescent="0.2">
      <c r="A58" s="7"/>
      <c r="B58" s="62" t="s">
        <v>9</v>
      </c>
      <c r="C58" s="110">
        <v>408</v>
      </c>
      <c r="D58" s="111">
        <v>75383</v>
      </c>
      <c r="E58" s="111">
        <v>702865</v>
      </c>
      <c r="F58" s="112">
        <v>-5.354363153557367</v>
      </c>
      <c r="G58" s="111">
        <v>153047</v>
      </c>
      <c r="H58" s="111">
        <v>1557968</v>
      </c>
      <c r="I58" s="112">
        <v>-4.7025778543326355</v>
      </c>
      <c r="J58" s="111">
        <v>359871</v>
      </c>
      <c r="K58" s="113">
        <v>65.608200992954963</v>
      </c>
    </row>
    <row r="59" spans="1:11" s="3" customFormat="1" ht="11.1" customHeight="1" x14ac:dyDescent="0.2">
      <c r="A59" s="7"/>
      <c r="B59" s="62" t="s">
        <v>10</v>
      </c>
      <c r="C59" s="110">
        <v>408</v>
      </c>
      <c r="D59" s="111">
        <v>75268</v>
      </c>
      <c r="E59" s="111">
        <v>664178</v>
      </c>
      <c r="F59" s="112">
        <v>4.6356614305091908</v>
      </c>
      <c r="G59" s="111">
        <v>126165</v>
      </c>
      <c r="H59" s="111">
        <v>1404663</v>
      </c>
      <c r="I59" s="112">
        <v>1.6371486436325511</v>
      </c>
      <c r="J59" s="111">
        <v>300313</v>
      </c>
      <c r="K59" s="113">
        <v>61.531692171213123</v>
      </c>
    </row>
    <row r="60" spans="1:11" s="3" customFormat="1" ht="11.1" customHeight="1" x14ac:dyDescent="0.2">
      <c r="A60" s="7"/>
      <c r="B60" s="62"/>
      <c r="C60" s="58"/>
      <c r="D60" s="42"/>
      <c r="E60" s="42"/>
      <c r="F60" s="42"/>
      <c r="G60" s="42"/>
      <c r="H60" s="42"/>
      <c r="I60" s="42"/>
      <c r="J60" s="42"/>
      <c r="K60" s="5"/>
    </row>
    <row r="61" spans="1:11" s="3" customFormat="1" ht="11.1" customHeight="1" x14ac:dyDescent="0.2">
      <c r="A61" s="7"/>
      <c r="B61" s="62"/>
      <c r="C61" s="58"/>
      <c r="D61" s="42"/>
      <c r="E61" s="42"/>
      <c r="F61" s="42"/>
      <c r="G61" s="42"/>
      <c r="H61" s="42"/>
      <c r="I61" s="42"/>
      <c r="J61" s="42"/>
      <c r="K61" s="5"/>
    </row>
    <row r="62" spans="1:11" s="3" customFormat="1" ht="11.1" customHeight="1" x14ac:dyDescent="0.2">
      <c r="A62" s="63"/>
      <c r="B62" s="64"/>
      <c r="C62" s="97"/>
      <c r="D62" s="97"/>
      <c r="E62" s="97"/>
      <c r="F62" s="97"/>
      <c r="G62" s="97"/>
      <c r="H62" s="97"/>
      <c r="I62" s="97"/>
      <c r="J62" s="97"/>
      <c r="K62" s="65"/>
    </row>
    <row r="63" spans="1:11" s="3" customFormat="1" ht="5.0999999999999996" customHeight="1" x14ac:dyDescent="0.2">
      <c r="A63" s="7"/>
      <c r="B63" s="7"/>
      <c r="C63" s="33"/>
      <c r="D63" s="33"/>
      <c r="E63" s="33"/>
      <c r="F63" s="33"/>
      <c r="G63" s="33"/>
      <c r="H63" s="33"/>
      <c r="I63" s="33"/>
      <c r="J63" s="33"/>
      <c r="K63" s="5"/>
    </row>
    <row r="64" spans="1:11" s="3" customFormat="1" ht="12" customHeight="1" x14ac:dyDescent="0.2">
      <c r="A64" s="3" t="s">
        <v>147</v>
      </c>
      <c r="C64" s="6"/>
      <c r="D64" s="6"/>
      <c r="E64" s="6"/>
      <c r="F64" s="6"/>
      <c r="G64" s="6"/>
      <c r="H64" s="6"/>
      <c r="I64" s="6"/>
      <c r="J64" s="6"/>
      <c r="K64" s="5"/>
    </row>
    <row r="65" spans="1:11" s="3" customFormat="1" ht="12" customHeight="1" x14ac:dyDescent="0.2">
      <c r="A65" s="3" t="s">
        <v>148</v>
      </c>
      <c r="C65" s="6"/>
      <c r="D65" s="6"/>
      <c r="E65" s="6"/>
      <c r="F65" s="6"/>
      <c r="G65" s="6"/>
      <c r="H65" s="6"/>
      <c r="I65" s="6"/>
      <c r="J65" s="6"/>
      <c r="K65" s="5"/>
    </row>
    <row r="66" spans="1:11" s="3" customFormat="1" ht="12" customHeight="1" x14ac:dyDescent="0.2">
      <c r="A66" s="3" t="s">
        <v>156</v>
      </c>
      <c r="K66" s="7"/>
    </row>
    <row r="67" spans="1:11" ht="12.2" customHeight="1" x14ac:dyDescent="0.2">
      <c r="A67" s="87"/>
      <c r="B67" s="3"/>
      <c r="C67" s="3"/>
      <c r="D67" s="3"/>
      <c r="E67" s="3"/>
      <c r="F67" s="3"/>
      <c r="G67" s="3"/>
      <c r="H67" s="3"/>
      <c r="I67" s="3"/>
    </row>
  </sheetData>
  <mergeCells count="16"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  <mergeCell ref="J4:J5"/>
  </mergeCells>
  <conditionalFormatting sqref="A8:K23 B24:K25 A26:K62">
    <cfRule type="expression" dxfId="1" priority="39">
      <formula>MOD(ROW(),2)=0</formula>
    </cfRule>
  </conditionalFormatting>
  <conditionalFormatting sqref="A24:A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88" t="s">
        <v>118</v>
      </c>
    </row>
    <row r="2" spans="1:1" ht="11.1" customHeight="1" x14ac:dyDescent="0.2"/>
    <row r="3" spans="1:1" ht="11.25" customHeight="1" x14ac:dyDescent="0.2">
      <c r="A3" s="8"/>
    </row>
    <row r="4" spans="1:1" ht="11.25" customHeight="1" x14ac:dyDescent="0.2">
      <c r="A4" s="8"/>
    </row>
    <row r="5" spans="1:1" ht="11.25" customHeight="1" x14ac:dyDescent="0.2">
      <c r="A5" s="8"/>
    </row>
    <row r="6" spans="1:1" ht="11.25" customHeight="1" x14ac:dyDescent="0.2">
      <c r="A6" s="8"/>
    </row>
    <row r="7" spans="1:1" ht="11.25" customHeight="1" x14ac:dyDescent="0.2">
      <c r="A7" s="8"/>
    </row>
    <row r="8" spans="1:1" ht="11.25" customHeight="1" x14ac:dyDescent="0.2">
      <c r="A8" s="8"/>
    </row>
    <row r="9" spans="1:1" ht="11.25" customHeight="1" x14ac:dyDescent="0.2">
      <c r="A9" s="8"/>
    </row>
    <row r="10" spans="1:1" ht="11.25" customHeight="1" x14ac:dyDescent="0.2">
      <c r="A10" s="8"/>
    </row>
    <row r="11" spans="1:1" ht="11.25" customHeight="1" x14ac:dyDescent="0.2">
      <c r="A11" s="8"/>
    </row>
    <row r="12" spans="1:1" ht="11.25" customHeight="1" x14ac:dyDescent="0.2">
      <c r="A12" s="8"/>
    </row>
    <row r="13" spans="1:1" ht="11.25" customHeight="1" x14ac:dyDescent="0.2">
      <c r="A13" s="8"/>
    </row>
    <row r="14" spans="1:1" ht="11.25" customHeight="1" x14ac:dyDescent="0.2">
      <c r="A14" s="8"/>
    </row>
    <row r="15" spans="1:1" ht="11.25" customHeight="1" x14ac:dyDescent="0.2">
      <c r="A15" s="8"/>
    </row>
    <row r="16" spans="1:1" ht="11.25" customHeight="1" x14ac:dyDescent="0.2">
      <c r="A16" s="8"/>
    </row>
    <row r="17" spans="1:1" ht="11.25" customHeight="1" x14ac:dyDescent="0.2">
      <c r="A17" s="8"/>
    </row>
    <row r="18" spans="1:1" ht="11.25" customHeight="1" x14ac:dyDescent="0.2">
      <c r="A18" s="8"/>
    </row>
    <row r="19" spans="1:1" s="3" customFormat="1" ht="11.25" customHeight="1" x14ac:dyDescent="0.2">
      <c r="A19" s="8"/>
    </row>
    <row r="20" spans="1:1" s="3" customFormat="1" ht="11.25" customHeight="1" x14ac:dyDescent="0.2">
      <c r="A20" s="8"/>
    </row>
    <row r="21" spans="1:1" s="3" customFormat="1" ht="11.25" customHeight="1" x14ac:dyDescent="0.2">
      <c r="A21" s="8"/>
    </row>
    <row r="22" spans="1:1" s="3" customFormat="1" ht="14.25" customHeight="1" x14ac:dyDescent="0.2">
      <c r="A22" s="8"/>
    </row>
    <row r="23" spans="1:1" s="3" customFormat="1" ht="16.5" customHeight="1" x14ac:dyDescent="0.2">
      <c r="A23" s="88" t="s">
        <v>119</v>
      </c>
    </row>
    <row r="24" spans="1:1" s="3" customFormat="1" ht="16.5" customHeight="1" x14ac:dyDescent="0.2">
      <c r="A24" s="8"/>
    </row>
    <row r="25" spans="1:1" s="3" customFormat="1" ht="11.25" customHeight="1" x14ac:dyDescent="0.2">
      <c r="A25" s="8"/>
    </row>
    <row r="26" spans="1:1" s="3" customFormat="1" ht="11.25" customHeight="1" x14ac:dyDescent="0.2">
      <c r="A26" s="8"/>
    </row>
    <row r="27" spans="1:1" s="3" customFormat="1" ht="11.25" customHeight="1" x14ac:dyDescent="0.2">
      <c r="A27" s="8"/>
    </row>
    <row r="28" spans="1:1" s="3" customFormat="1" ht="11.25" customHeight="1" x14ac:dyDescent="0.2">
      <c r="A28" s="8"/>
    </row>
    <row r="29" spans="1:1" s="3" customFormat="1" ht="11.25" customHeight="1" x14ac:dyDescent="0.2">
      <c r="A29" s="8"/>
    </row>
    <row r="30" spans="1:1" s="3" customFormat="1" ht="11.25" customHeight="1" x14ac:dyDescent="0.2">
      <c r="A30" s="8"/>
    </row>
    <row r="31" spans="1:1" s="3" customFormat="1" ht="11.25" customHeight="1" x14ac:dyDescent="0.2">
      <c r="A31" s="8"/>
    </row>
    <row r="32" spans="1:1" s="3" customFormat="1" ht="11.25" customHeight="1" x14ac:dyDescent="0.2">
      <c r="A32" s="8"/>
    </row>
    <row r="33" spans="1:1" s="3" customFormat="1" ht="11.25" customHeight="1" x14ac:dyDescent="0.2">
      <c r="A33" s="8"/>
    </row>
    <row r="34" spans="1:1" s="3" customFormat="1" ht="11.25" customHeight="1" x14ac:dyDescent="0.2">
      <c r="A34" s="8"/>
    </row>
    <row r="35" spans="1:1" s="3" customFormat="1" ht="11.25" customHeight="1" x14ac:dyDescent="0.2">
      <c r="A35" s="8"/>
    </row>
    <row r="36" spans="1:1" s="3" customFormat="1" ht="11.25" customHeight="1" x14ac:dyDescent="0.2">
      <c r="A36" s="8"/>
    </row>
    <row r="37" spans="1:1" s="3" customFormat="1" ht="11.25" customHeight="1" x14ac:dyDescent="0.2">
      <c r="A37" s="8"/>
    </row>
    <row r="38" spans="1:1" s="3" customFormat="1" ht="11.25" customHeight="1" x14ac:dyDescent="0.2">
      <c r="A38" s="8"/>
    </row>
    <row r="39" spans="1:1" s="3" customFormat="1" ht="11.25" customHeight="1" x14ac:dyDescent="0.2">
      <c r="A39" s="8"/>
    </row>
    <row r="40" spans="1:1" s="3" customFormat="1" ht="11.25" customHeight="1" x14ac:dyDescent="0.2">
      <c r="A40" s="8"/>
    </row>
    <row r="41" spans="1:1" s="3" customFormat="1" ht="11.25" customHeight="1" x14ac:dyDescent="0.2">
      <c r="A41" s="8"/>
    </row>
    <row r="42" spans="1:1" s="3" customFormat="1" ht="11.25" customHeight="1" x14ac:dyDescent="0.2">
      <c r="A42" s="8"/>
    </row>
    <row r="43" spans="1:1" s="3" customFormat="1" ht="11.25" customHeight="1" x14ac:dyDescent="0.2">
      <c r="A43" s="8"/>
    </row>
    <row r="44" spans="1:1" s="3" customFormat="1" ht="9.75" customHeight="1" x14ac:dyDescent="0.2"/>
    <row r="45" spans="1:1" s="3" customFormat="1" ht="16.5" customHeight="1" x14ac:dyDescent="0.2">
      <c r="A45" s="88" t="s">
        <v>120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9/23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VO_1</vt:lpstr>
      <vt:lpstr>VO_2</vt:lpstr>
      <vt:lpstr>T1_1</vt:lpstr>
      <vt:lpstr>T2_1</vt:lpstr>
      <vt:lpstr>TG2_1</vt:lpstr>
      <vt:lpstr>VO_1!Druckbereich</vt:lpstr>
      <vt:lpstr>T1_1!Drucktitel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2023-11-15T13:50:39Z</cp:lastPrinted>
  <dcterms:created xsi:type="dcterms:W3CDTF">2004-02-16T09:50:56Z</dcterms:created>
  <dcterms:modified xsi:type="dcterms:W3CDTF">2023-11-15T13:51:18Z</dcterms:modified>
  <cp:category>LIS-Bericht</cp:category>
</cp:coreProperties>
</file>