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165" windowWidth="25440" windowHeight="1273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<sst xmlns="http://schemas.openxmlformats.org/spreadsheetml/2006/main" count="836" uniqueCount="397">
  <si>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</si>
  <si>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</si>
  <si>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</si>
  <si>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</si>
  <si>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</si>
  <si>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</si>
  <si>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</si>
  <si>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</si>
  <si>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</si>
  <si>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</si>
  <si>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</si>
  <si>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</si>
  <si>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</si>
  <si>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</si>
  <si>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</si>
  <si>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</si>
  <si>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</si>
  <si>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</si>
  <si>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</si>
  <si>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</si>
  <si>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</si>
  <si>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</si>
  <si>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</si>
  <si>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</si>
  <si>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</si>
  <si>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</si>
  <si>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</si>
  <si>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</si>
  <si>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</si>
  <si>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</si>
  <si>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</si>
  <si>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</si>
  <si>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</si>
  <si>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</si>
  <si>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</si>
  <si>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</si>
  <si>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</si>
  <si>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</si>
  <si>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</si>
  <si>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</si>
  <si>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</si>
  <si>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</si>
  <si>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</si>
  <si>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</si>
  <si>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</si>
  <si>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</si>
  <si>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</si>
  <si>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</si>
  <si>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</si>
  <si>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</si>
  <si>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</si>
  <si>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</si>
  <si>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</si>
  <si>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</si>
  <si>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</si>
  <si>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</si>
  <si>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</si>
  <si>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</si>
  <si>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</si>
  <si>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</si>
  <si>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</si>
  <si>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</si>
  <si>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</si>
  <si>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</si>
  <si>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</si>
  <si>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</si>
  <si>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</si>
  <si>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</si>
  <si>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</si>
  <si>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</si>
  <si>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</si>
  <si>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</si>
  <si>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</si>
  <si>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</si>
  <si>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</si>
  <si>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</si>
  <si>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</si>
  <si>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</si>
  <si>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</si>
  <si>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</si>
  <si>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</si>
  <si>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</si>
  <si>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</si>
  <si>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</si>
  <si>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</si>
  <si>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</si>
  <si>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</si>
  <si>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</si>
  <si>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</si>
  <si>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</si>
  <si>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</si>
  <si>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</si>
  <si>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</si>
  <si>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</si>
  <si>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</si>
  <si>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</si>
  <si>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</si>
  <si>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</si>
  <si>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</si>
  <si>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</si>
  <si>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</si>
  <si>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</si>
  <si>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</si>
  <si>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</si>
  <si>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</si>
  <si>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</si>
  <si>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</si>
  <si>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</si>
  <si>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</si>
  <si>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</si>
  <si>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</si>
  <si>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</si>
  <si>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</si>
  <si>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</si>
  <si>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</si>
  <si>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</si>
  <si>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</si>
  <si>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</si>
  <si>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</si>
  <si>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</si>
  <si>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</si>
  <si>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</si>
  <si>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</si>
  <si>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</si>
  <si>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</si>
  <si>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</si>
  <si>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</si>
  <si>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</si>
  <si>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</si>
  <si>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</si>
  <si>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</si>
  <si>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</si>
  <si>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</si>
  <si>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</si>
  <si>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</si>
  <si>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</si>
  <si>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</si>
  <si>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</si>
  <si>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</si>
  <si>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</si>
  <si>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</si>
  <si>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</si>
  <si>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</si>
  <si>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</si>
  <si>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</si>
  <si>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</si>
  <si>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</si>
  <si>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</si>
  <si>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</si>
  <si>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</si>
  <si>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</si>
  <si>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</si>
  <si>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</si>
  <si>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</si>
  <si>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</si>
  <si>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</si>
  <si>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</si>
  <si>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</si>
  <si>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</si>
  <si>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</si>
  <si>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</si>
  <si>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</si>
  <si>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</si>
  <si>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</si>
  <si>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</si>
  <si>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</si>
  <si>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</si>
  <si>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</si>
  <si>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</si>
  <si>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</si>
  <si>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</si>
  <si>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</si>
  <si>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</si>
  <si>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</si>
  <si>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</si>
  <si>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</si>
  <si>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</si>
  <si>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</si>
  <si>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</si>
  <si>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</si>
  <si>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</si>
  <si>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</si>
  <si>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</si>
  <si>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</si>
  <si>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</si>
  <si>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</si>
  <si>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</si>
  <si>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</si>
  <si>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</si>
  <si>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</si>
  <si>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</si>
  <si>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</si>
  <si>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</si>
  <si>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</si>
  <si>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</si>
  <si>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</si>
  <si>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</si>
  <si>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</si>
  <si>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</si>
  <si>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</si>
  <si>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</si>
  <si>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</si>
  <si>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</si>
  <si>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</si>
  <si>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</si>
  <si>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</si>
  <si>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</si>
  <si>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</si>
  <si>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</si>
  <si>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</si>
  <si>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</si>
  <si>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</si>
  <si>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</si>
  <si>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</si>
  <si>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</si>
  <si>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</si>
  <si>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</si>
  <si>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</si>
  <si>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</si>
  <si>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</si>
  <si>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</si>
  <si>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</si>
  <si>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</si>
  <si>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</si>
  <si>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</si>
  <si>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</si>
  <si>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</si>
  <si>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</si>
  <si>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</si>
  <si>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</si>
  <si>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</si>
  <si>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</si>
  <si>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</si>
  <si>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</si>
  <si>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</si>
  <si>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</si>
  <si>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</si>
  <si>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</si>
  <si>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</si>
  <si>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</si>
  <si>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</si>
  <si>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</si>
  <si>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</si>
  <si>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</si>
  <si>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</si>
  <si>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</si>
  <si>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</si>
  <si>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</si>
  <si>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</si>
  <si>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</si>
  <si>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</si>
  <si>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</si>
  <si>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</si>
  <si>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</si>
  <si>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</si>
  <si>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</si>
  <si>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</si>
  <si>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</si>
  <si>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</si>
  <si>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</si>
  <si>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</si>
  <si>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</si>
  <si>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</si>
  <si>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</si>
  <si>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</si>
  <si>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</si>
  <si>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</si>
  <si>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</si>
  <si>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</si>
  <si>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</si>
  <si>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</si>
  <si>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</si>
  <si>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</si>
  <si>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</si>
  <si>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</si>
  <si>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</si>
  <si>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</si>
  <si>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</si>
  <si>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</si>
  <si>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</si>
  <si>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</si>
  <si>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</si>
  <si>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</si>
  <si>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</si>
  <si>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</si>
  <si>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</si>
  <si>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</si>
  <si>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</si>
  <si>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</si>
  <si>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</si>
  <si>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</si>
  <si>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</si>
  <si>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</si>
  <si>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</si>
  <si>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</si>
  <si>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</si>
  <si>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</si>
  <si>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</si>
  <si>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</si>
  <si>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</si>
  <si>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</si>
  <si>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</si>
  <si>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</si>
  <si>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</si>
  <si>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</si>
  <si>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</si>
  <si>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</si>
  <si>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</si>
  <si>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</si>
  <si>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</si>
  <si>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</si>
  <si>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</si>
  <si>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</si>
  <si>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</si>
  <si>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</si>
  <si>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</si>
  <si>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</si>
  <si>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</si>
  <si>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</si>
  <si>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</si>
  <si>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</si>
  <si>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</si>
  <si>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</si>
  <si>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</si>
  <si>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</si>
  <si>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</si>
  <si>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</si>
  <si>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</si>
  <si>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</si>
  <si>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</si>
  <si>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</si>
  <si>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</si>
  <si>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</si>
  <si>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</si>
  <si>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</si>
  <si>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</si>
  <si>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</si>
  <si>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</si>
  <si>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</si>
  <si>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</si>
  <si>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</si>
  <si>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</si>
  <si>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</si>
  <si>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</si>
  <si>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</si>
  <si>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</si>
  <si>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</si>
  <si>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</si>
  <si>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</si>
  <si>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</si>
  <si>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</si>
  <si>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</si>
  <si>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</si>
  <si>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</si>
  <si>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</si>
  <si>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</si>
  <si>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</si>
  <si>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</si>
  <si>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</si>
  <si>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</si>
  <si>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</si>
  <si>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</si>
  <si>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</si>
  <si>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</si>
  <si>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>59189 Brodersby-Goltorf</t>
  </si>
  <si>
    <t>Veränderung gegenüber dem Vorjahresmonat</t>
  </si>
  <si>
    <t/>
  </si>
  <si>
    <t>Flensburg, Stadt</t>
  </si>
  <si>
    <t>Kiel, Landeshauptstadt</t>
  </si>
  <si>
    <t>Lübeck, Hansestadt</t>
  </si>
  <si>
    <t>Neumünster, Stadt</t>
  </si>
  <si>
    <t>Storman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</si>
  <si>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und mehr Gästezimmern</t>
    </r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</si>
  <si>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</si>
  <si>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</si>
  <si>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</si>
  <si>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</si>
  <si>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Kennziffer: G IV 1 - m 1/19 SH</t>
  </si>
  <si>
    <t>Januar 2019</t>
  </si>
  <si>
    <t xml:space="preserve">© Statistisches Amt für Hamburg und Schleswig-Holstein, Hamburg 2019 
Auszugsweise Vervielfältigung und Verbreitung mit Quellenangabe gestattet.        </t>
  </si>
  <si>
    <t>Januar bis Januar 2019</t>
  </si>
  <si>
    <t xml:space="preserve">.   </t>
  </si>
  <si>
    <t>Veränderung gegenüber dem Vergleichzeitraum 2018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</si>
  <si>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</si>
  <si>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</si>
  <si>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t xml:space="preserve">x   </t>
  </si>
  <si>
    <t>Herausgegeben am: 21. März 2019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</si>
  <si>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</si>
  <si>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
Vorjahres-
monat</t>
  </si>
  <si>
    <t>Verände-
rung zum
Vorjah-
reszeit-
raum</t>
  </si>
  <si>
    <t>Ver-
ände-
rung zum
Vor-
jahres-
monat</t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</si>
  <si>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</si>
  <si>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</si>
  <si>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</si>
  <si>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t xml:space="preserve">Tabelle 4: Betriebe der Hotellerie mit 25 und mehr Gästezimmern und deren Auslastung </t>
  </si>
  <si>
    <t>im aktuellen Berichtsmonat nach Kreisen</t>
  </si>
  <si>
    <t>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</si>
</sst>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1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38" fillId="0" borderId="0" xfId="0" applyNumberFormat="1" applyFont="1" applyFill="1" applyAlignment="1">
      <alignment horizontal="right"/>
    </xf>
    <xf numFmtId="167" fontId="28" fillId="0" borderId="0" xfId="0" applyNumberFormat="1" applyFont="1" applyBorder="1" applyAlignment="1">
      <alignment horizontal="right"/>
    </xf>
    <xf numFmtId="167" fontId="29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0</c:formatCode>
                <c:ptCount val="12"/>
                <c:pt idx="0" formatCode="#\ ###\ ##0\ \ \ ;\-\ #\ ###\ ##0\ \ \ ;\-">
                  <c:v>197063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647808"/>
        <c:axId val="96649600"/>
      </c:barChart>
      <c:catAx>
        <c:axId val="966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49600"/>
        <c:crosses val="autoZero"/>
        <c:auto val="0"/>
        <c:lblAlgn val="ctr"/>
        <c:lblOffset val="100"/>
        <c:noMultiLvlLbl val="0"/>
      </c:catAx>
      <c:valAx>
        <c:axId val="96649600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478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0</c:formatCode>
                <c:ptCount val="12"/>
                <c:pt idx="0" formatCode="#\ ###\ ##0\ \ \ ;\-\ #\ ###\ ##0\ \ \ ;\-">
                  <c:v>305177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084544"/>
        <c:axId val="97086080"/>
      </c:barChart>
      <c:catAx>
        <c:axId val="970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86080"/>
        <c:crosses val="autoZero"/>
        <c:auto val="0"/>
        <c:lblAlgn val="ctr"/>
        <c:lblOffset val="100"/>
        <c:noMultiLvlLbl val="0"/>
      </c:catAx>
      <c:valAx>
        <c:axId val="97086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8454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0</c:formatCode>
                <c:ptCount val="12"/>
                <c:pt idx="0" formatCode="#\ ###\ ##0\ \ \ ;\-\ #\ ###\ ##0\ \ \ ;\-">
                  <c:v>1058583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221504"/>
        <c:axId val="99223040"/>
      </c:barChart>
      <c:catAx>
        <c:axId val="9922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223040"/>
        <c:crosses val="autoZero"/>
        <c:auto val="0"/>
        <c:lblAlgn val="ctr"/>
        <c:lblOffset val="100"/>
        <c:noMultiLvlLbl val="0"/>
      </c:catAx>
      <c:valAx>
        <c:axId val="99223040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221504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1071896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205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277</v>
      </c>
    </row>
    <row r="16" spans="1:6" ht="15" x14ac:dyDescent="0.2">
      <c r="F16" s="54" t="s">
        <v>377</v>
      </c>
    </row>
    <row r="18" spans="1:6" s="26" customFormat="1" ht="37.5" x14ac:dyDescent="0.5">
      <c r="F18" s="50" t="s">
        <v>264</v>
      </c>
    </row>
    <row r="19" spans="1:6" s="26" customFormat="1" ht="37.5" x14ac:dyDescent="0.5">
      <c r="F19" s="50" t="s">
        <v>263</v>
      </c>
    </row>
    <row r="20" spans="1:6" s="26" customFormat="1" ht="37.5" x14ac:dyDescent="0.5">
      <c r="F20" s="153" t="s">
        <v>378</v>
      </c>
    </row>
    <row r="21" spans="1:6" ht="23.25" x14ac:dyDescent="0.35">
      <c r="A21" s="24"/>
      <c r="B21" s="24"/>
      <c r="C21" s="24"/>
      <c r="D21" s="24"/>
      <c r="E21" s="24"/>
      <c r="F21" s="64" t="s">
        <v>238</v>
      </c>
    </row>
    <row r="23" spans="1:6" ht="15" x14ac:dyDescent="0.2">
      <c r="F23" s="55" t="s">
        <v>386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6"/>
      <c r="B26" s="206"/>
      <c r="C26" s="206"/>
      <c r="D26" s="206"/>
      <c r="E26" s="206"/>
      <c r="F26" s="20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08" t="s">
        <v>27</v>
      </c>
      <c r="B1" s="208"/>
      <c r="C1" s="208"/>
      <c r="D1" s="208"/>
      <c r="E1" s="208"/>
      <c r="F1" s="208"/>
      <c r="G1" s="208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11" customFormat="1" x14ac:dyDescent="0.2">
      <c r="A5" s="211"/>
      <c r="B5" s="211"/>
      <c r="C5" s="211"/>
      <c r="D5" s="211"/>
      <c r="E5" s="211"/>
      <c r="F5" s="211"/>
      <c r="G5" s="211"/>
    </row>
    <row r="6" spans="1:7" s="111" customFormat="1" x14ac:dyDescent="0.2">
      <c r="A6" s="113" t="s">
        <v>270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12" t="s">
        <v>29</v>
      </c>
      <c r="B8" s="213"/>
      <c r="C8" s="213"/>
      <c r="D8" s="213"/>
      <c r="E8" s="213"/>
      <c r="F8" s="213"/>
      <c r="G8" s="213"/>
    </row>
    <row r="9" spans="1:7" s="111" customFormat="1" x14ac:dyDescent="0.2">
      <c r="A9" s="213" t="s">
        <v>30</v>
      </c>
      <c r="B9" s="213"/>
      <c r="C9" s="213"/>
      <c r="D9" s="213"/>
      <c r="E9" s="213"/>
      <c r="F9" s="213"/>
      <c r="G9" s="213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11" customFormat="1" x14ac:dyDescent="0.2">
      <c r="A12" s="213" t="s">
        <v>32</v>
      </c>
      <c r="B12" s="213"/>
      <c r="C12" s="213"/>
      <c r="D12" s="213"/>
      <c r="E12" s="213"/>
      <c r="F12" s="213"/>
      <c r="G12" s="213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12" t="s">
        <v>33</v>
      </c>
      <c r="B15" s="213"/>
      <c r="C15" s="213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13" t="s">
        <v>63</v>
      </c>
      <c r="B17" s="213"/>
      <c r="C17" s="213"/>
      <c r="D17" s="116"/>
      <c r="E17" s="116"/>
      <c r="F17" s="116"/>
      <c r="G17" s="116"/>
    </row>
    <row r="18" spans="1:7" s="111" customFormat="1" ht="12.75" customHeight="1" x14ac:dyDescent="0.2">
      <c r="A18" s="116" t="s">
        <v>271</v>
      </c>
      <c r="B18" s="213" t="s">
        <v>278</v>
      </c>
      <c r="C18" s="213"/>
      <c r="D18" s="116"/>
      <c r="E18" s="116"/>
      <c r="F18" s="116"/>
      <c r="G18" s="116"/>
    </row>
    <row r="19" spans="1:7" s="111" customFormat="1" ht="12.75" customHeight="1" x14ac:dyDescent="0.2">
      <c r="A19" s="116" t="s">
        <v>261</v>
      </c>
      <c r="B19" s="214" t="s">
        <v>350</v>
      </c>
      <c r="C19" s="215"/>
      <c r="D19" s="215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12" t="s">
        <v>272</v>
      </c>
      <c r="B21" s="213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235</v>
      </c>
      <c r="B23" s="214" t="s">
        <v>351</v>
      </c>
      <c r="C23" s="216"/>
      <c r="D23" s="116"/>
      <c r="E23" s="116"/>
      <c r="F23" s="116"/>
      <c r="G23" s="116"/>
    </row>
    <row r="24" spans="1:7" s="111" customFormat="1" ht="12.75" customHeight="1" x14ac:dyDescent="0.2">
      <c r="A24" s="116" t="s">
        <v>233</v>
      </c>
      <c r="B24" s="213" t="s">
        <v>234</v>
      </c>
      <c r="C24" s="213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273</v>
      </c>
      <c r="B26" s="106" t="s">
        <v>265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7" t="s">
        <v>379</v>
      </c>
      <c r="B28" s="213"/>
      <c r="C28" s="213"/>
      <c r="D28" s="213"/>
      <c r="E28" s="213"/>
      <c r="F28" s="213"/>
      <c r="G28" s="213"/>
    </row>
    <row r="29" spans="1:7" s="111" customFormat="1" ht="41.85" customHeight="1" x14ac:dyDescent="0.2">
      <c r="A29" s="213" t="s">
        <v>274</v>
      </c>
      <c r="B29" s="213"/>
      <c r="C29" s="213"/>
      <c r="D29" s="213"/>
      <c r="E29" s="213"/>
      <c r="F29" s="213"/>
      <c r="G29" s="213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11" t="s">
        <v>275</v>
      </c>
      <c r="B40" s="211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276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266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1" customWidth="1"/>
    <col min="2" max="2" width="11.140625" style="131"/>
    <col min="3" max="26" width="1.7109375" style="131" customWidth="1"/>
    <col min="27" max="16384" width="11.140625" style="13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9" t="s">
        <v>347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0" ht="11.1" customHeight="1" x14ac:dyDescent="0.25"/>
    <row r="3" spans="1:20" ht="11.25" customHeight="1" x14ac:dyDescent="0.25">
      <c r="A3" s="223" t="s">
        <v>236</v>
      </c>
      <c r="B3" s="222" t="s">
        <v>378</v>
      </c>
      <c r="C3" s="218"/>
      <c r="D3" s="218"/>
      <c r="E3" s="218"/>
      <c r="F3" s="218"/>
      <c r="G3" s="220" t="s">
        <v>380</v>
      </c>
      <c r="H3" s="220"/>
      <c r="I3" s="220"/>
      <c r="J3" s="220"/>
      <c r="K3" s="221"/>
      <c r="O3" s="31"/>
      <c r="P3" s="31"/>
      <c r="S3" s="31"/>
      <c r="T3" s="31"/>
    </row>
    <row r="4" spans="1:20" ht="12.75" customHeight="1" x14ac:dyDescent="0.25">
      <c r="A4" s="224"/>
      <c r="B4" s="77" t="s">
        <v>43</v>
      </c>
      <c r="C4" s="77"/>
      <c r="D4" s="218" t="s">
        <v>44</v>
      </c>
      <c r="E4" s="218"/>
      <c r="F4" s="218" t="s">
        <v>262</v>
      </c>
      <c r="G4" s="218" t="s">
        <v>43</v>
      </c>
      <c r="H4" s="218"/>
      <c r="I4" s="218" t="s">
        <v>44</v>
      </c>
      <c r="J4" s="218"/>
      <c r="K4" s="225" t="s">
        <v>262</v>
      </c>
      <c r="O4" s="31"/>
      <c r="P4" s="31"/>
      <c r="S4" s="31"/>
      <c r="T4" s="31"/>
    </row>
    <row r="5" spans="1:20" ht="46.5" customHeight="1" x14ac:dyDescent="0.25">
      <c r="A5" s="224"/>
      <c r="B5" s="218" t="s">
        <v>239</v>
      </c>
      <c r="C5" s="218" t="s">
        <v>388</v>
      </c>
      <c r="D5" s="218" t="s">
        <v>239</v>
      </c>
      <c r="E5" s="218" t="s">
        <v>388</v>
      </c>
      <c r="F5" s="218"/>
      <c r="G5" s="218" t="s">
        <v>239</v>
      </c>
      <c r="H5" s="218" t="s">
        <v>389</v>
      </c>
      <c r="I5" s="218" t="s">
        <v>239</v>
      </c>
      <c r="J5" s="218" t="s">
        <v>389</v>
      </c>
      <c r="K5" s="225"/>
      <c r="L5" s="29"/>
      <c r="M5" s="29"/>
      <c r="N5" s="29"/>
      <c r="Q5" s="29"/>
      <c r="R5" s="29"/>
    </row>
    <row r="6" spans="1:20" x14ac:dyDescent="0.25">
      <c r="A6" s="224"/>
      <c r="B6" s="218"/>
      <c r="C6" s="218"/>
      <c r="D6" s="218"/>
      <c r="E6" s="218"/>
      <c r="F6" s="218"/>
      <c r="G6" s="218"/>
      <c r="H6" s="218"/>
      <c r="I6" s="218"/>
      <c r="J6" s="218"/>
      <c r="K6" s="225"/>
      <c r="L6" s="29"/>
      <c r="M6" s="29"/>
      <c r="N6" s="29"/>
      <c r="Q6" s="29"/>
      <c r="R6" s="29"/>
    </row>
    <row r="7" spans="1:20" x14ac:dyDescent="0.25">
      <c r="A7" s="224"/>
      <c r="B7" s="151" t="s">
        <v>15</v>
      </c>
      <c r="C7" s="78" t="s">
        <v>14</v>
      </c>
      <c r="D7" s="151" t="s">
        <v>15</v>
      </c>
      <c r="E7" s="78" t="s">
        <v>14</v>
      </c>
      <c r="F7" s="78" t="s">
        <v>64</v>
      </c>
      <c r="G7" s="151" t="s">
        <v>15</v>
      </c>
      <c r="H7" s="78" t="s">
        <v>14</v>
      </c>
      <c r="I7" s="151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4">
        <v>9040</v>
      </c>
      <c r="C9" s="160" t="s">
        <v>385</v>
      </c>
      <c r="D9" s="156">
        <v>16535</v>
      </c>
      <c r="E9" s="160" t="s">
        <v>385</v>
      </c>
      <c r="F9" s="157">
        <v>1.8290929203539823</v>
      </c>
      <c r="G9" s="156">
        <v>9040</v>
      </c>
      <c r="H9" s="160" t="s">
        <v>385</v>
      </c>
      <c r="I9" s="156">
        <v>16535</v>
      </c>
      <c r="J9" s="160" t="s">
        <v>385</v>
      </c>
      <c r="K9" s="157">
        <v>1.8290929203539823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58">
        <v>20678</v>
      </c>
      <c r="C10" s="155">
        <v>7.5914459649305428</v>
      </c>
      <c r="D10" s="156">
        <v>47535</v>
      </c>
      <c r="E10" s="155">
        <v>10.716448502352449</v>
      </c>
      <c r="F10" s="157">
        <v>2.2988200019344229</v>
      </c>
      <c r="G10" s="156">
        <v>20678</v>
      </c>
      <c r="H10" s="155">
        <v>7.5914459649305428</v>
      </c>
      <c r="I10" s="156">
        <v>47535</v>
      </c>
      <c r="J10" s="155">
        <v>10.716448502352449</v>
      </c>
      <c r="K10" s="157">
        <v>2.2988200019344229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58">
        <v>37263</v>
      </c>
      <c r="C11" s="155">
        <v>10.389264130821189</v>
      </c>
      <c r="D11" s="156">
        <v>89011</v>
      </c>
      <c r="E11" s="155">
        <v>10.825987349967633</v>
      </c>
      <c r="F11" s="157">
        <v>2.3887233985454741</v>
      </c>
      <c r="G11" s="156">
        <v>37263</v>
      </c>
      <c r="H11" s="155">
        <v>10.389264130821189</v>
      </c>
      <c r="I11" s="156">
        <v>89011</v>
      </c>
      <c r="J11" s="155">
        <v>10.825987349967633</v>
      </c>
      <c r="K11" s="157">
        <v>2.3887233985454741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249</v>
      </c>
      <c r="B12" s="159">
        <v>24661</v>
      </c>
      <c r="C12" s="160">
        <v>0.75995914198161074</v>
      </c>
      <c r="D12" s="161">
        <v>53052</v>
      </c>
      <c r="E12" s="160">
        <v>0.58013877829597504</v>
      </c>
      <c r="F12" s="162">
        <v>2.151250963059081</v>
      </c>
      <c r="G12" s="161">
        <v>24661</v>
      </c>
      <c r="H12" s="160">
        <v>0.75995914198161074</v>
      </c>
      <c r="I12" s="161">
        <v>53052</v>
      </c>
      <c r="J12" s="160">
        <v>0.58013877829597504</v>
      </c>
      <c r="K12" s="162">
        <v>2.151250963059081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59">
        <v>12602</v>
      </c>
      <c r="C13" s="160">
        <v>35.782782027798731</v>
      </c>
      <c r="D13" s="161">
        <v>35959</v>
      </c>
      <c r="E13" s="160">
        <v>30.428001450852378</v>
      </c>
      <c r="F13" s="162">
        <v>2.8534359625456278</v>
      </c>
      <c r="G13" s="161">
        <v>12602</v>
      </c>
      <c r="H13" s="160">
        <v>35.782782027798731</v>
      </c>
      <c r="I13" s="161">
        <v>35959</v>
      </c>
      <c r="J13" s="160">
        <v>30.428001450852378</v>
      </c>
      <c r="K13" s="162">
        <v>2.8534359625456278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3">
        <v>5856</v>
      </c>
      <c r="C14" s="164">
        <v>-8.4713973116598851</v>
      </c>
      <c r="D14" s="165">
        <v>12549</v>
      </c>
      <c r="E14" s="164">
        <v>-8.8207512896897384</v>
      </c>
      <c r="F14" s="166">
        <v>2.1429303278688523</v>
      </c>
      <c r="G14" s="165">
        <v>5856</v>
      </c>
      <c r="H14" s="164">
        <v>-8.4713973116598851</v>
      </c>
      <c r="I14" s="165">
        <v>12549</v>
      </c>
      <c r="J14" s="164">
        <v>-8.8207512896897384</v>
      </c>
      <c r="K14" s="166">
        <v>2.1429303278688523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59">
        <v>606</v>
      </c>
      <c r="C16" s="160">
        <v>-13.304721030042927</v>
      </c>
      <c r="D16" s="161">
        <v>1661</v>
      </c>
      <c r="E16" s="160">
        <v>-8.4848484848484844</v>
      </c>
      <c r="F16" s="162">
        <v>2.7409240924092408</v>
      </c>
      <c r="G16" s="161">
        <v>606</v>
      </c>
      <c r="H16" s="160">
        <v>-13.304721030042927</v>
      </c>
      <c r="I16" s="161">
        <v>1661</v>
      </c>
      <c r="J16" s="160">
        <v>-8.4848484848484844</v>
      </c>
      <c r="K16" s="162">
        <v>2.7409240924092408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59">
        <v>7061</v>
      </c>
      <c r="C17" s="160" t="s">
        <v>385</v>
      </c>
      <c r="D17" s="161">
        <v>28211</v>
      </c>
      <c r="E17" s="160" t="s">
        <v>385</v>
      </c>
      <c r="F17" s="162">
        <v>3.9953264410140208</v>
      </c>
      <c r="G17" s="161">
        <v>7061</v>
      </c>
      <c r="H17" s="160" t="s">
        <v>385</v>
      </c>
      <c r="I17" s="161">
        <v>28211</v>
      </c>
      <c r="J17" s="160" t="s">
        <v>385</v>
      </c>
      <c r="K17" s="162">
        <v>3.9953264410140208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59">
        <v>71</v>
      </c>
      <c r="C18" s="160" t="s">
        <v>385</v>
      </c>
      <c r="D18" s="161">
        <v>555</v>
      </c>
      <c r="E18" s="160" t="s">
        <v>385</v>
      </c>
      <c r="F18" s="162">
        <v>7.816901408450704</v>
      </c>
      <c r="G18" s="161">
        <v>71</v>
      </c>
      <c r="H18" s="160" t="s">
        <v>385</v>
      </c>
      <c r="I18" s="161">
        <v>555</v>
      </c>
      <c r="J18" s="160" t="s">
        <v>385</v>
      </c>
      <c r="K18" s="162">
        <v>7.816901408450704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59">
        <v>468</v>
      </c>
      <c r="C19" s="160">
        <v>2.6315789473684248</v>
      </c>
      <c r="D19" s="161">
        <v>3636</v>
      </c>
      <c r="E19" s="160">
        <v>-12.784840489325973</v>
      </c>
      <c r="F19" s="162">
        <v>7.7692307692307692</v>
      </c>
      <c r="G19" s="161">
        <v>468</v>
      </c>
      <c r="H19" s="160">
        <v>2.6315789473684248</v>
      </c>
      <c r="I19" s="161">
        <v>3636</v>
      </c>
      <c r="J19" s="160">
        <v>-12.784840489325973</v>
      </c>
      <c r="K19" s="162">
        <v>7.7692307692307692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59">
        <v>23</v>
      </c>
      <c r="C20" s="160">
        <v>15</v>
      </c>
      <c r="D20" s="161">
        <v>152</v>
      </c>
      <c r="E20" s="160">
        <v>-23.618090452261299</v>
      </c>
      <c r="F20" s="162">
        <v>6.6086956521739131</v>
      </c>
      <c r="G20" s="161">
        <v>23</v>
      </c>
      <c r="H20" s="160">
        <v>15</v>
      </c>
      <c r="I20" s="161">
        <v>152</v>
      </c>
      <c r="J20" s="160">
        <v>-23.618090452261299</v>
      </c>
      <c r="K20" s="162">
        <v>6.6086956521739131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59">
        <v>1298</v>
      </c>
      <c r="C21" s="160">
        <v>25.531914893617028</v>
      </c>
      <c r="D21" s="161">
        <v>2757</v>
      </c>
      <c r="E21" s="160">
        <v>24.977334542157763</v>
      </c>
      <c r="F21" s="162">
        <v>2.1240369799691834</v>
      </c>
      <c r="G21" s="161">
        <v>1298</v>
      </c>
      <c r="H21" s="160">
        <v>25.531914893617028</v>
      </c>
      <c r="I21" s="161">
        <v>2757</v>
      </c>
      <c r="J21" s="160">
        <v>24.977334542157763</v>
      </c>
      <c r="K21" s="162">
        <v>2.1240369799691834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59">
        <v>14</v>
      </c>
      <c r="C22" s="160">
        <v>-6.6666666666666572</v>
      </c>
      <c r="D22" s="161">
        <v>129</v>
      </c>
      <c r="E22" s="160">
        <v>18.348623853210995</v>
      </c>
      <c r="F22" s="162">
        <v>9.2142857142857135</v>
      </c>
      <c r="G22" s="161">
        <v>14</v>
      </c>
      <c r="H22" s="160">
        <v>-6.6666666666666572</v>
      </c>
      <c r="I22" s="161">
        <v>129</v>
      </c>
      <c r="J22" s="160">
        <v>18.348623853210995</v>
      </c>
      <c r="K22" s="162">
        <v>9.2142857142857135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279</v>
      </c>
      <c r="B23" s="159">
        <v>283</v>
      </c>
      <c r="C23" s="160">
        <v>4.8148148148148096</v>
      </c>
      <c r="D23" s="161">
        <v>562</v>
      </c>
      <c r="E23" s="160">
        <v>33.175355450236964</v>
      </c>
      <c r="F23" s="162">
        <v>1.9858657243816253</v>
      </c>
      <c r="G23" s="161">
        <v>283</v>
      </c>
      <c r="H23" s="160">
        <v>4.8148148148148096</v>
      </c>
      <c r="I23" s="161">
        <v>562</v>
      </c>
      <c r="J23" s="160">
        <v>33.175355450236964</v>
      </c>
      <c r="K23" s="162">
        <v>1.9858657243816253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231</v>
      </c>
      <c r="B24" s="159" t="s">
        <v>381</v>
      </c>
      <c r="C24" s="160" t="s">
        <v>381</v>
      </c>
      <c r="D24" s="161" t="s">
        <v>381</v>
      </c>
      <c r="E24" s="160" t="s">
        <v>381</v>
      </c>
      <c r="F24" s="176" t="s">
        <v>381</v>
      </c>
      <c r="G24" s="201" t="s">
        <v>381</v>
      </c>
      <c r="H24" s="160" t="s">
        <v>381</v>
      </c>
      <c r="I24" s="161" t="s">
        <v>381</v>
      </c>
      <c r="J24" s="160" t="s">
        <v>381</v>
      </c>
      <c r="K24" s="162" t="s">
        <v>381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59">
        <v>97</v>
      </c>
      <c r="C25" s="160" t="s">
        <v>385</v>
      </c>
      <c r="D25" s="161">
        <v>310</v>
      </c>
      <c r="E25" s="160" t="s">
        <v>385</v>
      </c>
      <c r="F25" s="162">
        <v>3.195876288659794</v>
      </c>
      <c r="G25" s="161">
        <v>97</v>
      </c>
      <c r="H25" s="160" t="s">
        <v>385</v>
      </c>
      <c r="I25" s="161">
        <v>310</v>
      </c>
      <c r="J25" s="160" t="s">
        <v>385</v>
      </c>
      <c r="K25" s="162">
        <v>3.195876288659794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59" t="s">
        <v>381</v>
      </c>
      <c r="C26" s="160" t="s">
        <v>381</v>
      </c>
      <c r="D26" s="161" t="s">
        <v>381</v>
      </c>
      <c r="E26" s="160" t="s">
        <v>381</v>
      </c>
      <c r="F26" s="176" t="s">
        <v>381</v>
      </c>
      <c r="G26" s="201" t="s">
        <v>381</v>
      </c>
      <c r="H26" s="160" t="s">
        <v>381</v>
      </c>
      <c r="I26" s="161" t="s">
        <v>381</v>
      </c>
      <c r="J26" s="160" t="s">
        <v>381</v>
      </c>
      <c r="K26" s="162" t="s">
        <v>381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58">
        <v>11647</v>
      </c>
      <c r="C27" s="155">
        <v>7.0890033100404537</v>
      </c>
      <c r="D27" s="156">
        <v>42485</v>
      </c>
      <c r="E27" s="155">
        <v>10.594819731875575</v>
      </c>
      <c r="F27" s="172">
        <v>3.6477204430325405</v>
      </c>
      <c r="G27" s="202">
        <v>11647</v>
      </c>
      <c r="H27" s="155">
        <v>7.0890033100404537</v>
      </c>
      <c r="I27" s="156">
        <v>42485</v>
      </c>
      <c r="J27" s="155">
        <v>10.594819731875575</v>
      </c>
      <c r="K27" s="157">
        <v>3.6477204430325405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248</v>
      </c>
      <c r="B28" s="73"/>
      <c r="C28" s="63"/>
      <c r="D28" s="63"/>
      <c r="E28" s="63"/>
      <c r="F28" s="76"/>
      <c r="G28" s="76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59" t="s">
        <v>381</v>
      </c>
      <c r="C29" s="160" t="s">
        <v>381</v>
      </c>
      <c r="D29" s="161" t="s">
        <v>381</v>
      </c>
      <c r="E29" s="160" t="s">
        <v>381</v>
      </c>
      <c r="F29" s="176" t="s">
        <v>381</v>
      </c>
      <c r="G29" s="201" t="s">
        <v>381</v>
      </c>
      <c r="H29" s="160" t="s">
        <v>381</v>
      </c>
      <c r="I29" s="161" t="s">
        <v>381</v>
      </c>
      <c r="J29" s="160" t="s">
        <v>381</v>
      </c>
      <c r="K29" s="162" t="s">
        <v>381</v>
      </c>
    </row>
    <row r="30" spans="1:20" x14ac:dyDescent="0.25">
      <c r="A30" s="46" t="s">
        <v>95</v>
      </c>
      <c r="B30" s="159">
        <v>51</v>
      </c>
      <c r="C30" s="160">
        <v>-21.538461538461547</v>
      </c>
      <c r="D30" s="161">
        <v>295</v>
      </c>
      <c r="E30" s="160">
        <v>10.486891385767791</v>
      </c>
      <c r="F30" s="162">
        <v>5.784313725490196</v>
      </c>
      <c r="G30" s="161">
        <v>51</v>
      </c>
      <c r="H30" s="160">
        <v>-21.538461538461547</v>
      </c>
      <c r="I30" s="161">
        <v>295</v>
      </c>
      <c r="J30" s="160">
        <v>10.486891385767791</v>
      </c>
      <c r="K30" s="162">
        <v>5.784313725490196</v>
      </c>
    </row>
    <row r="31" spans="1:20" x14ac:dyDescent="0.25">
      <c r="A31" s="46" t="s">
        <v>96</v>
      </c>
      <c r="B31" s="159">
        <v>717</v>
      </c>
      <c r="C31" s="160">
        <v>-14.541120381406444</v>
      </c>
      <c r="D31" s="161">
        <v>1643</v>
      </c>
      <c r="E31" s="160">
        <v>18.542568542568546</v>
      </c>
      <c r="F31" s="162">
        <v>2.2914923291492331</v>
      </c>
      <c r="G31" s="161">
        <v>717</v>
      </c>
      <c r="H31" s="160">
        <v>-14.541120381406444</v>
      </c>
      <c r="I31" s="161">
        <v>1643</v>
      </c>
      <c r="J31" s="160">
        <v>18.542568542568546</v>
      </c>
      <c r="K31" s="162">
        <v>2.2914923291492331</v>
      </c>
    </row>
    <row r="32" spans="1:20" x14ac:dyDescent="0.25">
      <c r="A32" s="46" t="s">
        <v>97</v>
      </c>
      <c r="B32" s="159" t="s">
        <v>381</v>
      </c>
      <c r="C32" s="160" t="s">
        <v>381</v>
      </c>
      <c r="D32" s="161" t="s">
        <v>381</v>
      </c>
      <c r="E32" s="160" t="s">
        <v>381</v>
      </c>
      <c r="F32" s="176" t="s">
        <v>381</v>
      </c>
      <c r="G32" s="201" t="s">
        <v>381</v>
      </c>
      <c r="H32" s="160" t="s">
        <v>381</v>
      </c>
      <c r="I32" s="161" t="s">
        <v>381</v>
      </c>
      <c r="J32" s="160" t="s">
        <v>381</v>
      </c>
      <c r="K32" s="162" t="s">
        <v>381</v>
      </c>
    </row>
    <row r="33" spans="1:18" x14ac:dyDescent="0.25">
      <c r="A33" s="46" t="s">
        <v>267</v>
      </c>
      <c r="B33" s="159">
        <v>761</v>
      </c>
      <c r="C33" s="160">
        <v>13.922155688622766</v>
      </c>
      <c r="D33" s="161">
        <v>1555</v>
      </c>
      <c r="E33" s="160">
        <v>2.9119788219722125</v>
      </c>
      <c r="F33" s="162">
        <v>2.0433639947437583</v>
      </c>
      <c r="G33" s="161">
        <v>761</v>
      </c>
      <c r="H33" s="160">
        <v>13.922155688622766</v>
      </c>
      <c r="I33" s="161">
        <v>1555</v>
      </c>
      <c r="J33" s="160">
        <v>2.9119788219722125</v>
      </c>
      <c r="K33" s="162">
        <v>2.0433639947437583</v>
      </c>
    </row>
    <row r="34" spans="1:18" x14ac:dyDescent="0.25">
      <c r="A34" s="46" t="s">
        <v>98</v>
      </c>
      <c r="B34" s="159">
        <v>2043</v>
      </c>
      <c r="C34" s="160">
        <v>-5.5041628122109216</v>
      </c>
      <c r="D34" s="161">
        <v>13505</v>
      </c>
      <c r="E34" s="160">
        <v>-7.5316672372475182</v>
      </c>
      <c r="F34" s="162">
        <v>6.610376896720509</v>
      </c>
      <c r="G34" s="161">
        <v>2043</v>
      </c>
      <c r="H34" s="160">
        <v>-5.5041628122109216</v>
      </c>
      <c r="I34" s="161">
        <v>13505</v>
      </c>
      <c r="J34" s="160">
        <v>-7.5316672372475182</v>
      </c>
      <c r="K34" s="162">
        <v>6.610376896720509</v>
      </c>
    </row>
    <row r="35" spans="1:18" x14ac:dyDescent="0.25">
      <c r="A35" s="46" t="s">
        <v>99</v>
      </c>
      <c r="B35" s="159">
        <v>1982</v>
      </c>
      <c r="C35" s="160">
        <v>1.0193679918450442</v>
      </c>
      <c r="D35" s="161">
        <v>10138</v>
      </c>
      <c r="E35" s="160">
        <v>13.57831055343938</v>
      </c>
      <c r="F35" s="162">
        <v>5.1150353178607464</v>
      </c>
      <c r="G35" s="161">
        <v>1982</v>
      </c>
      <c r="H35" s="160">
        <v>1.0193679918450442</v>
      </c>
      <c r="I35" s="161">
        <v>10138</v>
      </c>
      <c r="J35" s="160">
        <v>13.57831055343938</v>
      </c>
      <c r="K35" s="162">
        <v>5.1150353178607464</v>
      </c>
    </row>
    <row r="36" spans="1:18" x14ac:dyDescent="0.25">
      <c r="A36" s="30" t="s">
        <v>280</v>
      </c>
      <c r="B36" s="159">
        <v>26</v>
      </c>
      <c r="C36" s="160">
        <v>333.33333333333337</v>
      </c>
      <c r="D36" s="161">
        <v>76</v>
      </c>
      <c r="E36" s="160">
        <v>347.05882352941171</v>
      </c>
      <c r="F36" s="162">
        <v>2.9230769230769229</v>
      </c>
      <c r="G36" s="161">
        <v>26</v>
      </c>
      <c r="H36" s="160">
        <v>333.33333333333337</v>
      </c>
      <c r="I36" s="161">
        <v>76</v>
      </c>
      <c r="J36" s="160">
        <v>347.05882352941171</v>
      </c>
      <c r="K36" s="162">
        <v>2.9230769230769229</v>
      </c>
    </row>
    <row r="37" spans="1:18" x14ac:dyDescent="0.25">
      <c r="A37" s="46" t="s">
        <v>100</v>
      </c>
      <c r="B37" s="159">
        <v>354</v>
      </c>
      <c r="C37" s="160">
        <v>-22.875816993464056</v>
      </c>
      <c r="D37" s="161">
        <v>1301</v>
      </c>
      <c r="E37" s="160">
        <v>-11.916046039268792</v>
      </c>
      <c r="F37" s="162">
        <v>3.6751412429378529</v>
      </c>
      <c r="G37" s="161">
        <v>354</v>
      </c>
      <c r="H37" s="160">
        <v>-22.875816993464056</v>
      </c>
      <c r="I37" s="161">
        <v>1301</v>
      </c>
      <c r="J37" s="160">
        <v>-11.916046039268792</v>
      </c>
      <c r="K37" s="162">
        <v>3.6751412429378529</v>
      </c>
    </row>
    <row r="38" spans="1:18" x14ac:dyDescent="0.25">
      <c r="A38" s="46" t="s">
        <v>101</v>
      </c>
      <c r="B38" s="159">
        <v>164</v>
      </c>
      <c r="C38" s="160">
        <v>31.199999999999989</v>
      </c>
      <c r="D38" s="161">
        <v>345</v>
      </c>
      <c r="E38" s="160">
        <v>3.293413173652695</v>
      </c>
      <c r="F38" s="162">
        <v>2.1036585365853657</v>
      </c>
      <c r="G38" s="161">
        <v>164</v>
      </c>
      <c r="H38" s="160">
        <v>31.199999999999989</v>
      </c>
      <c r="I38" s="161">
        <v>345</v>
      </c>
      <c r="J38" s="160">
        <v>3.293413173652695</v>
      </c>
      <c r="K38" s="162">
        <v>2.1036585365853657</v>
      </c>
    </row>
    <row r="39" spans="1:18" s="47" customFormat="1" x14ac:dyDescent="0.25">
      <c r="A39" s="56" t="s">
        <v>77</v>
      </c>
      <c r="B39" s="158">
        <v>8695</v>
      </c>
      <c r="C39" s="155">
        <v>-1.9839927854807797</v>
      </c>
      <c r="D39" s="156">
        <v>36841</v>
      </c>
      <c r="E39" s="155">
        <v>1.8776616337591889</v>
      </c>
      <c r="F39" s="157">
        <v>4.2370327774583094</v>
      </c>
      <c r="G39" s="156">
        <v>8695</v>
      </c>
      <c r="H39" s="155">
        <v>-1.9839927854807797</v>
      </c>
      <c r="I39" s="156">
        <v>36841</v>
      </c>
      <c r="J39" s="155">
        <v>1.8776616337591889</v>
      </c>
      <c r="K39" s="157">
        <v>4.2370327774583094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59">
        <v>18</v>
      </c>
      <c r="C41" s="160">
        <v>-64.705882352941174</v>
      </c>
      <c r="D41" s="161">
        <v>157</v>
      </c>
      <c r="E41" s="160">
        <v>-28.959276018099544</v>
      </c>
      <c r="F41" s="162">
        <v>8.7222222222222214</v>
      </c>
      <c r="G41" s="161">
        <v>18</v>
      </c>
      <c r="H41" s="160">
        <v>-64.705882352941174</v>
      </c>
      <c r="I41" s="161">
        <v>157</v>
      </c>
      <c r="J41" s="160">
        <v>-28.959276018099544</v>
      </c>
      <c r="K41" s="162">
        <v>8.7222222222222214</v>
      </c>
    </row>
    <row r="42" spans="1:18" x14ac:dyDescent="0.25">
      <c r="A42" s="46" t="s">
        <v>232</v>
      </c>
      <c r="B42" s="159" t="s">
        <v>381</v>
      </c>
      <c r="C42" s="160" t="s">
        <v>381</v>
      </c>
      <c r="D42" s="161" t="s">
        <v>381</v>
      </c>
      <c r="E42" s="160" t="s">
        <v>381</v>
      </c>
      <c r="F42" s="176" t="s">
        <v>381</v>
      </c>
      <c r="G42" s="201" t="s">
        <v>381</v>
      </c>
      <c r="H42" s="160" t="s">
        <v>381</v>
      </c>
      <c r="I42" s="161" t="s">
        <v>381</v>
      </c>
      <c r="J42" s="160" t="s">
        <v>381</v>
      </c>
      <c r="K42" s="162" t="s">
        <v>381</v>
      </c>
    </row>
    <row r="43" spans="1:18" x14ac:dyDescent="0.25">
      <c r="A43" s="46" t="s">
        <v>103</v>
      </c>
      <c r="B43" s="159">
        <v>109</v>
      </c>
      <c r="C43" s="160">
        <v>-41.397849462365592</v>
      </c>
      <c r="D43" s="161">
        <v>338</v>
      </c>
      <c r="E43" s="160">
        <v>-30.020703933747413</v>
      </c>
      <c r="F43" s="162">
        <v>3.1009174311926606</v>
      </c>
      <c r="G43" s="161">
        <v>109</v>
      </c>
      <c r="H43" s="160">
        <v>-41.397849462365592</v>
      </c>
      <c r="I43" s="161">
        <v>338</v>
      </c>
      <c r="J43" s="160">
        <v>-30.020703933747413</v>
      </c>
      <c r="K43" s="162">
        <v>3.1009174311926606</v>
      </c>
    </row>
    <row r="44" spans="1:18" x14ac:dyDescent="0.25">
      <c r="A44" s="46" t="s">
        <v>104</v>
      </c>
      <c r="B44" s="159">
        <v>1122</v>
      </c>
      <c r="C44" s="160">
        <v>11.530815109343933</v>
      </c>
      <c r="D44" s="161">
        <v>3227</v>
      </c>
      <c r="E44" s="160">
        <v>14.635879218472468</v>
      </c>
      <c r="F44" s="162">
        <v>2.8761140819964348</v>
      </c>
      <c r="G44" s="161">
        <v>1122</v>
      </c>
      <c r="H44" s="160">
        <v>11.530815109343933</v>
      </c>
      <c r="I44" s="161">
        <v>3227</v>
      </c>
      <c r="J44" s="160">
        <v>14.635879218472468</v>
      </c>
      <c r="K44" s="162">
        <v>2.8761140819964348</v>
      </c>
    </row>
    <row r="45" spans="1:18" x14ac:dyDescent="0.25">
      <c r="A45" s="46" t="s">
        <v>105</v>
      </c>
      <c r="B45" s="159">
        <v>514</v>
      </c>
      <c r="C45" s="160">
        <v>5.3278688524590194</v>
      </c>
      <c r="D45" s="161">
        <v>1611</v>
      </c>
      <c r="E45" s="160">
        <v>34.586466165413526</v>
      </c>
      <c r="F45" s="162">
        <v>3.1342412451361867</v>
      </c>
      <c r="G45" s="161">
        <v>514</v>
      </c>
      <c r="H45" s="160">
        <v>5.3278688524590194</v>
      </c>
      <c r="I45" s="161">
        <v>1611</v>
      </c>
      <c r="J45" s="160">
        <v>34.586466165413526</v>
      </c>
      <c r="K45" s="162">
        <v>3.1342412451361867</v>
      </c>
    </row>
    <row r="46" spans="1:18" x14ac:dyDescent="0.25">
      <c r="A46" s="46" t="s">
        <v>106</v>
      </c>
      <c r="B46" s="159">
        <v>16</v>
      </c>
      <c r="C46" s="160" t="s">
        <v>385</v>
      </c>
      <c r="D46" s="161">
        <v>172</v>
      </c>
      <c r="E46" s="160" t="s">
        <v>385</v>
      </c>
      <c r="F46" s="162">
        <v>10.75</v>
      </c>
      <c r="G46" s="161">
        <v>16</v>
      </c>
      <c r="H46" s="160" t="s">
        <v>385</v>
      </c>
      <c r="I46" s="161">
        <v>172</v>
      </c>
      <c r="J46" s="160" t="s">
        <v>385</v>
      </c>
      <c r="K46" s="162">
        <v>10.75</v>
      </c>
    </row>
    <row r="47" spans="1:18" x14ac:dyDescent="0.25">
      <c r="A47" s="46" t="s">
        <v>107</v>
      </c>
      <c r="B47" s="159">
        <v>73</v>
      </c>
      <c r="C47" s="160" t="s">
        <v>385</v>
      </c>
      <c r="D47" s="161">
        <v>186</v>
      </c>
      <c r="E47" s="160" t="s">
        <v>385</v>
      </c>
      <c r="F47" s="162">
        <v>2.547945205479452</v>
      </c>
      <c r="G47" s="161">
        <v>73</v>
      </c>
      <c r="H47" s="160" t="s">
        <v>385</v>
      </c>
      <c r="I47" s="161">
        <v>186</v>
      </c>
      <c r="J47" s="160" t="s">
        <v>385</v>
      </c>
      <c r="K47" s="162">
        <v>2.547945205479452</v>
      </c>
    </row>
    <row r="48" spans="1:18" x14ac:dyDescent="0.25">
      <c r="A48" s="46" t="s">
        <v>108</v>
      </c>
      <c r="B48" s="159">
        <v>1021</v>
      </c>
      <c r="C48" s="160" t="s">
        <v>385</v>
      </c>
      <c r="D48" s="161">
        <v>6202</v>
      </c>
      <c r="E48" s="160" t="s">
        <v>385</v>
      </c>
      <c r="F48" s="162">
        <v>6.0744368266405484</v>
      </c>
      <c r="G48" s="161">
        <v>1021</v>
      </c>
      <c r="H48" s="160" t="s">
        <v>385</v>
      </c>
      <c r="I48" s="161">
        <v>6202</v>
      </c>
      <c r="J48" s="160" t="s">
        <v>385</v>
      </c>
      <c r="K48" s="162">
        <v>6.0744368266405484</v>
      </c>
    </row>
    <row r="49" spans="1:18" x14ac:dyDescent="0.25">
      <c r="A49" s="46" t="s">
        <v>109</v>
      </c>
      <c r="B49" s="159">
        <v>58</v>
      </c>
      <c r="C49" s="160">
        <v>-28.395061728395063</v>
      </c>
      <c r="D49" s="161">
        <v>326</v>
      </c>
      <c r="E49" s="160">
        <v>-2.6865671641791096</v>
      </c>
      <c r="F49" s="162">
        <v>5.6206896551724137</v>
      </c>
      <c r="G49" s="161">
        <v>58</v>
      </c>
      <c r="H49" s="160">
        <v>-28.395061728395063</v>
      </c>
      <c r="I49" s="161">
        <v>326</v>
      </c>
      <c r="J49" s="160">
        <v>-2.6865671641791096</v>
      </c>
      <c r="K49" s="162">
        <v>5.6206896551724137</v>
      </c>
    </row>
    <row r="50" spans="1:18" x14ac:dyDescent="0.25">
      <c r="A50" s="46" t="s">
        <v>110</v>
      </c>
      <c r="B50" s="159">
        <v>2753</v>
      </c>
      <c r="C50" s="160">
        <v>0.87944301942103209</v>
      </c>
      <c r="D50" s="161">
        <v>6640</v>
      </c>
      <c r="E50" s="160">
        <v>4.1405269761606007</v>
      </c>
      <c r="F50" s="162">
        <v>2.411914275335997</v>
      </c>
      <c r="G50" s="161">
        <v>2753</v>
      </c>
      <c r="H50" s="160">
        <v>0.87944301942103209</v>
      </c>
      <c r="I50" s="161">
        <v>6640</v>
      </c>
      <c r="J50" s="160">
        <v>4.1405269761606007</v>
      </c>
      <c r="K50" s="162">
        <v>2.411914275335997</v>
      </c>
    </row>
    <row r="51" spans="1:18" x14ac:dyDescent="0.25">
      <c r="A51" s="46" t="s">
        <v>111</v>
      </c>
      <c r="B51" s="159">
        <v>952</v>
      </c>
      <c r="C51" s="160" t="s">
        <v>385</v>
      </c>
      <c r="D51" s="161">
        <v>5566</v>
      </c>
      <c r="E51" s="160" t="s">
        <v>385</v>
      </c>
      <c r="F51" s="162">
        <v>5.8466386554621845</v>
      </c>
      <c r="G51" s="161">
        <v>952</v>
      </c>
      <c r="H51" s="160" t="s">
        <v>385</v>
      </c>
      <c r="I51" s="161">
        <v>5566</v>
      </c>
      <c r="J51" s="160" t="s">
        <v>385</v>
      </c>
      <c r="K51" s="162">
        <v>5.8466386554621845</v>
      </c>
    </row>
    <row r="52" spans="1:18" x14ac:dyDescent="0.25">
      <c r="A52" s="46" t="s">
        <v>112</v>
      </c>
      <c r="B52" s="159">
        <v>166</v>
      </c>
      <c r="C52" s="160">
        <v>2.4691358024691255</v>
      </c>
      <c r="D52" s="161">
        <v>597</v>
      </c>
      <c r="E52" s="160">
        <v>14.149139579349892</v>
      </c>
      <c r="F52" s="162">
        <v>3.5963855421686746</v>
      </c>
      <c r="G52" s="161">
        <v>166</v>
      </c>
      <c r="H52" s="160">
        <v>2.4691358024691255</v>
      </c>
      <c r="I52" s="161">
        <v>597</v>
      </c>
      <c r="J52" s="160">
        <v>14.149139579349892</v>
      </c>
      <c r="K52" s="162">
        <v>3.5963855421686746</v>
      </c>
    </row>
    <row r="53" spans="1:18" x14ac:dyDescent="0.25">
      <c r="A53" s="46" t="s">
        <v>346</v>
      </c>
      <c r="B53" s="159">
        <v>2883</v>
      </c>
      <c r="C53" s="160" t="s">
        <v>385</v>
      </c>
      <c r="D53" s="161">
        <v>11307</v>
      </c>
      <c r="E53" s="160" t="s">
        <v>385</v>
      </c>
      <c r="F53" s="162">
        <v>3.9219562955254941</v>
      </c>
      <c r="G53" s="161">
        <v>2883</v>
      </c>
      <c r="H53" s="160" t="s">
        <v>385</v>
      </c>
      <c r="I53" s="161">
        <v>11307</v>
      </c>
      <c r="J53" s="160" t="s">
        <v>385</v>
      </c>
      <c r="K53" s="162">
        <v>3.9219562955254941</v>
      </c>
    </row>
    <row r="54" spans="1:18" x14ac:dyDescent="0.25">
      <c r="A54" s="46" t="s">
        <v>113</v>
      </c>
      <c r="B54" s="159">
        <v>17</v>
      </c>
      <c r="C54" s="160">
        <v>-62.222222222222221</v>
      </c>
      <c r="D54" s="161">
        <v>189</v>
      </c>
      <c r="E54" s="160">
        <v>-35.932203389830519</v>
      </c>
      <c r="F54" s="162">
        <v>11.117647058823529</v>
      </c>
      <c r="G54" s="161">
        <v>17</v>
      </c>
      <c r="H54" s="160">
        <v>-62.222222222222221</v>
      </c>
      <c r="I54" s="161">
        <v>189</v>
      </c>
      <c r="J54" s="160">
        <v>-35.932203389830519</v>
      </c>
      <c r="K54" s="162">
        <v>11.117647058823529</v>
      </c>
    </row>
    <row r="55" spans="1:18" x14ac:dyDescent="0.25">
      <c r="A55" s="46" t="s">
        <v>114</v>
      </c>
      <c r="B55" s="159">
        <v>780</v>
      </c>
      <c r="C55" s="160">
        <v>-8.6651053864168546</v>
      </c>
      <c r="D55" s="161">
        <v>9210</v>
      </c>
      <c r="E55" s="160">
        <v>-17.176258992805757</v>
      </c>
      <c r="F55" s="162">
        <v>11.807692307692308</v>
      </c>
      <c r="G55" s="161">
        <v>780</v>
      </c>
      <c r="H55" s="160">
        <v>-8.6651053864168546</v>
      </c>
      <c r="I55" s="161">
        <v>9210</v>
      </c>
      <c r="J55" s="160">
        <v>-17.176258992805757</v>
      </c>
      <c r="K55" s="162">
        <v>11.807692307692308</v>
      </c>
    </row>
    <row r="56" spans="1:18" ht="17.100000000000001" customHeight="1" x14ac:dyDescent="0.25">
      <c r="A56" s="3" t="s">
        <v>357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59">
        <v>441</v>
      </c>
      <c r="C57" s="160">
        <v>-38.061797752808992</v>
      </c>
      <c r="D57" s="161">
        <v>2598</v>
      </c>
      <c r="E57" s="160">
        <v>-10.228058051140295</v>
      </c>
      <c r="F57" s="162">
        <v>5.8911564625850339</v>
      </c>
      <c r="G57" s="161">
        <v>441</v>
      </c>
      <c r="H57" s="160">
        <v>-38.061797752808992</v>
      </c>
      <c r="I57" s="161">
        <v>2598</v>
      </c>
      <c r="J57" s="160">
        <v>-10.228058051140295</v>
      </c>
      <c r="K57" s="162">
        <v>5.8911564625850339</v>
      </c>
    </row>
    <row r="58" spans="1:18" x14ac:dyDescent="0.25">
      <c r="A58" s="46" t="s">
        <v>116</v>
      </c>
      <c r="B58" s="159">
        <v>696</v>
      </c>
      <c r="C58" s="160">
        <v>-24.511930585683302</v>
      </c>
      <c r="D58" s="161">
        <v>1615</v>
      </c>
      <c r="E58" s="160">
        <v>-8.7570621468926504</v>
      </c>
      <c r="F58" s="162">
        <v>2.3204022988505746</v>
      </c>
      <c r="G58" s="161">
        <v>696</v>
      </c>
      <c r="H58" s="160">
        <v>-24.511930585683302</v>
      </c>
      <c r="I58" s="161">
        <v>1615</v>
      </c>
      <c r="J58" s="160">
        <v>-8.7570621468926504</v>
      </c>
      <c r="K58" s="162">
        <v>2.3204022988505746</v>
      </c>
    </row>
    <row r="59" spans="1:18" x14ac:dyDescent="0.25">
      <c r="A59" s="46" t="s">
        <v>117</v>
      </c>
      <c r="B59" s="159">
        <v>1261</v>
      </c>
      <c r="C59" s="160">
        <v>-5.8955223880597032</v>
      </c>
      <c r="D59" s="161">
        <v>9556</v>
      </c>
      <c r="E59" s="160">
        <v>-4.286858974358978</v>
      </c>
      <c r="F59" s="162">
        <v>7.5781126090404438</v>
      </c>
      <c r="G59" s="161">
        <v>1261</v>
      </c>
      <c r="H59" s="160">
        <v>-5.8955223880597032</v>
      </c>
      <c r="I59" s="161">
        <v>9556</v>
      </c>
      <c r="J59" s="160">
        <v>-4.286858974358978</v>
      </c>
      <c r="K59" s="162">
        <v>7.5781126090404438</v>
      </c>
    </row>
    <row r="60" spans="1:18" x14ac:dyDescent="0.25">
      <c r="A60" s="46" t="s">
        <v>118</v>
      </c>
      <c r="B60" s="159">
        <v>92</v>
      </c>
      <c r="C60" s="160">
        <v>-16.363636363636374</v>
      </c>
      <c r="D60" s="161">
        <v>697</v>
      </c>
      <c r="E60" s="160">
        <v>-8.8888888888888999</v>
      </c>
      <c r="F60" s="162">
        <v>7.5760869565217392</v>
      </c>
      <c r="G60" s="161">
        <v>92</v>
      </c>
      <c r="H60" s="160">
        <v>-16.363636363636374</v>
      </c>
      <c r="I60" s="161">
        <v>697</v>
      </c>
      <c r="J60" s="160">
        <v>-8.8888888888888999</v>
      </c>
      <c r="K60" s="162">
        <v>7.5760869565217392</v>
      </c>
    </row>
    <row r="61" spans="1:18" x14ac:dyDescent="0.25">
      <c r="A61" s="46" t="s">
        <v>119</v>
      </c>
      <c r="B61" s="159">
        <v>82</v>
      </c>
      <c r="C61" s="160">
        <v>-48.75</v>
      </c>
      <c r="D61" s="161">
        <v>498</v>
      </c>
      <c r="E61" s="160">
        <v>-31.499312242090781</v>
      </c>
      <c r="F61" s="162">
        <v>6.0731707317073171</v>
      </c>
      <c r="G61" s="161">
        <v>82</v>
      </c>
      <c r="H61" s="160">
        <v>-48.75</v>
      </c>
      <c r="I61" s="161">
        <v>498</v>
      </c>
      <c r="J61" s="160">
        <v>-31.499312242090781</v>
      </c>
      <c r="K61" s="162">
        <v>6.0731707317073171</v>
      </c>
    </row>
    <row r="62" spans="1:18" x14ac:dyDescent="0.25">
      <c r="A62" s="46" t="s">
        <v>120</v>
      </c>
      <c r="B62" s="159">
        <v>100</v>
      </c>
      <c r="C62" s="160">
        <v>4.1666666666666714</v>
      </c>
      <c r="D62" s="161">
        <v>716</v>
      </c>
      <c r="E62" s="160">
        <v>22.393162393162399</v>
      </c>
      <c r="F62" s="162">
        <v>7.16</v>
      </c>
      <c r="G62" s="161">
        <v>100</v>
      </c>
      <c r="H62" s="160">
        <v>4.1666666666666714</v>
      </c>
      <c r="I62" s="161">
        <v>716</v>
      </c>
      <c r="J62" s="160">
        <v>22.393162393162399</v>
      </c>
      <c r="K62" s="162">
        <v>7.16</v>
      </c>
    </row>
    <row r="63" spans="1:18" x14ac:dyDescent="0.25">
      <c r="A63" s="46" t="s">
        <v>121</v>
      </c>
      <c r="B63" s="159">
        <v>42</v>
      </c>
      <c r="C63" s="160" t="s">
        <v>385</v>
      </c>
      <c r="D63" s="161">
        <v>168</v>
      </c>
      <c r="E63" s="160" t="s">
        <v>385</v>
      </c>
      <c r="F63" s="162">
        <v>4</v>
      </c>
      <c r="G63" s="161">
        <v>42</v>
      </c>
      <c r="H63" s="160" t="s">
        <v>385</v>
      </c>
      <c r="I63" s="161">
        <v>168</v>
      </c>
      <c r="J63" s="160" t="s">
        <v>385</v>
      </c>
      <c r="K63" s="162">
        <v>4</v>
      </c>
    </row>
    <row r="64" spans="1:18" x14ac:dyDescent="0.25">
      <c r="A64" s="46" t="s">
        <v>122</v>
      </c>
      <c r="B64" s="159">
        <v>167</v>
      </c>
      <c r="C64" s="160" t="s">
        <v>385</v>
      </c>
      <c r="D64" s="161">
        <v>1175</v>
      </c>
      <c r="E64" s="160" t="s">
        <v>385</v>
      </c>
      <c r="F64" s="162">
        <v>7.0359281437125745</v>
      </c>
      <c r="G64" s="161">
        <v>167</v>
      </c>
      <c r="H64" s="160" t="s">
        <v>385</v>
      </c>
      <c r="I64" s="161">
        <v>1175</v>
      </c>
      <c r="J64" s="160" t="s">
        <v>385</v>
      </c>
      <c r="K64" s="162">
        <v>7.0359281437125745</v>
      </c>
    </row>
    <row r="65" spans="1:11" x14ac:dyDescent="0.25">
      <c r="A65" s="46" t="s">
        <v>123</v>
      </c>
      <c r="B65" s="159">
        <v>13164</v>
      </c>
      <c r="C65" s="160" t="s">
        <v>385</v>
      </c>
      <c r="D65" s="161">
        <v>62682</v>
      </c>
      <c r="E65" s="160" t="s">
        <v>385</v>
      </c>
      <c r="F65" s="162">
        <v>4.7616226071103007</v>
      </c>
      <c r="G65" s="161">
        <v>13164</v>
      </c>
      <c r="H65" s="160" t="s">
        <v>385</v>
      </c>
      <c r="I65" s="161">
        <v>62682</v>
      </c>
      <c r="J65" s="160" t="s">
        <v>385</v>
      </c>
      <c r="K65" s="162">
        <v>4.7616226071103007</v>
      </c>
    </row>
    <row r="66" spans="1:11" x14ac:dyDescent="0.25">
      <c r="A66" s="46" t="s">
        <v>124</v>
      </c>
      <c r="B66" s="159">
        <v>53</v>
      </c>
      <c r="C66" s="160">
        <v>-26.388888888888886</v>
      </c>
      <c r="D66" s="161">
        <v>280</v>
      </c>
      <c r="E66" s="160">
        <v>-19.075144508670519</v>
      </c>
      <c r="F66" s="162">
        <v>5.283018867924528</v>
      </c>
      <c r="G66" s="161">
        <v>53</v>
      </c>
      <c r="H66" s="160">
        <v>-26.388888888888886</v>
      </c>
      <c r="I66" s="161">
        <v>280</v>
      </c>
      <c r="J66" s="160">
        <v>-19.075144508670519</v>
      </c>
      <c r="K66" s="162">
        <v>5.283018867924528</v>
      </c>
    </row>
    <row r="67" spans="1:11" x14ac:dyDescent="0.25">
      <c r="A67" s="46" t="s">
        <v>125</v>
      </c>
      <c r="B67" s="159">
        <v>174</v>
      </c>
      <c r="C67" s="160">
        <v>9.4339622641509351</v>
      </c>
      <c r="D67" s="161">
        <v>354</v>
      </c>
      <c r="E67" s="160">
        <v>-0.84033613445377853</v>
      </c>
      <c r="F67" s="162">
        <v>2.0344827586206895</v>
      </c>
      <c r="G67" s="161">
        <v>174</v>
      </c>
      <c r="H67" s="160">
        <v>9.4339622641509351</v>
      </c>
      <c r="I67" s="161">
        <v>354</v>
      </c>
      <c r="J67" s="160">
        <v>-0.84033613445377853</v>
      </c>
      <c r="K67" s="162">
        <v>2.0344827586206895</v>
      </c>
    </row>
    <row r="68" spans="1:11" x14ac:dyDescent="0.25">
      <c r="A68" s="46" t="s">
        <v>126</v>
      </c>
      <c r="B68" s="159">
        <v>61</v>
      </c>
      <c r="C68" s="160" t="s">
        <v>385</v>
      </c>
      <c r="D68" s="161">
        <v>250</v>
      </c>
      <c r="E68" s="160" t="s">
        <v>385</v>
      </c>
      <c r="F68" s="162">
        <v>4.0983606557377046</v>
      </c>
      <c r="G68" s="161">
        <v>61</v>
      </c>
      <c r="H68" s="160" t="s">
        <v>385</v>
      </c>
      <c r="I68" s="161">
        <v>250</v>
      </c>
      <c r="J68" s="160" t="s">
        <v>385</v>
      </c>
      <c r="K68" s="162">
        <v>4.0983606557377046</v>
      </c>
    </row>
    <row r="69" spans="1:11" x14ac:dyDescent="0.25">
      <c r="A69" s="46" t="s">
        <v>127</v>
      </c>
      <c r="B69" s="159">
        <v>53</v>
      </c>
      <c r="C69" s="160" t="s">
        <v>385</v>
      </c>
      <c r="D69" s="161">
        <v>283</v>
      </c>
      <c r="E69" s="160" t="s">
        <v>385</v>
      </c>
      <c r="F69" s="162">
        <v>5.3396226415094343</v>
      </c>
      <c r="G69" s="161">
        <v>53</v>
      </c>
      <c r="H69" s="160" t="s">
        <v>385</v>
      </c>
      <c r="I69" s="161">
        <v>283</v>
      </c>
      <c r="J69" s="160" t="s">
        <v>385</v>
      </c>
      <c r="K69" s="162">
        <v>5.3396226415094343</v>
      </c>
    </row>
    <row r="70" spans="1:11" x14ac:dyDescent="0.25">
      <c r="A70" s="46" t="s">
        <v>128</v>
      </c>
      <c r="B70" s="159">
        <v>701</v>
      </c>
      <c r="C70" s="160" t="s">
        <v>385</v>
      </c>
      <c r="D70" s="161">
        <v>2062</v>
      </c>
      <c r="E70" s="160" t="s">
        <v>385</v>
      </c>
      <c r="F70" s="162">
        <v>2.9415121255349499</v>
      </c>
      <c r="G70" s="161">
        <v>701</v>
      </c>
      <c r="H70" s="160" t="s">
        <v>385</v>
      </c>
      <c r="I70" s="161">
        <v>2062</v>
      </c>
      <c r="J70" s="160" t="s">
        <v>385</v>
      </c>
      <c r="K70" s="162">
        <v>2.9415121255349499</v>
      </c>
    </row>
    <row r="71" spans="1:11" x14ac:dyDescent="0.25">
      <c r="A71" s="46" t="s">
        <v>129</v>
      </c>
      <c r="B71" s="159">
        <v>19</v>
      </c>
      <c r="C71" s="160" t="s">
        <v>385</v>
      </c>
      <c r="D71" s="161">
        <v>100</v>
      </c>
      <c r="E71" s="160" t="s">
        <v>385</v>
      </c>
      <c r="F71" s="162">
        <v>5.2631578947368425</v>
      </c>
      <c r="G71" s="161">
        <v>19</v>
      </c>
      <c r="H71" s="160" t="s">
        <v>385</v>
      </c>
      <c r="I71" s="161">
        <v>100</v>
      </c>
      <c r="J71" s="160" t="s">
        <v>385</v>
      </c>
      <c r="K71" s="162">
        <v>5.2631578947368425</v>
      </c>
    </row>
    <row r="72" spans="1:11" x14ac:dyDescent="0.25">
      <c r="A72" s="46" t="s">
        <v>130</v>
      </c>
      <c r="B72" s="159">
        <v>550</v>
      </c>
      <c r="C72" s="160">
        <v>8.4812623274161609</v>
      </c>
      <c r="D72" s="161">
        <v>6562</v>
      </c>
      <c r="E72" s="160">
        <v>-1.4566751764529329</v>
      </c>
      <c r="F72" s="162">
        <v>11.930909090909092</v>
      </c>
      <c r="G72" s="161">
        <v>550</v>
      </c>
      <c r="H72" s="160">
        <v>8.4812623274161609</v>
      </c>
      <c r="I72" s="161">
        <v>6562</v>
      </c>
      <c r="J72" s="160">
        <v>-1.4566751764529329</v>
      </c>
      <c r="K72" s="162">
        <v>11.930909090909092</v>
      </c>
    </row>
    <row r="73" spans="1:11" x14ac:dyDescent="0.25">
      <c r="A73" s="46" t="s">
        <v>131</v>
      </c>
      <c r="B73" s="159">
        <v>40</v>
      </c>
      <c r="C73" s="160" t="s">
        <v>385</v>
      </c>
      <c r="D73" s="161">
        <v>185</v>
      </c>
      <c r="E73" s="160" t="s">
        <v>385</v>
      </c>
      <c r="F73" s="162">
        <v>4.625</v>
      </c>
      <c r="G73" s="161">
        <v>40</v>
      </c>
      <c r="H73" s="160" t="s">
        <v>385</v>
      </c>
      <c r="I73" s="161">
        <v>185</v>
      </c>
      <c r="J73" s="160" t="s">
        <v>385</v>
      </c>
      <c r="K73" s="162">
        <v>4.625</v>
      </c>
    </row>
    <row r="74" spans="1:11" x14ac:dyDescent="0.25">
      <c r="A74" s="46" t="s">
        <v>132</v>
      </c>
      <c r="B74" s="159">
        <v>19</v>
      </c>
      <c r="C74" s="160" t="s">
        <v>385</v>
      </c>
      <c r="D74" s="161">
        <v>86</v>
      </c>
      <c r="E74" s="160" t="s">
        <v>385</v>
      </c>
      <c r="F74" s="162">
        <v>4.5263157894736841</v>
      </c>
      <c r="G74" s="161">
        <v>19</v>
      </c>
      <c r="H74" s="160" t="s">
        <v>385</v>
      </c>
      <c r="I74" s="161">
        <v>86</v>
      </c>
      <c r="J74" s="160" t="s">
        <v>385</v>
      </c>
      <c r="K74" s="162">
        <v>4.5263157894736841</v>
      </c>
    </row>
    <row r="75" spans="1:11" x14ac:dyDescent="0.25">
      <c r="A75" s="46" t="s">
        <v>240</v>
      </c>
      <c r="B75" s="159">
        <v>5168</v>
      </c>
      <c r="C75" s="160" t="s">
        <v>385</v>
      </c>
      <c r="D75" s="161">
        <v>27918</v>
      </c>
      <c r="E75" s="160" t="s">
        <v>385</v>
      </c>
      <c r="F75" s="162">
        <v>5.4020897832817338</v>
      </c>
      <c r="G75" s="161">
        <v>5168</v>
      </c>
      <c r="H75" s="160" t="s">
        <v>385</v>
      </c>
      <c r="I75" s="161">
        <v>27918</v>
      </c>
      <c r="J75" s="160" t="s">
        <v>385</v>
      </c>
      <c r="K75" s="162">
        <v>5.4020897832817338</v>
      </c>
    </row>
    <row r="76" spans="1:11" x14ac:dyDescent="0.25">
      <c r="A76" s="46" t="s">
        <v>133</v>
      </c>
      <c r="B76" s="159" t="s">
        <v>381</v>
      </c>
      <c r="C76" s="160" t="s">
        <v>381</v>
      </c>
      <c r="D76" s="161" t="s">
        <v>381</v>
      </c>
      <c r="E76" s="160" t="s">
        <v>381</v>
      </c>
      <c r="F76" s="176" t="s">
        <v>381</v>
      </c>
      <c r="G76" s="201" t="s">
        <v>381</v>
      </c>
      <c r="H76" s="160" t="s">
        <v>381</v>
      </c>
      <c r="I76" s="161" t="s">
        <v>381</v>
      </c>
      <c r="J76" s="160" t="s">
        <v>381</v>
      </c>
      <c r="K76" s="162" t="s">
        <v>381</v>
      </c>
    </row>
    <row r="77" spans="1:11" x14ac:dyDescent="0.25">
      <c r="A77" s="46" t="s">
        <v>134</v>
      </c>
      <c r="B77" s="159">
        <v>364</v>
      </c>
      <c r="C77" s="160">
        <v>41.634241245136195</v>
      </c>
      <c r="D77" s="161">
        <v>3012</v>
      </c>
      <c r="E77" s="160">
        <v>41.607898448519052</v>
      </c>
      <c r="F77" s="162">
        <v>8.2747252747252755</v>
      </c>
      <c r="G77" s="161">
        <v>364</v>
      </c>
      <c r="H77" s="160">
        <v>41.634241245136195</v>
      </c>
      <c r="I77" s="161">
        <v>3012</v>
      </c>
      <c r="J77" s="160">
        <v>41.607898448519052</v>
      </c>
      <c r="K77" s="162">
        <v>8.2747252747252755</v>
      </c>
    </row>
    <row r="78" spans="1:11" x14ac:dyDescent="0.25">
      <c r="A78" s="46" t="s">
        <v>135</v>
      </c>
      <c r="B78" s="159">
        <v>88</v>
      </c>
      <c r="C78" s="160">
        <v>-39.726027397260275</v>
      </c>
      <c r="D78" s="161">
        <v>614</v>
      </c>
      <c r="E78" s="160">
        <v>-9.5729013254786395</v>
      </c>
      <c r="F78" s="162">
        <v>6.9772727272727275</v>
      </c>
      <c r="G78" s="161">
        <v>88</v>
      </c>
      <c r="H78" s="160">
        <v>-39.726027397260275</v>
      </c>
      <c r="I78" s="161">
        <v>614</v>
      </c>
      <c r="J78" s="160">
        <v>-9.5729013254786395</v>
      </c>
      <c r="K78" s="162">
        <v>6.9772727272727275</v>
      </c>
    </row>
    <row r="79" spans="1:11" x14ac:dyDescent="0.25">
      <c r="A79" s="46" t="s">
        <v>136</v>
      </c>
      <c r="B79" s="159">
        <v>3339</v>
      </c>
      <c r="C79" s="160">
        <v>19.420600858369099</v>
      </c>
      <c r="D79" s="161">
        <v>23072</v>
      </c>
      <c r="E79" s="160">
        <v>21.553132079447863</v>
      </c>
      <c r="F79" s="162">
        <v>6.9098532494758906</v>
      </c>
      <c r="G79" s="161">
        <v>3339</v>
      </c>
      <c r="H79" s="160">
        <v>19.420600858369099</v>
      </c>
      <c r="I79" s="161">
        <v>23072</v>
      </c>
      <c r="J79" s="160">
        <v>21.553132079447863</v>
      </c>
      <c r="K79" s="162">
        <v>6.9098532494758906</v>
      </c>
    </row>
    <row r="80" spans="1:11" x14ac:dyDescent="0.25">
      <c r="A80" s="46" t="s">
        <v>137</v>
      </c>
      <c r="B80" s="159">
        <v>16325</v>
      </c>
      <c r="C80" s="160" t="s">
        <v>385</v>
      </c>
      <c r="D80" s="161">
        <v>99738</v>
      </c>
      <c r="E80" s="160" t="s">
        <v>385</v>
      </c>
      <c r="F80" s="162">
        <v>6.1095252679938747</v>
      </c>
      <c r="G80" s="161">
        <v>16325</v>
      </c>
      <c r="H80" s="160" t="s">
        <v>385</v>
      </c>
      <c r="I80" s="161">
        <v>99738</v>
      </c>
      <c r="J80" s="160" t="s">
        <v>385</v>
      </c>
      <c r="K80" s="162">
        <v>6.1095252679938747</v>
      </c>
    </row>
    <row r="81" spans="1:18" s="47" customFormat="1" x14ac:dyDescent="0.25">
      <c r="A81" s="56" t="s">
        <v>78</v>
      </c>
      <c r="B81" s="158">
        <v>55812</v>
      </c>
      <c r="C81" s="155">
        <v>5.8308208658057907</v>
      </c>
      <c r="D81" s="156">
        <v>303963</v>
      </c>
      <c r="E81" s="155">
        <v>5.2620096409574586</v>
      </c>
      <c r="F81" s="157">
        <v>5.4461943668028381</v>
      </c>
      <c r="G81" s="156">
        <v>55812</v>
      </c>
      <c r="H81" s="155">
        <v>5.8308208658057907</v>
      </c>
      <c r="I81" s="156">
        <v>303963</v>
      </c>
      <c r="J81" s="155">
        <v>5.2620096409574586</v>
      </c>
      <c r="K81" s="157">
        <v>5.4461943668028381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59">
        <v>704</v>
      </c>
      <c r="C83" s="160">
        <v>-6.7549668874172113</v>
      </c>
      <c r="D83" s="161">
        <v>6589</v>
      </c>
      <c r="E83" s="160">
        <v>-14.38409563409563</v>
      </c>
      <c r="F83" s="162">
        <v>9.359375</v>
      </c>
      <c r="G83" s="161">
        <v>704</v>
      </c>
      <c r="H83" s="160">
        <v>-6.7549668874172113</v>
      </c>
      <c r="I83" s="161">
        <v>6589</v>
      </c>
      <c r="J83" s="160">
        <v>-14.38409563409563</v>
      </c>
      <c r="K83" s="162">
        <v>9.359375</v>
      </c>
    </row>
    <row r="84" spans="1:18" x14ac:dyDescent="0.25">
      <c r="A84" s="46" t="s">
        <v>139</v>
      </c>
      <c r="B84" s="159">
        <v>144</v>
      </c>
      <c r="C84" s="160">
        <v>24.137931034482762</v>
      </c>
      <c r="D84" s="161">
        <v>505</v>
      </c>
      <c r="E84" s="160">
        <v>27.848101265822777</v>
      </c>
      <c r="F84" s="162">
        <v>3.5069444444444446</v>
      </c>
      <c r="G84" s="161">
        <v>144</v>
      </c>
      <c r="H84" s="160">
        <v>24.137931034482762</v>
      </c>
      <c r="I84" s="161">
        <v>505</v>
      </c>
      <c r="J84" s="160">
        <v>27.848101265822777</v>
      </c>
      <c r="K84" s="162">
        <v>3.5069444444444446</v>
      </c>
    </row>
    <row r="85" spans="1:18" x14ac:dyDescent="0.25">
      <c r="A85" s="46" t="s">
        <v>140</v>
      </c>
      <c r="B85" s="159">
        <v>544</v>
      </c>
      <c r="C85" s="160" t="s">
        <v>385</v>
      </c>
      <c r="D85" s="161">
        <v>5028</v>
      </c>
      <c r="E85" s="160" t="s">
        <v>385</v>
      </c>
      <c r="F85" s="162">
        <v>9.242647058823529</v>
      </c>
      <c r="G85" s="161">
        <v>544</v>
      </c>
      <c r="H85" s="160" t="s">
        <v>385</v>
      </c>
      <c r="I85" s="161">
        <v>5028</v>
      </c>
      <c r="J85" s="160" t="s">
        <v>385</v>
      </c>
      <c r="K85" s="162">
        <v>9.242647058823529</v>
      </c>
    </row>
    <row r="86" spans="1:18" x14ac:dyDescent="0.25">
      <c r="A86" s="46" t="s">
        <v>141</v>
      </c>
      <c r="B86" s="159">
        <v>295</v>
      </c>
      <c r="C86" s="160">
        <v>-4.530744336569569</v>
      </c>
      <c r="D86" s="161">
        <v>559</v>
      </c>
      <c r="E86" s="160">
        <v>-12.38244514106583</v>
      </c>
      <c r="F86" s="162">
        <v>1.8949152542372882</v>
      </c>
      <c r="G86" s="161">
        <v>295</v>
      </c>
      <c r="H86" s="160">
        <v>-4.530744336569569</v>
      </c>
      <c r="I86" s="161">
        <v>559</v>
      </c>
      <c r="J86" s="160">
        <v>-12.38244514106583</v>
      </c>
      <c r="K86" s="162">
        <v>1.8949152542372882</v>
      </c>
    </row>
    <row r="87" spans="1:18" x14ac:dyDescent="0.25">
      <c r="A87" s="46" t="s">
        <v>142</v>
      </c>
      <c r="B87" s="159">
        <v>254</v>
      </c>
      <c r="C87" s="160">
        <v>6.2761506276150527</v>
      </c>
      <c r="D87" s="161">
        <v>640</v>
      </c>
      <c r="E87" s="160">
        <v>1.2658227848101262</v>
      </c>
      <c r="F87" s="162">
        <v>2.5196850393700787</v>
      </c>
      <c r="G87" s="161">
        <v>254</v>
      </c>
      <c r="H87" s="160">
        <v>6.2761506276150527</v>
      </c>
      <c r="I87" s="161">
        <v>640</v>
      </c>
      <c r="J87" s="160">
        <v>1.2658227848101262</v>
      </c>
      <c r="K87" s="162">
        <v>2.5196850393700787</v>
      </c>
    </row>
    <row r="88" spans="1:18" x14ac:dyDescent="0.25">
      <c r="A88" s="46" t="s">
        <v>143</v>
      </c>
      <c r="B88" s="159">
        <v>5978</v>
      </c>
      <c r="C88" s="160" t="s">
        <v>385</v>
      </c>
      <c r="D88" s="161">
        <v>24691</v>
      </c>
      <c r="E88" s="160" t="s">
        <v>385</v>
      </c>
      <c r="F88" s="162">
        <v>4.1303111408497823</v>
      </c>
      <c r="G88" s="161">
        <v>5978</v>
      </c>
      <c r="H88" s="160" t="s">
        <v>385</v>
      </c>
      <c r="I88" s="161">
        <v>24691</v>
      </c>
      <c r="J88" s="160" t="s">
        <v>385</v>
      </c>
      <c r="K88" s="162">
        <v>4.1303111408497823</v>
      </c>
    </row>
    <row r="89" spans="1:18" x14ac:dyDescent="0.25">
      <c r="A89" s="46" t="s">
        <v>144</v>
      </c>
      <c r="B89" s="159">
        <v>909</v>
      </c>
      <c r="C89" s="160">
        <v>-8.6432160804019986</v>
      </c>
      <c r="D89" s="161">
        <v>6962</v>
      </c>
      <c r="E89" s="160">
        <v>-1.7637928601665038</v>
      </c>
      <c r="F89" s="162">
        <v>7.6589658965896588</v>
      </c>
      <c r="G89" s="161">
        <v>909</v>
      </c>
      <c r="H89" s="160">
        <v>-8.6432160804019986</v>
      </c>
      <c r="I89" s="161">
        <v>6962</v>
      </c>
      <c r="J89" s="160">
        <v>-1.7637928601665038</v>
      </c>
      <c r="K89" s="162">
        <v>7.6589658965896588</v>
      </c>
    </row>
    <row r="90" spans="1:18" x14ac:dyDescent="0.25">
      <c r="A90" s="46" t="s">
        <v>145</v>
      </c>
      <c r="B90" s="159">
        <v>13</v>
      </c>
      <c r="C90" s="160">
        <v>0</v>
      </c>
      <c r="D90" s="161">
        <v>61</v>
      </c>
      <c r="E90" s="160">
        <v>662.5</v>
      </c>
      <c r="F90" s="162">
        <v>4.6923076923076925</v>
      </c>
      <c r="G90" s="161">
        <v>13</v>
      </c>
      <c r="H90" s="160">
        <v>0</v>
      </c>
      <c r="I90" s="161">
        <v>61</v>
      </c>
      <c r="J90" s="160">
        <v>662.5</v>
      </c>
      <c r="K90" s="162">
        <v>4.6923076923076925</v>
      </c>
    </row>
    <row r="91" spans="1:18" x14ac:dyDescent="0.25">
      <c r="A91" s="46" t="s">
        <v>146</v>
      </c>
      <c r="B91" s="159">
        <v>6656</v>
      </c>
      <c r="C91" s="160">
        <v>2.6526835286859978</v>
      </c>
      <c r="D91" s="161">
        <v>18388</v>
      </c>
      <c r="E91" s="160">
        <v>4.1282065802140551</v>
      </c>
      <c r="F91" s="162">
        <v>2.7626201923076925</v>
      </c>
      <c r="G91" s="161">
        <v>6656</v>
      </c>
      <c r="H91" s="160">
        <v>2.6526835286859978</v>
      </c>
      <c r="I91" s="161">
        <v>18388</v>
      </c>
      <c r="J91" s="160">
        <v>4.1282065802140551</v>
      </c>
      <c r="K91" s="162">
        <v>2.7626201923076925</v>
      </c>
    </row>
    <row r="92" spans="1:18" x14ac:dyDescent="0.25">
      <c r="A92" s="46" t="s">
        <v>147</v>
      </c>
      <c r="B92" s="159">
        <v>112</v>
      </c>
      <c r="C92" s="160">
        <v>-50.000000000000007</v>
      </c>
      <c r="D92" s="161">
        <v>778</v>
      </c>
      <c r="E92" s="160">
        <v>-33.730834752981266</v>
      </c>
      <c r="F92" s="162">
        <v>6.9464285714285712</v>
      </c>
      <c r="G92" s="161">
        <v>112</v>
      </c>
      <c r="H92" s="160">
        <v>-50.000000000000007</v>
      </c>
      <c r="I92" s="161">
        <v>778</v>
      </c>
      <c r="J92" s="160">
        <v>-33.730834752981266</v>
      </c>
      <c r="K92" s="162">
        <v>6.9464285714285712</v>
      </c>
    </row>
    <row r="93" spans="1:18" x14ac:dyDescent="0.25">
      <c r="A93" s="46" t="s">
        <v>148</v>
      </c>
      <c r="B93" s="159">
        <v>587</v>
      </c>
      <c r="C93" s="160" t="s">
        <v>385</v>
      </c>
      <c r="D93" s="161">
        <v>5173</v>
      </c>
      <c r="E93" s="160" t="s">
        <v>385</v>
      </c>
      <c r="F93" s="162">
        <v>8.8126064735945491</v>
      </c>
      <c r="G93" s="161">
        <v>587</v>
      </c>
      <c r="H93" s="160" t="s">
        <v>385</v>
      </c>
      <c r="I93" s="161">
        <v>5173</v>
      </c>
      <c r="J93" s="160" t="s">
        <v>385</v>
      </c>
      <c r="K93" s="162">
        <v>8.8126064735945491</v>
      </c>
    </row>
    <row r="94" spans="1:18" x14ac:dyDescent="0.25">
      <c r="A94" s="46" t="s">
        <v>149</v>
      </c>
      <c r="B94" s="159">
        <v>3243</v>
      </c>
      <c r="C94" s="160">
        <v>-14.92654774396641</v>
      </c>
      <c r="D94" s="161">
        <v>20488</v>
      </c>
      <c r="E94" s="160">
        <v>-5.5809023457302231</v>
      </c>
      <c r="F94" s="162">
        <v>6.3176071538698739</v>
      </c>
      <c r="G94" s="161">
        <v>3243</v>
      </c>
      <c r="H94" s="160">
        <v>-14.92654774396641</v>
      </c>
      <c r="I94" s="161">
        <v>20488</v>
      </c>
      <c r="J94" s="160">
        <v>-5.5809023457302231</v>
      </c>
      <c r="K94" s="162">
        <v>6.3176071538698739</v>
      </c>
    </row>
    <row r="95" spans="1:18" x14ac:dyDescent="0.25">
      <c r="A95" s="46" t="s">
        <v>150</v>
      </c>
      <c r="B95" s="159" t="s">
        <v>381</v>
      </c>
      <c r="C95" s="160" t="s">
        <v>381</v>
      </c>
      <c r="D95" s="161" t="s">
        <v>381</v>
      </c>
      <c r="E95" s="203" t="s">
        <v>381</v>
      </c>
      <c r="F95" s="176" t="s">
        <v>381</v>
      </c>
      <c r="G95" s="201" t="s">
        <v>381</v>
      </c>
      <c r="H95" s="160" t="s">
        <v>381</v>
      </c>
      <c r="I95" s="161" t="s">
        <v>381</v>
      </c>
      <c r="J95" s="160" t="s">
        <v>381</v>
      </c>
      <c r="K95" s="162" t="s">
        <v>381</v>
      </c>
    </row>
    <row r="96" spans="1:18" x14ac:dyDescent="0.25">
      <c r="A96" s="46" t="s">
        <v>151</v>
      </c>
      <c r="B96" s="159">
        <v>3324</v>
      </c>
      <c r="C96" s="160" t="s">
        <v>385</v>
      </c>
      <c r="D96" s="161">
        <v>10321</v>
      </c>
      <c r="E96" s="160" t="s">
        <v>385</v>
      </c>
      <c r="F96" s="162">
        <v>3.1049939831528279</v>
      </c>
      <c r="G96" s="161">
        <v>3324</v>
      </c>
      <c r="H96" s="160" t="s">
        <v>385</v>
      </c>
      <c r="I96" s="161">
        <v>10321</v>
      </c>
      <c r="J96" s="160" t="s">
        <v>385</v>
      </c>
      <c r="K96" s="162">
        <v>3.1049939831528279</v>
      </c>
    </row>
    <row r="97" spans="1:18" x14ac:dyDescent="0.25">
      <c r="A97" s="46" t="s">
        <v>152</v>
      </c>
      <c r="B97" s="159">
        <v>136</v>
      </c>
      <c r="C97" s="160">
        <v>-20.930232558139537</v>
      </c>
      <c r="D97" s="161">
        <v>285</v>
      </c>
      <c r="E97" s="160">
        <v>-6.8627450980392126</v>
      </c>
      <c r="F97" s="162">
        <v>2.0955882352941178</v>
      </c>
      <c r="G97" s="161">
        <v>136</v>
      </c>
      <c r="H97" s="160">
        <v>-20.930232558139537</v>
      </c>
      <c r="I97" s="161">
        <v>285</v>
      </c>
      <c r="J97" s="160">
        <v>-6.8627450980392126</v>
      </c>
      <c r="K97" s="162">
        <v>2.0955882352941178</v>
      </c>
    </row>
    <row r="98" spans="1:18" x14ac:dyDescent="0.25">
      <c r="A98" s="46" t="s">
        <v>153</v>
      </c>
      <c r="B98" s="159">
        <v>380</v>
      </c>
      <c r="C98" s="160">
        <v>-31.159420289855063</v>
      </c>
      <c r="D98" s="161">
        <v>2053</v>
      </c>
      <c r="E98" s="160">
        <v>-37.465732561681385</v>
      </c>
      <c r="F98" s="162">
        <v>5.4026315789473687</v>
      </c>
      <c r="G98" s="161">
        <v>380</v>
      </c>
      <c r="H98" s="160">
        <v>-31.159420289855063</v>
      </c>
      <c r="I98" s="161">
        <v>2053</v>
      </c>
      <c r="J98" s="160">
        <v>-37.465732561681385</v>
      </c>
      <c r="K98" s="162">
        <v>5.4026315789473687</v>
      </c>
    </row>
    <row r="99" spans="1:18" x14ac:dyDescent="0.25">
      <c r="A99" s="46" t="s">
        <v>154</v>
      </c>
      <c r="B99" s="159">
        <v>262</v>
      </c>
      <c r="C99" s="160">
        <v>5.6451612903225765</v>
      </c>
      <c r="D99" s="161">
        <v>1387</v>
      </c>
      <c r="E99" s="160">
        <v>44.479166666666686</v>
      </c>
      <c r="F99" s="162">
        <v>5.2938931297709928</v>
      </c>
      <c r="G99" s="161">
        <v>262</v>
      </c>
      <c r="H99" s="160">
        <v>5.6451612903225765</v>
      </c>
      <c r="I99" s="161">
        <v>1387</v>
      </c>
      <c r="J99" s="160">
        <v>44.479166666666686</v>
      </c>
      <c r="K99" s="162">
        <v>5.2938931297709928</v>
      </c>
    </row>
    <row r="100" spans="1:18" x14ac:dyDescent="0.25">
      <c r="A100" s="46" t="s">
        <v>241</v>
      </c>
      <c r="B100" s="159">
        <v>19</v>
      </c>
      <c r="C100" s="160">
        <v>0</v>
      </c>
      <c r="D100" s="161">
        <v>97</v>
      </c>
      <c r="E100" s="160">
        <v>155.26315789473685</v>
      </c>
      <c r="F100" s="162">
        <v>5.1052631578947372</v>
      </c>
      <c r="G100" s="161">
        <v>19</v>
      </c>
      <c r="H100" s="160">
        <v>0</v>
      </c>
      <c r="I100" s="161">
        <v>97</v>
      </c>
      <c r="J100" s="160">
        <v>155.26315789473685</v>
      </c>
      <c r="K100" s="162">
        <v>5.1052631578947372</v>
      </c>
    </row>
    <row r="101" spans="1:18" x14ac:dyDescent="0.25">
      <c r="A101" s="46" t="s">
        <v>155</v>
      </c>
      <c r="B101" s="159">
        <v>692</v>
      </c>
      <c r="C101" s="160">
        <v>20.979020979020987</v>
      </c>
      <c r="D101" s="161">
        <v>3532</v>
      </c>
      <c r="E101" s="160">
        <v>54.573304157549217</v>
      </c>
      <c r="F101" s="162">
        <v>5.1040462427745661</v>
      </c>
      <c r="G101" s="161">
        <v>692</v>
      </c>
      <c r="H101" s="160">
        <v>20.979020979020987</v>
      </c>
      <c r="I101" s="161">
        <v>3532</v>
      </c>
      <c r="J101" s="160">
        <v>54.573304157549217</v>
      </c>
      <c r="K101" s="162">
        <v>5.1040462427745661</v>
      </c>
    </row>
    <row r="102" spans="1:18" x14ac:dyDescent="0.25">
      <c r="A102" s="46" t="s">
        <v>156</v>
      </c>
      <c r="B102" s="159">
        <v>188</v>
      </c>
      <c r="C102" s="160">
        <v>161.11111111111114</v>
      </c>
      <c r="D102" s="161">
        <v>935</v>
      </c>
      <c r="E102" s="160">
        <v>117.44186046511629</v>
      </c>
      <c r="F102" s="162">
        <v>4.9734042553191493</v>
      </c>
      <c r="G102" s="161">
        <v>188</v>
      </c>
      <c r="H102" s="160">
        <v>161.11111111111114</v>
      </c>
      <c r="I102" s="161">
        <v>935</v>
      </c>
      <c r="J102" s="160">
        <v>117.44186046511629</v>
      </c>
      <c r="K102" s="162">
        <v>4.9734042553191493</v>
      </c>
    </row>
    <row r="103" spans="1:18" x14ac:dyDescent="0.25">
      <c r="A103" s="46" t="s">
        <v>157</v>
      </c>
      <c r="B103" s="159">
        <v>12596</v>
      </c>
      <c r="C103" s="160" t="s">
        <v>385</v>
      </c>
      <c r="D103" s="161">
        <v>42312</v>
      </c>
      <c r="E103" s="160" t="s">
        <v>385</v>
      </c>
      <c r="F103" s="162">
        <v>3.3591616386154333</v>
      </c>
      <c r="G103" s="161">
        <v>12596</v>
      </c>
      <c r="H103" s="160" t="s">
        <v>385</v>
      </c>
      <c r="I103" s="161">
        <v>42312</v>
      </c>
      <c r="J103" s="160" t="s">
        <v>385</v>
      </c>
      <c r="K103" s="162">
        <v>3.3591616386154333</v>
      </c>
    </row>
    <row r="104" spans="1:18" x14ac:dyDescent="0.25">
      <c r="A104" s="46" t="s">
        <v>158</v>
      </c>
      <c r="B104" s="159" t="s">
        <v>381</v>
      </c>
      <c r="C104" s="160" t="s">
        <v>381</v>
      </c>
      <c r="D104" s="161" t="s">
        <v>381</v>
      </c>
      <c r="E104" s="160" t="s">
        <v>381</v>
      </c>
      <c r="F104" s="162" t="s">
        <v>381</v>
      </c>
      <c r="G104" s="161" t="s">
        <v>381</v>
      </c>
      <c r="H104" s="160" t="s">
        <v>381</v>
      </c>
      <c r="I104" s="161" t="s">
        <v>381</v>
      </c>
      <c r="J104" s="160" t="s">
        <v>381</v>
      </c>
      <c r="K104" s="162" t="s">
        <v>381</v>
      </c>
    </row>
    <row r="105" spans="1:18" ht="17.100000000000001" customHeight="1" x14ac:dyDescent="0.25">
      <c r="A105" s="3" t="s">
        <v>357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59">
        <v>8112</v>
      </c>
      <c r="C106" s="160" t="s">
        <v>385</v>
      </c>
      <c r="D106" s="161">
        <v>22739</v>
      </c>
      <c r="E106" s="160" t="s">
        <v>385</v>
      </c>
      <c r="F106" s="162">
        <v>2.8031311637080867</v>
      </c>
      <c r="G106" s="161">
        <v>8112</v>
      </c>
      <c r="H106" s="160" t="s">
        <v>385</v>
      </c>
      <c r="I106" s="161">
        <v>22739</v>
      </c>
      <c r="J106" s="160" t="s">
        <v>385</v>
      </c>
      <c r="K106" s="162">
        <v>2.8031311637080867</v>
      </c>
    </row>
    <row r="107" spans="1:18" x14ac:dyDescent="0.25">
      <c r="A107" s="46" t="s">
        <v>160</v>
      </c>
      <c r="B107" s="159">
        <v>4696</v>
      </c>
      <c r="C107" s="160" t="s">
        <v>385</v>
      </c>
      <c r="D107" s="161">
        <v>23582</v>
      </c>
      <c r="E107" s="160" t="s">
        <v>385</v>
      </c>
      <c r="F107" s="162">
        <v>5.0217206132879042</v>
      </c>
      <c r="G107" s="161">
        <v>4696</v>
      </c>
      <c r="H107" s="160" t="s">
        <v>385</v>
      </c>
      <c r="I107" s="161">
        <v>23582</v>
      </c>
      <c r="J107" s="160" t="s">
        <v>385</v>
      </c>
      <c r="K107" s="162">
        <v>5.0217206132879042</v>
      </c>
    </row>
    <row r="108" spans="1:18" s="47" customFormat="1" x14ac:dyDescent="0.25">
      <c r="A108" s="56" t="s">
        <v>79</v>
      </c>
      <c r="B108" s="158">
        <v>63216</v>
      </c>
      <c r="C108" s="155">
        <v>8.5346381663662072</v>
      </c>
      <c r="D108" s="156">
        <v>234695</v>
      </c>
      <c r="E108" s="155">
        <v>6.5236335908352459</v>
      </c>
      <c r="F108" s="157">
        <v>3.7125885851683118</v>
      </c>
      <c r="G108" s="156">
        <v>63216</v>
      </c>
      <c r="H108" s="155">
        <v>8.5346381663662072</v>
      </c>
      <c r="I108" s="156">
        <v>234695</v>
      </c>
      <c r="J108" s="155">
        <v>6.5236335908352459</v>
      </c>
      <c r="K108" s="157">
        <v>3.7125885851683118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59" t="s">
        <v>381</v>
      </c>
      <c r="C110" s="160" t="s">
        <v>381</v>
      </c>
      <c r="D110" s="161" t="s">
        <v>381</v>
      </c>
      <c r="E110" s="160" t="s">
        <v>381</v>
      </c>
      <c r="F110" s="176" t="s">
        <v>381</v>
      </c>
      <c r="G110" s="201" t="s">
        <v>381</v>
      </c>
      <c r="H110" s="160" t="s">
        <v>381</v>
      </c>
      <c r="I110" s="161" t="s">
        <v>381</v>
      </c>
      <c r="J110" s="160" t="s">
        <v>381</v>
      </c>
      <c r="K110" s="162" t="s">
        <v>381</v>
      </c>
    </row>
    <row r="111" spans="1:18" x14ac:dyDescent="0.25">
      <c r="A111" s="46" t="s">
        <v>162</v>
      </c>
      <c r="B111" s="159">
        <v>1364</v>
      </c>
      <c r="C111" s="160">
        <v>-20.881670533642691</v>
      </c>
      <c r="D111" s="161">
        <v>2670</v>
      </c>
      <c r="E111" s="160">
        <v>-24.490950226244337</v>
      </c>
      <c r="F111" s="162">
        <v>1.9574780058651027</v>
      </c>
      <c r="G111" s="161">
        <v>1364</v>
      </c>
      <c r="H111" s="160">
        <v>-20.881670533642691</v>
      </c>
      <c r="I111" s="161">
        <v>2670</v>
      </c>
      <c r="J111" s="160">
        <v>-24.490950226244337</v>
      </c>
      <c r="K111" s="162">
        <v>1.9574780058651027</v>
      </c>
    </row>
    <row r="112" spans="1:18" x14ac:dyDescent="0.25">
      <c r="A112" s="46" t="s">
        <v>163</v>
      </c>
      <c r="B112" s="159">
        <v>2216</v>
      </c>
      <c r="C112" s="160">
        <v>20.369364475828348</v>
      </c>
      <c r="D112" s="161">
        <v>6423</v>
      </c>
      <c r="E112" s="160">
        <v>23.140337423312886</v>
      </c>
      <c r="F112" s="162">
        <v>2.898465703971119</v>
      </c>
      <c r="G112" s="161">
        <v>2216</v>
      </c>
      <c r="H112" s="160">
        <v>20.369364475828348</v>
      </c>
      <c r="I112" s="161">
        <v>6423</v>
      </c>
      <c r="J112" s="160">
        <v>23.140337423312886</v>
      </c>
      <c r="K112" s="162">
        <v>2.898465703971119</v>
      </c>
    </row>
    <row r="113" spans="1:18" x14ac:dyDescent="0.25">
      <c r="A113" s="46" t="s">
        <v>164</v>
      </c>
      <c r="B113" s="159">
        <v>1060</v>
      </c>
      <c r="C113" s="160">
        <v>-12.685337726523898</v>
      </c>
      <c r="D113" s="161">
        <v>1965</v>
      </c>
      <c r="E113" s="160">
        <v>-24.971363115693023</v>
      </c>
      <c r="F113" s="162">
        <v>1.8537735849056605</v>
      </c>
      <c r="G113" s="161">
        <v>1060</v>
      </c>
      <c r="H113" s="160">
        <v>-12.685337726523898</v>
      </c>
      <c r="I113" s="161">
        <v>1965</v>
      </c>
      <c r="J113" s="160">
        <v>-24.971363115693023</v>
      </c>
      <c r="K113" s="162">
        <v>1.8537735849056605</v>
      </c>
    </row>
    <row r="114" spans="1:18" x14ac:dyDescent="0.25">
      <c r="A114" s="46" t="s">
        <v>165</v>
      </c>
      <c r="B114" s="159">
        <v>2056</v>
      </c>
      <c r="C114" s="160">
        <v>-6.1187214611872065</v>
      </c>
      <c r="D114" s="161">
        <v>3957</v>
      </c>
      <c r="E114" s="160">
        <v>-6.7405137874145709</v>
      </c>
      <c r="F114" s="162">
        <v>1.9246108949416343</v>
      </c>
      <c r="G114" s="161">
        <v>2056</v>
      </c>
      <c r="H114" s="160">
        <v>-6.1187214611872065</v>
      </c>
      <c r="I114" s="161">
        <v>3957</v>
      </c>
      <c r="J114" s="160">
        <v>-6.7405137874145709</v>
      </c>
      <c r="K114" s="162">
        <v>1.9246108949416343</v>
      </c>
    </row>
    <row r="115" spans="1:18" x14ac:dyDescent="0.25">
      <c r="A115" s="46" t="s">
        <v>166</v>
      </c>
      <c r="B115" s="159">
        <v>772</v>
      </c>
      <c r="C115" s="160">
        <v>-19.415448851774528</v>
      </c>
      <c r="D115" s="161">
        <v>1512</v>
      </c>
      <c r="E115" s="160">
        <v>-17.422173675587104</v>
      </c>
      <c r="F115" s="162">
        <v>1.9585492227979275</v>
      </c>
      <c r="G115" s="161">
        <v>772</v>
      </c>
      <c r="H115" s="160">
        <v>-19.415448851774528</v>
      </c>
      <c r="I115" s="161">
        <v>1512</v>
      </c>
      <c r="J115" s="160">
        <v>-17.422173675587104</v>
      </c>
      <c r="K115" s="162">
        <v>1.9585492227979275</v>
      </c>
    </row>
    <row r="116" spans="1:18" x14ac:dyDescent="0.25">
      <c r="A116" s="46" t="s">
        <v>167</v>
      </c>
      <c r="B116" s="159">
        <v>1387</v>
      </c>
      <c r="C116" s="160">
        <v>-4.4765840220385655</v>
      </c>
      <c r="D116" s="161">
        <v>2806</v>
      </c>
      <c r="E116" s="160">
        <v>-1.4747191011235969</v>
      </c>
      <c r="F116" s="162">
        <v>2.023071377072819</v>
      </c>
      <c r="G116" s="161">
        <v>1387</v>
      </c>
      <c r="H116" s="160">
        <v>-4.4765840220385655</v>
      </c>
      <c r="I116" s="161">
        <v>2806</v>
      </c>
      <c r="J116" s="160">
        <v>-1.4747191011235969</v>
      </c>
      <c r="K116" s="162">
        <v>2.023071377072819</v>
      </c>
    </row>
    <row r="117" spans="1:18" s="47" customFormat="1" x14ac:dyDescent="0.25">
      <c r="A117" s="56" t="s">
        <v>80</v>
      </c>
      <c r="B117" s="158">
        <v>12316</v>
      </c>
      <c r="C117" s="155">
        <v>-1.2982849815675621</v>
      </c>
      <c r="D117" s="156">
        <v>26830</v>
      </c>
      <c r="E117" s="155">
        <v>0.87603865097565858</v>
      </c>
      <c r="F117" s="157">
        <v>2.1784670347515429</v>
      </c>
      <c r="G117" s="156">
        <v>12316</v>
      </c>
      <c r="H117" s="155">
        <v>-1.2982849815675621</v>
      </c>
      <c r="I117" s="156">
        <v>26830</v>
      </c>
      <c r="J117" s="155">
        <v>0.87603865097565858</v>
      </c>
      <c r="K117" s="157">
        <v>2.1784670347515429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59">
        <v>15</v>
      </c>
      <c r="C119" s="160">
        <v>-57.142857142857139</v>
      </c>
      <c r="D119" s="161">
        <v>202</v>
      </c>
      <c r="E119" s="160">
        <v>-4.7169811320754746</v>
      </c>
      <c r="F119" s="162">
        <v>13.466666666666667</v>
      </c>
      <c r="G119" s="161">
        <v>15</v>
      </c>
      <c r="H119" s="160">
        <v>-57.142857142857139</v>
      </c>
      <c r="I119" s="161">
        <v>202</v>
      </c>
      <c r="J119" s="160">
        <v>-4.7169811320754746</v>
      </c>
      <c r="K119" s="162">
        <v>13.466666666666667</v>
      </c>
    </row>
    <row r="120" spans="1:18" x14ac:dyDescent="0.25">
      <c r="A120" s="46" t="s">
        <v>169</v>
      </c>
      <c r="B120" s="159">
        <v>16</v>
      </c>
      <c r="C120" s="160">
        <v>-5.8823529411764781</v>
      </c>
      <c r="D120" s="161">
        <v>46</v>
      </c>
      <c r="E120" s="160">
        <v>-74.444444444444443</v>
      </c>
      <c r="F120" s="162">
        <v>2.875</v>
      </c>
      <c r="G120" s="161">
        <v>16</v>
      </c>
      <c r="H120" s="160">
        <v>-5.8823529411764781</v>
      </c>
      <c r="I120" s="161">
        <v>46</v>
      </c>
      <c r="J120" s="160">
        <v>-74.444444444444443</v>
      </c>
      <c r="K120" s="162">
        <v>2.875</v>
      </c>
    </row>
    <row r="121" spans="1:18" x14ac:dyDescent="0.25">
      <c r="A121" s="46" t="s">
        <v>170</v>
      </c>
      <c r="B121" s="159">
        <v>75</v>
      </c>
      <c r="C121" s="160">
        <v>-22.680412371134025</v>
      </c>
      <c r="D121" s="161">
        <v>3412</v>
      </c>
      <c r="E121" s="160">
        <v>-9.3035619351408769</v>
      </c>
      <c r="F121" s="162">
        <v>45.493333333333332</v>
      </c>
      <c r="G121" s="161">
        <v>75</v>
      </c>
      <c r="H121" s="160">
        <v>-22.680412371134025</v>
      </c>
      <c r="I121" s="161">
        <v>3412</v>
      </c>
      <c r="J121" s="160">
        <v>-9.3035619351408769</v>
      </c>
      <c r="K121" s="162">
        <v>45.493333333333332</v>
      </c>
    </row>
    <row r="122" spans="1:18" x14ac:dyDescent="0.25">
      <c r="A122" s="46" t="s">
        <v>171</v>
      </c>
      <c r="B122" s="159">
        <v>152</v>
      </c>
      <c r="C122" s="160">
        <v>-19.148936170212764</v>
      </c>
      <c r="D122" s="161">
        <v>312</v>
      </c>
      <c r="E122" s="160">
        <v>-14.986376021798364</v>
      </c>
      <c r="F122" s="162">
        <v>2.0526315789473686</v>
      </c>
      <c r="G122" s="161">
        <v>152</v>
      </c>
      <c r="H122" s="160">
        <v>-19.148936170212764</v>
      </c>
      <c r="I122" s="161">
        <v>312</v>
      </c>
      <c r="J122" s="160">
        <v>-14.986376021798364</v>
      </c>
      <c r="K122" s="162">
        <v>2.0526315789473686</v>
      </c>
    </row>
    <row r="123" spans="1:18" x14ac:dyDescent="0.25">
      <c r="A123" s="46" t="s">
        <v>172</v>
      </c>
      <c r="B123" s="159" t="s">
        <v>381</v>
      </c>
      <c r="C123" s="160" t="s">
        <v>381</v>
      </c>
      <c r="D123" s="161" t="s">
        <v>381</v>
      </c>
      <c r="E123" s="160" t="s">
        <v>381</v>
      </c>
      <c r="F123" s="162" t="s">
        <v>381</v>
      </c>
      <c r="G123" s="161" t="s">
        <v>381</v>
      </c>
      <c r="H123" s="160" t="s">
        <v>381</v>
      </c>
      <c r="I123" s="161" t="s">
        <v>381</v>
      </c>
      <c r="J123" s="160" t="s">
        <v>381</v>
      </c>
      <c r="K123" s="162" t="s">
        <v>381</v>
      </c>
    </row>
    <row r="124" spans="1:18" x14ac:dyDescent="0.25">
      <c r="A124" s="46" t="s">
        <v>173</v>
      </c>
      <c r="B124" s="159">
        <v>75</v>
      </c>
      <c r="C124" s="160">
        <v>25</v>
      </c>
      <c r="D124" s="161">
        <v>360</v>
      </c>
      <c r="E124" s="160">
        <v>2.8571428571428612</v>
      </c>
      <c r="F124" s="162">
        <v>4.8</v>
      </c>
      <c r="G124" s="161">
        <v>75</v>
      </c>
      <c r="H124" s="160">
        <v>25</v>
      </c>
      <c r="I124" s="161">
        <v>360</v>
      </c>
      <c r="J124" s="160">
        <v>2.8571428571428612</v>
      </c>
      <c r="K124" s="162">
        <v>4.8</v>
      </c>
    </row>
    <row r="125" spans="1:18" x14ac:dyDescent="0.25">
      <c r="A125" s="46" t="s">
        <v>174</v>
      </c>
      <c r="B125" s="159">
        <v>1276</v>
      </c>
      <c r="C125" s="160" t="s">
        <v>385</v>
      </c>
      <c r="D125" s="161">
        <v>3722</v>
      </c>
      <c r="E125" s="160" t="s">
        <v>385</v>
      </c>
      <c r="F125" s="162">
        <v>2.9169278996865202</v>
      </c>
      <c r="G125" s="161">
        <v>1276</v>
      </c>
      <c r="H125" s="160" t="s">
        <v>385</v>
      </c>
      <c r="I125" s="161">
        <v>3722</v>
      </c>
      <c r="J125" s="160" t="s">
        <v>385</v>
      </c>
      <c r="K125" s="162">
        <v>2.9169278996865202</v>
      </c>
    </row>
    <row r="126" spans="1:18" x14ac:dyDescent="0.25">
      <c r="A126" s="46" t="s">
        <v>175</v>
      </c>
      <c r="B126" s="159">
        <v>514</v>
      </c>
      <c r="C126" s="160">
        <v>13.716814159292042</v>
      </c>
      <c r="D126" s="161">
        <v>3589</v>
      </c>
      <c r="E126" s="160">
        <v>35.077154685735792</v>
      </c>
      <c r="F126" s="162">
        <v>6.9824902723735409</v>
      </c>
      <c r="G126" s="161">
        <v>514</v>
      </c>
      <c r="H126" s="160">
        <v>13.716814159292042</v>
      </c>
      <c r="I126" s="161">
        <v>3589</v>
      </c>
      <c r="J126" s="160">
        <v>35.077154685735792</v>
      </c>
      <c r="K126" s="162">
        <v>6.9824902723735409</v>
      </c>
    </row>
    <row r="127" spans="1:18" x14ac:dyDescent="0.25">
      <c r="A127" s="46" t="s">
        <v>176</v>
      </c>
      <c r="B127" s="159" t="s">
        <v>381</v>
      </c>
      <c r="C127" s="160" t="s">
        <v>381</v>
      </c>
      <c r="D127" s="161" t="s">
        <v>381</v>
      </c>
      <c r="E127" s="160" t="s">
        <v>381</v>
      </c>
      <c r="F127" s="176" t="s">
        <v>381</v>
      </c>
      <c r="G127" s="201" t="s">
        <v>381</v>
      </c>
      <c r="H127" s="160" t="s">
        <v>381</v>
      </c>
      <c r="I127" s="161" t="s">
        <v>381</v>
      </c>
      <c r="J127" s="160" t="s">
        <v>381</v>
      </c>
      <c r="K127" s="162" t="s">
        <v>381</v>
      </c>
    </row>
    <row r="128" spans="1:18" x14ac:dyDescent="0.25">
      <c r="A128" s="46" t="s">
        <v>177</v>
      </c>
      <c r="B128" s="159">
        <v>1313</v>
      </c>
      <c r="C128" s="160">
        <v>-0.90566037735848681</v>
      </c>
      <c r="D128" s="161">
        <v>4953</v>
      </c>
      <c r="E128" s="160">
        <v>-20.009689922480618</v>
      </c>
      <c r="F128" s="162">
        <v>3.7722772277227721</v>
      </c>
      <c r="G128" s="161">
        <v>1313</v>
      </c>
      <c r="H128" s="160">
        <v>-0.90566037735848681</v>
      </c>
      <c r="I128" s="161">
        <v>4953</v>
      </c>
      <c r="J128" s="160">
        <v>-20.009689922480618</v>
      </c>
      <c r="K128" s="162">
        <v>3.7722772277227721</v>
      </c>
    </row>
    <row r="129" spans="1:18" x14ac:dyDescent="0.25">
      <c r="A129" s="46" t="s">
        <v>354</v>
      </c>
      <c r="B129" s="159">
        <v>11</v>
      </c>
      <c r="C129" s="160">
        <v>-72.5</v>
      </c>
      <c r="D129" s="161">
        <v>299</v>
      </c>
      <c r="E129" s="160">
        <v>-18.528610354223432</v>
      </c>
      <c r="F129" s="162">
        <v>27.181818181818183</v>
      </c>
      <c r="G129" s="161">
        <v>11</v>
      </c>
      <c r="H129" s="160">
        <v>-72.5</v>
      </c>
      <c r="I129" s="161">
        <v>299</v>
      </c>
      <c r="J129" s="160">
        <v>-18.528610354223432</v>
      </c>
      <c r="K129" s="162">
        <v>27.181818181818183</v>
      </c>
    </row>
    <row r="130" spans="1:18" x14ac:dyDescent="0.25">
      <c r="A130" s="46" t="s">
        <v>178</v>
      </c>
      <c r="B130" s="159">
        <v>2019</v>
      </c>
      <c r="C130" s="160" t="s">
        <v>385</v>
      </c>
      <c r="D130" s="161">
        <v>14854</v>
      </c>
      <c r="E130" s="160" t="s">
        <v>385</v>
      </c>
      <c r="F130" s="162">
        <v>7.3571074789499749</v>
      </c>
      <c r="G130" s="161">
        <v>2019</v>
      </c>
      <c r="H130" s="160" t="s">
        <v>385</v>
      </c>
      <c r="I130" s="161">
        <v>14854</v>
      </c>
      <c r="J130" s="160" t="s">
        <v>385</v>
      </c>
      <c r="K130" s="162">
        <v>7.3571074789499749</v>
      </c>
    </row>
    <row r="131" spans="1:18" x14ac:dyDescent="0.25">
      <c r="A131" s="46" t="s">
        <v>352</v>
      </c>
      <c r="B131" s="159">
        <v>103</v>
      </c>
      <c r="C131" s="160">
        <v>17.045454545454547</v>
      </c>
      <c r="D131" s="161">
        <v>543</v>
      </c>
      <c r="E131" s="160">
        <v>-40.720524017467248</v>
      </c>
      <c r="F131" s="162">
        <v>5.2718446601941746</v>
      </c>
      <c r="G131" s="161">
        <v>103</v>
      </c>
      <c r="H131" s="160">
        <v>17.045454545454547</v>
      </c>
      <c r="I131" s="161">
        <v>543</v>
      </c>
      <c r="J131" s="160">
        <v>-40.720524017467248</v>
      </c>
      <c r="K131" s="162">
        <v>5.2718446601941746</v>
      </c>
    </row>
    <row r="132" spans="1:18" x14ac:dyDescent="0.25">
      <c r="A132" s="46" t="s">
        <v>343</v>
      </c>
      <c r="B132" s="159">
        <v>295</v>
      </c>
      <c r="C132" s="160">
        <v>45.320197044335004</v>
      </c>
      <c r="D132" s="161">
        <v>1425</v>
      </c>
      <c r="E132" s="160">
        <v>42.928786359077236</v>
      </c>
      <c r="F132" s="162">
        <v>4.8305084745762707</v>
      </c>
      <c r="G132" s="161">
        <v>295</v>
      </c>
      <c r="H132" s="160">
        <v>45.320197044335004</v>
      </c>
      <c r="I132" s="161">
        <v>1425</v>
      </c>
      <c r="J132" s="160">
        <v>42.928786359077236</v>
      </c>
      <c r="K132" s="162">
        <v>4.8305084745762707</v>
      </c>
    </row>
    <row r="133" spans="1:18" x14ac:dyDescent="0.25">
      <c r="A133" s="46" t="s">
        <v>179</v>
      </c>
      <c r="B133" s="159">
        <v>32</v>
      </c>
      <c r="C133" s="160">
        <v>77.777777777777771</v>
      </c>
      <c r="D133" s="161">
        <v>76</v>
      </c>
      <c r="E133" s="160">
        <v>52</v>
      </c>
      <c r="F133" s="162">
        <v>2.375</v>
      </c>
      <c r="G133" s="161">
        <v>32</v>
      </c>
      <c r="H133" s="160">
        <v>77.777777777777771</v>
      </c>
      <c r="I133" s="161">
        <v>76</v>
      </c>
      <c r="J133" s="160">
        <v>52</v>
      </c>
      <c r="K133" s="162">
        <v>2.375</v>
      </c>
    </row>
    <row r="134" spans="1:18" s="47" customFormat="1" x14ac:dyDescent="0.25">
      <c r="A134" s="56" t="s">
        <v>81</v>
      </c>
      <c r="B134" s="158">
        <v>9044</v>
      </c>
      <c r="C134" s="155">
        <v>3.965973100356365</v>
      </c>
      <c r="D134" s="156">
        <v>40744</v>
      </c>
      <c r="E134" s="155">
        <v>-4.3545623136693337</v>
      </c>
      <c r="F134" s="157">
        <v>4.5050862450243256</v>
      </c>
      <c r="G134" s="156">
        <v>9044</v>
      </c>
      <c r="H134" s="155">
        <v>3.965973100356365</v>
      </c>
      <c r="I134" s="156">
        <v>40744</v>
      </c>
      <c r="J134" s="155">
        <v>-4.3545623136693337</v>
      </c>
      <c r="K134" s="157">
        <v>4.5050862450243256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242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59">
        <v>278</v>
      </c>
      <c r="C136" s="160">
        <v>-8.8524590163934391</v>
      </c>
      <c r="D136" s="161">
        <v>6099</v>
      </c>
      <c r="E136" s="160">
        <v>-10.110537951363298</v>
      </c>
      <c r="F136" s="162">
        <v>21.938848920863311</v>
      </c>
      <c r="G136" s="161">
        <v>278</v>
      </c>
      <c r="H136" s="160">
        <v>-8.8524590163934391</v>
      </c>
      <c r="I136" s="161">
        <v>6099</v>
      </c>
      <c r="J136" s="160">
        <v>-10.110537951363298</v>
      </c>
      <c r="K136" s="162">
        <v>21.938848920863311</v>
      </c>
    </row>
    <row r="137" spans="1:18" x14ac:dyDescent="0.25">
      <c r="A137" s="46" t="s">
        <v>181</v>
      </c>
      <c r="B137" s="159">
        <v>834</v>
      </c>
      <c r="C137" s="160">
        <v>13.469387755102048</v>
      </c>
      <c r="D137" s="161">
        <v>8229</v>
      </c>
      <c r="E137" s="160">
        <v>18.641868512110733</v>
      </c>
      <c r="F137" s="162">
        <v>9.8669064748201443</v>
      </c>
      <c r="G137" s="161">
        <v>834</v>
      </c>
      <c r="H137" s="160">
        <v>13.469387755102048</v>
      </c>
      <c r="I137" s="161">
        <v>8229</v>
      </c>
      <c r="J137" s="160">
        <v>18.641868512110733</v>
      </c>
      <c r="K137" s="162">
        <v>9.8669064748201443</v>
      </c>
    </row>
    <row r="138" spans="1:18" x14ac:dyDescent="0.25">
      <c r="A138" s="46" t="s">
        <v>182</v>
      </c>
      <c r="B138" s="159" t="s">
        <v>381</v>
      </c>
      <c r="C138" s="160" t="s">
        <v>381</v>
      </c>
      <c r="D138" s="161" t="s">
        <v>381</v>
      </c>
      <c r="E138" s="160" t="s">
        <v>381</v>
      </c>
      <c r="F138" s="162" t="s">
        <v>381</v>
      </c>
      <c r="G138" s="161" t="s">
        <v>381</v>
      </c>
      <c r="H138" s="160" t="s">
        <v>381</v>
      </c>
      <c r="I138" s="161" t="s">
        <v>381</v>
      </c>
      <c r="J138" s="160" t="s">
        <v>381</v>
      </c>
      <c r="K138" s="162" t="s">
        <v>381</v>
      </c>
    </row>
    <row r="139" spans="1:18" x14ac:dyDescent="0.25">
      <c r="A139" s="46" t="s">
        <v>183</v>
      </c>
      <c r="B139" s="159">
        <v>0</v>
      </c>
      <c r="C139" s="160">
        <v>-100</v>
      </c>
      <c r="D139" s="161">
        <v>14</v>
      </c>
      <c r="E139" s="160">
        <v>-22.222222222222214</v>
      </c>
      <c r="F139" s="160" t="s">
        <v>385</v>
      </c>
      <c r="G139" s="161">
        <v>0</v>
      </c>
      <c r="H139" s="160">
        <v>-100</v>
      </c>
      <c r="I139" s="161">
        <v>14</v>
      </c>
      <c r="J139" s="160">
        <v>-22.222222222222214</v>
      </c>
      <c r="K139" s="160" t="s">
        <v>385</v>
      </c>
    </row>
    <row r="140" spans="1:18" x14ac:dyDescent="0.25">
      <c r="A140" s="46" t="s">
        <v>184</v>
      </c>
      <c r="B140" s="159">
        <v>2142</v>
      </c>
      <c r="C140" s="160">
        <v>21.704545454545439</v>
      </c>
      <c r="D140" s="161">
        <v>4695</v>
      </c>
      <c r="E140" s="160">
        <v>29.089909265878475</v>
      </c>
      <c r="F140" s="162">
        <v>2.1918767507002803</v>
      </c>
      <c r="G140" s="161">
        <v>2142</v>
      </c>
      <c r="H140" s="160">
        <v>21.704545454545439</v>
      </c>
      <c r="I140" s="161">
        <v>4695</v>
      </c>
      <c r="J140" s="160">
        <v>29.089909265878475</v>
      </c>
      <c r="K140" s="162">
        <v>2.1918767507002803</v>
      </c>
    </row>
    <row r="141" spans="1:18" x14ac:dyDescent="0.25">
      <c r="A141" s="46" t="s">
        <v>185</v>
      </c>
      <c r="B141" s="159">
        <v>240</v>
      </c>
      <c r="C141" s="160">
        <v>-19.732441471571917</v>
      </c>
      <c r="D141" s="161">
        <v>435</v>
      </c>
      <c r="E141" s="160">
        <v>-18.843283582089555</v>
      </c>
      <c r="F141" s="162">
        <v>1.8125</v>
      </c>
      <c r="G141" s="161">
        <v>240</v>
      </c>
      <c r="H141" s="160">
        <v>-19.732441471571917</v>
      </c>
      <c r="I141" s="161">
        <v>435</v>
      </c>
      <c r="J141" s="160">
        <v>-18.843283582089555</v>
      </c>
      <c r="K141" s="162">
        <v>1.8125</v>
      </c>
    </row>
    <row r="142" spans="1:18" x14ac:dyDescent="0.25">
      <c r="A142" s="46" t="s">
        <v>186</v>
      </c>
      <c r="B142" s="159" t="s">
        <v>381</v>
      </c>
      <c r="C142" s="160" t="s">
        <v>381</v>
      </c>
      <c r="D142" s="161" t="s">
        <v>381</v>
      </c>
      <c r="E142" s="160" t="s">
        <v>381</v>
      </c>
      <c r="F142" s="176" t="s">
        <v>381</v>
      </c>
      <c r="G142" s="201" t="s">
        <v>381</v>
      </c>
      <c r="H142" s="160" t="s">
        <v>381</v>
      </c>
      <c r="I142" s="161" t="s">
        <v>381</v>
      </c>
      <c r="J142" s="160" t="s">
        <v>381</v>
      </c>
      <c r="K142" s="162" t="s">
        <v>381</v>
      </c>
    </row>
    <row r="143" spans="1:18" x14ac:dyDescent="0.25">
      <c r="A143" s="46" t="s">
        <v>187</v>
      </c>
      <c r="B143" s="159" t="s">
        <v>381</v>
      </c>
      <c r="C143" s="160" t="s">
        <v>381</v>
      </c>
      <c r="D143" s="161" t="s">
        <v>381</v>
      </c>
      <c r="E143" s="160" t="s">
        <v>381</v>
      </c>
      <c r="F143" s="176" t="s">
        <v>381</v>
      </c>
      <c r="G143" s="201" t="s">
        <v>381</v>
      </c>
      <c r="H143" s="160" t="s">
        <v>381</v>
      </c>
      <c r="I143" s="161" t="s">
        <v>381</v>
      </c>
      <c r="J143" s="160" t="s">
        <v>381</v>
      </c>
      <c r="K143" s="162" t="s">
        <v>381</v>
      </c>
    </row>
    <row r="144" spans="1:18" x14ac:dyDescent="0.25">
      <c r="A144" s="46" t="s">
        <v>188</v>
      </c>
      <c r="B144" s="159">
        <v>69</v>
      </c>
      <c r="C144" s="160">
        <v>-16.867469879518069</v>
      </c>
      <c r="D144" s="161">
        <v>304</v>
      </c>
      <c r="E144" s="160">
        <v>-17.166212534059937</v>
      </c>
      <c r="F144" s="176">
        <v>4.4057971014492754</v>
      </c>
      <c r="G144" s="201">
        <v>69</v>
      </c>
      <c r="H144" s="160">
        <v>-16.867469879518069</v>
      </c>
      <c r="I144" s="161">
        <v>304</v>
      </c>
      <c r="J144" s="160">
        <v>-17.166212534059937</v>
      </c>
      <c r="K144" s="162">
        <v>4.4057971014492754</v>
      </c>
    </row>
    <row r="145" spans="1:18" x14ac:dyDescent="0.25">
      <c r="A145" s="46" t="s">
        <v>281</v>
      </c>
      <c r="B145" s="159" t="s">
        <v>381</v>
      </c>
      <c r="C145" s="160" t="s">
        <v>381</v>
      </c>
      <c r="D145" s="161" t="s">
        <v>381</v>
      </c>
      <c r="E145" s="160" t="s">
        <v>381</v>
      </c>
      <c r="F145" s="176" t="s">
        <v>381</v>
      </c>
      <c r="G145" s="201" t="s">
        <v>381</v>
      </c>
      <c r="H145" s="160" t="s">
        <v>381</v>
      </c>
      <c r="I145" s="161" t="s">
        <v>381</v>
      </c>
      <c r="J145" s="160" t="s">
        <v>381</v>
      </c>
      <c r="K145" s="162" t="s">
        <v>381</v>
      </c>
    </row>
    <row r="146" spans="1:18" x14ac:dyDescent="0.25">
      <c r="A146" s="46" t="s">
        <v>362</v>
      </c>
      <c r="B146" s="159">
        <v>98</v>
      </c>
      <c r="C146" s="160">
        <v>-37.974683544303801</v>
      </c>
      <c r="D146" s="161">
        <v>435</v>
      </c>
      <c r="E146" s="160">
        <v>-18.994413407821227</v>
      </c>
      <c r="F146" s="162">
        <v>4.4387755102040813</v>
      </c>
      <c r="G146" s="161">
        <v>98</v>
      </c>
      <c r="H146" s="160">
        <v>-37.974683544303801</v>
      </c>
      <c r="I146" s="161">
        <v>435</v>
      </c>
      <c r="J146" s="160">
        <v>-18.994413407821227</v>
      </c>
      <c r="K146" s="162">
        <v>4.4387755102040813</v>
      </c>
    </row>
    <row r="147" spans="1:18" x14ac:dyDescent="0.25">
      <c r="A147" s="46" t="s">
        <v>189</v>
      </c>
      <c r="B147" s="159">
        <v>2848</v>
      </c>
      <c r="C147" s="160">
        <v>-11.055590256089957</v>
      </c>
      <c r="D147" s="161">
        <v>6304</v>
      </c>
      <c r="E147" s="160">
        <v>15.627292736610414</v>
      </c>
      <c r="F147" s="162">
        <v>2.2134831460674156</v>
      </c>
      <c r="G147" s="161">
        <v>2848</v>
      </c>
      <c r="H147" s="160">
        <v>-11.055590256089957</v>
      </c>
      <c r="I147" s="161">
        <v>6304</v>
      </c>
      <c r="J147" s="160">
        <v>15.627292736610414</v>
      </c>
      <c r="K147" s="162">
        <v>2.2134831460674156</v>
      </c>
    </row>
    <row r="148" spans="1:18" x14ac:dyDescent="0.25">
      <c r="A148" s="46" t="s">
        <v>190</v>
      </c>
      <c r="B148" s="159">
        <v>88</v>
      </c>
      <c r="C148" s="160">
        <v>-27.272727272727266</v>
      </c>
      <c r="D148" s="161">
        <v>1739</v>
      </c>
      <c r="E148" s="160">
        <v>19.765840220385684</v>
      </c>
      <c r="F148" s="162">
        <v>19.761363636363637</v>
      </c>
      <c r="G148" s="161">
        <v>88</v>
      </c>
      <c r="H148" s="160">
        <v>-27.272727272727266</v>
      </c>
      <c r="I148" s="161">
        <v>1739</v>
      </c>
      <c r="J148" s="160">
        <v>19.765840220385684</v>
      </c>
      <c r="K148" s="162">
        <v>19.761363636363637</v>
      </c>
    </row>
    <row r="149" spans="1:18" x14ac:dyDescent="0.25">
      <c r="A149" s="46" t="s">
        <v>191</v>
      </c>
      <c r="B149" s="159">
        <v>666</v>
      </c>
      <c r="C149" s="160">
        <v>-5.3977272727272663</v>
      </c>
      <c r="D149" s="161">
        <v>1524</v>
      </c>
      <c r="E149" s="160">
        <v>8.3926031294452343</v>
      </c>
      <c r="F149" s="162">
        <v>2.2882882882882885</v>
      </c>
      <c r="G149" s="161">
        <v>666</v>
      </c>
      <c r="H149" s="160">
        <v>-5.3977272727272663</v>
      </c>
      <c r="I149" s="161">
        <v>1524</v>
      </c>
      <c r="J149" s="160">
        <v>8.3926031294452343</v>
      </c>
      <c r="K149" s="162">
        <v>2.2882882882882885</v>
      </c>
    </row>
    <row r="150" spans="1:18" x14ac:dyDescent="0.25">
      <c r="A150" s="46" t="s">
        <v>192</v>
      </c>
      <c r="B150" s="159">
        <v>113</v>
      </c>
      <c r="C150" s="160">
        <v>109.25925925925924</v>
      </c>
      <c r="D150" s="161">
        <v>744</v>
      </c>
      <c r="E150" s="160">
        <v>158.33333333333337</v>
      </c>
      <c r="F150" s="162">
        <v>6.5840707964601766</v>
      </c>
      <c r="G150" s="161">
        <v>113</v>
      </c>
      <c r="H150" s="160">
        <v>109.25925925925924</v>
      </c>
      <c r="I150" s="161">
        <v>744</v>
      </c>
      <c r="J150" s="160">
        <v>158.33333333333337</v>
      </c>
      <c r="K150" s="162">
        <v>6.5840707964601766</v>
      </c>
    </row>
    <row r="151" spans="1:18" x14ac:dyDescent="0.25">
      <c r="A151" s="46" t="s">
        <v>344</v>
      </c>
      <c r="B151" s="159" t="s">
        <v>381</v>
      </c>
      <c r="C151" s="160" t="s">
        <v>381</v>
      </c>
      <c r="D151" s="161" t="s">
        <v>381</v>
      </c>
      <c r="E151" s="160" t="s">
        <v>381</v>
      </c>
      <c r="F151" s="176" t="s">
        <v>381</v>
      </c>
      <c r="G151" s="201" t="s">
        <v>381</v>
      </c>
      <c r="H151" s="160" t="s">
        <v>381</v>
      </c>
      <c r="I151" s="161" t="s">
        <v>381</v>
      </c>
      <c r="J151" s="160" t="s">
        <v>381</v>
      </c>
      <c r="K151" s="162" t="s">
        <v>381</v>
      </c>
    </row>
    <row r="152" spans="1:18" ht="17.100000000000001" customHeight="1" x14ac:dyDescent="0.25">
      <c r="A152" s="3" t="s">
        <v>357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59" t="s">
        <v>381</v>
      </c>
      <c r="C153" s="160" t="s">
        <v>381</v>
      </c>
      <c r="D153" s="161" t="s">
        <v>381</v>
      </c>
      <c r="E153" s="160" t="s">
        <v>381</v>
      </c>
      <c r="F153" s="162" t="s">
        <v>381</v>
      </c>
      <c r="G153" s="201" t="s">
        <v>381</v>
      </c>
      <c r="H153" s="203" t="s">
        <v>381</v>
      </c>
      <c r="I153" s="201" t="s">
        <v>381</v>
      </c>
      <c r="J153" s="203" t="s">
        <v>381</v>
      </c>
      <c r="K153" s="176" t="s">
        <v>381</v>
      </c>
    </row>
    <row r="154" spans="1:18" s="47" customFormat="1" x14ac:dyDescent="0.25">
      <c r="A154" s="56" t="s">
        <v>243</v>
      </c>
      <c r="B154" s="158">
        <v>20914</v>
      </c>
      <c r="C154" s="155">
        <v>-0.82981649201005325</v>
      </c>
      <c r="D154" s="156">
        <v>81177</v>
      </c>
      <c r="E154" s="155">
        <v>3.2628606319645854</v>
      </c>
      <c r="F154" s="157">
        <v>3.8814669599311467</v>
      </c>
      <c r="G154" s="156">
        <v>20914</v>
      </c>
      <c r="H154" s="155">
        <v>-0.82981649201005325</v>
      </c>
      <c r="I154" s="156">
        <v>81177</v>
      </c>
      <c r="J154" s="155">
        <v>3.2628606319645854</v>
      </c>
      <c r="K154" s="157">
        <v>3.8814669599311467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59">
        <v>1604</v>
      </c>
      <c r="C156" s="160">
        <v>51.4636449480642</v>
      </c>
      <c r="D156" s="161">
        <v>5872</v>
      </c>
      <c r="E156" s="160">
        <v>60</v>
      </c>
      <c r="F156" s="162">
        <v>3.6608478802992517</v>
      </c>
      <c r="G156" s="161">
        <v>1604</v>
      </c>
      <c r="H156" s="160">
        <v>51.4636449480642</v>
      </c>
      <c r="I156" s="161">
        <v>5872</v>
      </c>
      <c r="J156" s="160">
        <v>60</v>
      </c>
      <c r="K156" s="162">
        <v>3.6608478802992517</v>
      </c>
    </row>
    <row r="157" spans="1:18" x14ac:dyDescent="0.25">
      <c r="A157" s="46" t="s">
        <v>195</v>
      </c>
      <c r="B157" s="159">
        <v>2240</v>
      </c>
      <c r="C157" s="160">
        <v>-2.3539668700959027</v>
      </c>
      <c r="D157" s="161">
        <v>3890</v>
      </c>
      <c r="E157" s="160">
        <v>-2.79860069965018</v>
      </c>
      <c r="F157" s="162">
        <v>1.7366071428571428</v>
      </c>
      <c r="G157" s="161">
        <v>2240</v>
      </c>
      <c r="H157" s="160">
        <v>-2.3539668700959027</v>
      </c>
      <c r="I157" s="161">
        <v>3890</v>
      </c>
      <c r="J157" s="160">
        <v>-2.79860069965018</v>
      </c>
      <c r="K157" s="162">
        <v>1.7366071428571428</v>
      </c>
    </row>
    <row r="158" spans="1:18" x14ac:dyDescent="0.25">
      <c r="A158" s="46" t="s">
        <v>196</v>
      </c>
      <c r="B158" s="159">
        <v>174</v>
      </c>
      <c r="C158" s="160">
        <v>-7.4468085106382915</v>
      </c>
      <c r="D158" s="161">
        <v>956</v>
      </c>
      <c r="E158" s="160">
        <v>-12.373968835930341</v>
      </c>
      <c r="F158" s="162">
        <v>5.4942528735632186</v>
      </c>
      <c r="G158" s="161">
        <v>174</v>
      </c>
      <c r="H158" s="160">
        <v>-7.4468085106382915</v>
      </c>
      <c r="I158" s="161">
        <v>956</v>
      </c>
      <c r="J158" s="160">
        <v>-12.373968835930341</v>
      </c>
      <c r="K158" s="162">
        <v>5.4942528735632186</v>
      </c>
    </row>
    <row r="159" spans="1:18" x14ac:dyDescent="0.25">
      <c r="A159" s="46" t="s">
        <v>244</v>
      </c>
      <c r="B159" s="159">
        <v>2658</v>
      </c>
      <c r="C159" s="160" t="s">
        <v>385</v>
      </c>
      <c r="D159" s="161">
        <v>5760</v>
      </c>
      <c r="E159" s="160" t="s">
        <v>385</v>
      </c>
      <c r="F159" s="162">
        <v>2.1670428893905194</v>
      </c>
      <c r="G159" s="161">
        <v>2658</v>
      </c>
      <c r="H159" s="160" t="s">
        <v>385</v>
      </c>
      <c r="I159" s="161">
        <v>5760</v>
      </c>
      <c r="J159" s="160" t="s">
        <v>385</v>
      </c>
      <c r="K159" s="162">
        <v>2.1670428893905194</v>
      </c>
    </row>
    <row r="160" spans="1:18" x14ac:dyDescent="0.25">
      <c r="A160" s="46" t="s">
        <v>197</v>
      </c>
      <c r="B160" s="159">
        <v>3029</v>
      </c>
      <c r="C160" s="160">
        <v>-9.9851411589895918</v>
      </c>
      <c r="D160" s="161">
        <v>6526</v>
      </c>
      <c r="E160" s="160">
        <v>-2.5097101882282544</v>
      </c>
      <c r="F160" s="162">
        <v>2.1545064377682404</v>
      </c>
      <c r="G160" s="161">
        <v>3029</v>
      </c>
      <c r="H160" s="160">
        <v>-9.9851411589895918</v>
      </c>
      <c r="I160" s="161">
        <v>6526</v>
      </c>
      <c r="J160" s="160">
        <v>-2.5097101882282544</v>
      </c>
      <c r="K160" s="162">
        <v>2.1545064377682404</v>
      </c>
    </row>
    <row r="161" spans="1:18" x14ac:dyDescent="0.25">
      <c r="A161" s="46" t="s">
        <v>198</v>
      </c>
      <c r="B161" s="159">
        <v>64</v>
      </c>
      <c r="C161" s="160">
        <v>33.333333333333343</v>
      </c>
      <c r="D161" s="161">
        <v>421</v>
      </c>
      <c r="E161" s="160">
        <v>61.923076923076906</v>
      </c>
      <c r="F161" s="162">
        <v>6.578125</v>
      </c>
      <c r="G161" s="161">
        <v>64</v>
      </c>
      <c r="H161" s="160">
        <v>33.333333333333343</v>
      </c>
      <c r="I161" s="161">
        <v>421</v>
      </c>
      <c r="J161" s="160">
        <v>61.923076923076906</v>
      </c>
      <c r="K161" s="162">
        <v>6.578125</v>
      </c>
    </row>
    <row r="162" spans="1:18" x14ac:dyDescent="0.25">
      <c r="A162" s="46" t="s">
        <v>199</v>
      </c>
      <c r="B162" s="159">
        <v>54</v>
      </c>
      <c r="C162" s="160">
        <v>-57.480314960629919</v>
      </c>
      <c r="D162" s="161">
        <v>353</v>
      </c>
      <c r="E162" s="160">
        <v>-13.267813267813267</v>
      </c>
      <c r="F162" s="162">
        <v>6.5370370370370372</v>
      </c>
      <c r="G162" s="161">
        <v>54</v>
      </c>
      <c r="H162" s="160">
        <v>-57.480314960629919</v>
      </c>
      <c r="I162" s="161">
        <v>353</v>
      </c>
      <c r="J162" s="160">
        <v>-13.267813267813267</v>
      </c>
      <c r="K162" s="162">
        <v>6.5370370370370372</v>
      </c>
    </row>
    <row r="163" spans="1:18" x14ac:dyDescent="0.25">
      <c r="A163" s="46" t="s">
        <v>200</v>
      </c>
      <c r="B163" s="159">
        <v>72</v>
      </c>
      <c r="C163" s="160">
        <v>28.571428571428555</v>
      </c>
      <c r="D163" s="161">
        <v>120</v>
      </c>
      <c r="E163" s="160">
        <v>7.1428571428571388</v>
      </c>
      <c r="F163" s="162">
        <v>1.6666666666666667</v>
      </c>
      <c r="G163" s="161">
        <v>72</v>
      </c>
      <c r="H163" s="160">
        <v>28.571428571428555</v>
      </c>
      <c r="I163" s="161">
        <v>120</v>
      </c>
      <c r="J163" s="160">
        <v>7.1428571428571388</v>
      </c>
      <c r="K163" s="162">
        <v>1.6666666666666667</v>
      </c>
    </row>
    <row r="164" spans="1:18" x14ac:dyDescent="0.25">
      <c r="A164" s="46" t="s">
        <v>201</v>
      </c>
      <c r="B164" s="159">
        <v>15</v>
      </c>
      <c r="C164" s="160">
        <v>-58.333333333333329</v>
      </c>
      <c r="D164" s="161">
        <v>153</v>
      </c>
      <c r="E164" s="160">
        <v>-17.297297297297305</v>
      </c>
      <c r="F164" s="162">
        <v>10.199999999999999</v>
      </c>
      <c r="G164" s="161">
        <v>15</v>
      </c>
      <c r="H164" s="160">
        <v>-58.333333333333329</v>
      </c>
      <c r="I164" s="161">
        <v>153</v>
      </c>
      <c r="J164" s="160">
        <v>-17.297297297297305</v>
      </c>
      <c r="K164" s="162">
        <v>10.199999999999999</v>
      </c>
    </row>
    <row r="165" spans="1:18" x14ac:dyDescent="0.25">
      <c r="A165" s="46" t="s">
        <v>202</v>
      </c>
      <c r="B165" s="159">
        <v>36</v>
      </c>
      <c r="C165" s="160" t="s">
        <v>385</v>
      </c>
      <c r="D165" s="161">
        <v>201</v>
      </c>
      <c r="E165" s="160" t="s">
        <v>385</v>
      </c>
      <c r="F165" s="162">
        <v>5.583333333333333</v>
      </c>
      <c r="G165" s="161">
        <v>36</v>
      </c>
      <c r="H165" s="160" t="s">
        <v>385</v>
      </c>
      <c r="I165" s="161">
        <v>201</v>
      </c>
      <c r="J165" s="160" t="s">
        <v>385</v>
      </c>
      <c r="K165" s="162">
        <v>5.583333333333333</v>
      </c>
    </row>
    <row r="166" spans="1:18" x14ac:dyDescent="0.25">
      <c r="A166" s="46" t="s">
        <v>203</v>
      </c>
      <c r="B166" s="159">
        <v>93</v>
      </c>
      <c r="C166" s="160">
        <v>287.5</v>
      </c>
      <c r="D166" s="161">
        <v>410</v>
      </c>
      <c r="E166" s="160">
        <v>33.55048859934854</v>
      </c>
      <c r="F166" s="162">
        <v>4.408602150537634</v>
      </c>
      <c r="G166" s="161">
        <v>93</v>
      </c>
      <c r="H166" s="160">
        <v>287.5</v>
      </c>
      <c r="I166" s="161">
        <v>410</v>
      </c>
      <c r="J166" s="160">
        <v>33.55048859934854</v>
      </c>
      <c r="K166" s="162">
        <v>4.408602150537634</v>
      </c>
    </row>
    <row r="167" spans="1:18" x14ac:dyDescent="0.25">
      <c r="A167" s="46" t="s">
        <v>204</v>
      </c>
      <c r="B167" s="159">
        <v>111</v>
      </c>
      <c r="C167" s="160">
        <v>-19.565217391304344</v>
      </c>
      <c r="D167" s="161">
        <v>228</v>
      </c>
      <c r="E167" s="160">
        <v>-9.1633466135458121</v>
      </c>
      <c r="F167" s="162">
        <v>2.0540540540540539</v>
      </c>
      <c r="G167" s="161">
        <v>111</v>
      </c>
      <c r="H167" s="160">
        <v>-19.565217391304344</v>
      </c>
      <c r="I167" s="161">
        <v>228</v>
      </c>
      <c r="J167" s="160">
        <v>-9.1633466135458121</v>
      </c>
      <c r="K167" s="162">
        <v>2.0540540540540539</v>
      </c>
    </row>
    <row r="168" spans="1:18" x14ac:dyDescent="0.25">
      <c r="A168" s="46" t="s">
        <v>205</v>
      </c>
      <c r="B168" s="159">
        <v>99</v>
      </c>
      <c r="C168" s="160">
        <v>-35.294117647058826</v>
      </c>
      <c r="D168" s="161">
        <v>393</v>
      </c>
      <c r="E168" s="160">
        <v>-10.068649885583525</v>
      </c>
      <c r="F168" s="162">
        <v>3.9696969696969697</v>
      </c>
      <c r="G168" s="161">
        <v>99</v>
      </c>
      <c r="H168" s="160">
        <v>-35.294117647058826</v>
      </c>
      <c r="I168" s="161">
        <v>393</v>
      </c>
      <c r="J168" s="160">
        <v>-10.068649885583525</v>
      </c>
      <c r="K168" s="162">
        <v>3.9696969696969697</v>
      </c>
    </row>
    <row r="169" spans="1:18" x14ac:dyDescent="0.25">
      <c r="A169" s="46" t="s">
        <v>206</v>
      </c>
      <c r="B169" s="159">
        <v>1</v>
      </c>
      <c r="C169" s="160">
        <v>0</v>
      </c>
      <c r="D169" s="161">
        <v>51</v>
      </c>
      <c r="E169" s="160">
        <v>0</v>
      </c>
      <c r="F169" s="162">
        <v>51</v>
      </c>
      <c r="G169" s="161">
        <v>1</v>
      </c>
      <c r="H169" s="160">
        <v>0</v>
      </c>
      <c r="I169" s="161">
        <v>51</v>
      </c>
      <c r="J169" s="160">
        <v>0</v>
      </c>
      <c r="K169" s="162">
        <v>51</v>
      </c>
    </row>
    <row r="170" spans="1:18" x14ac:dyDescent="0.25">
      <c r="A170" s="46" t="s">
        <v>207</v>
      </c>
      <c r="B170" s="159">
        <v>1506</v>
      </c>
      <c r="C170" s="160">
        <v>7.2649572649572747</v>
      </c>
      <c r="D170" s="161">
        <v>3656</v>
      </c>
      <c r="E170" s="160">
        <v>22.68456375838926</v>
      </c>
      <c r="F170" s="162">
        <v>2.4276228419654715</v>
      </c>
      <c r="G170" s="161">
        <v>1506</v>
      </c>
      <c r="H170" s="160">
        <v>7.2649572649572747</v>
      </c>
      <c r="I170" s="161">
        <v>3656</v>
      </c>
      <c r="J170" s="160">
        <v>22.68456375838926</v>
      </c>
      <c r="K170" s="162">
        <v>2.4276228419654715</v>
      </c>
    </row>
    <row r="171" spans="1:18" x14ac:dyDescent="0.25">
      <c r="A171" s="46" t="s">
        <v>208</v>
      </c>
      <c r="B171" s="159">
        <v>217</v>
      </c>
      <c r="C171" s="160">
        <v>-50.114942528735625</v>
      </c>
      <c r="D171" s="161">
        <v>712</v>
      </c>
      <c r="E171" s="160">
        <v>-49.251603706343545</v>
      </c>
      <c r="F171" s="162">
        <v>3.2811059907834101</v>
      </c>
      <c r="G171" s="161">
        <v>217</v>
      </c>
      <c r="H171" s="160">
        <v>-50.114942528735625</v>
      </c>
      <c r="I171" s="161">
        <v>712</v>
      </c>
      <c r="J171" s="160">
        <v>-49.251603706343545</v>
      </c>
      <c r="K171" s="162">
        <v>3.2811059907834101</v>
      </c>
    </row>
    <row r="172" spans="1:18" x14ac:dyDescent="0.25">
      <c r="A172" s="46" t="s">
        <v>268</v>
      </c>
      <c r="B172" s="159">
        <v>110</v>
      </c>
      <c r="C172" s="160">
        <v>-22.535211267605632</v>
      </c>
      <c r="D172" s="161">
        <v>228</v>
      </c>
      <c r="E172" s="160">
        <v>-11.969111969111964</v>
      </c>
      <c r="F172" s="162">
        <v>2.0727272727272728</v>
      </c>
      <c r="G172" s="161">
        <v>110</v>
      </c>
      <c r="H172" s="160">
        <v>-22.535211267605632</v>
      </c>
      <c r="I172" s="161">
        <v>228</v>
      </c>
      <c r="J172" s="160">
        <v>-11.969111969111964</v>
      </c>
      <c r="K172" s="162">
        <v>2.0727272727272728</v>
      </c>
    </row>
    <row r="173" spans="1:18" x14ac:dyDescent="0.25">
      <c r="A173" s="46" t="s">
        <v>269</v>
      </c>
      <c r="B173" s="159">
        <v>29</v>
      </c>
      <c r="C173" s="160" t="s">
        <v>385</v>
      </c>
      <c r="D173" s="161">
        <v>110</v>
      </c>
      <c r="E173" s="160" t="s">
        <v>385</v>
      </c>
      <c r="F173" s="162">
        <v>3.7931034482758621</v>
      </c>
      <c r="G173" s="161">
        <v>29</v>
      </c>
      <c r="H173" s="160" t="s">
        <v>385</v>
      </c>
      <c r="I173" s="161">
        <v>110</v>
      </c>
      <c r="J173" s="160" t="s">
        <v>385</v>
      </c>
      <c r="K173" s="162">
        <v>3.7931034482758621</v>
      </c>
    </row>
    <row r="174" spans="1:18" x14ac:dyDescent="0.25">
      <c r="A174" s="46" t="s">
        <v>363</v>
      </c>
      <c r="B174" s="159">
        <v>49</v>
      </c>
      <c r="C174" s="160">
        <v>13.95348837209302</v>
      </c>
      <c r="D174" s="161">
        <v>136</v>
      </c>
      <c r="E174" s="160">
        <v>2.2556390977443499</v>
      </c>
      <c r="F174" s="162">
        <v>2.7755102040816326</v>
      </c>
      <c r="G174" s="161">
        <v>49</v>
      </c>
      <c r="H174" s="160">
        <v>13.95348837209302</v>
      </c>
      <c r="I174" s="161">
        <v>136</v>
      </c>
      <c r="J174" s="160">
        <v>2.2556390977443499</v>
      </c>
      <c r="K174" s="162">
        <v>2.7755102040816326</v>
      </c>
    </row>
    <row r="175" spans="1:18" x14ac:dyDescent="0.25">
      <c r="A175" s="46" t="s">
        <v>364</v>
      </c>
      <c r="B175" s="159">
        <v>55</v>
      </c>
      <c r="C175" s="160" t="s">
        <v>385</v>
      </c>
      <c r="D175" s="161">
        <v>155</v>
      </c>
      <c r="E175" s="160" t="s">
        <v>385</v>
      </c>
      <c r="F175" s="162">
        <v>2.8181818181818183</v>
      </c>
      <c r="G175" s="161">
        <v>55</v>
      </c>
      <c r="H175" s="160" t="s">
        <v>385</v>
      </c>
      <c r="I175" s="161">
        <v>155</v>
      </c>
      <c r="J175" s="160" t="s">
        <v>385</v>
      </c>
      <c r="K175" s="162">
        <v>2.8181818181818183</v>
      </c>
    </row>
    <row r="176" spans="1:18" s="47" customFormat="1" x14ac:dyDescent="0.25">
      <c r="A176" s="56" t="s">
        <v>245</v>
      </c>
      <c r="B176" s="158">
        <v>14913</v>
      </c>
      <c r="C176" s="155">
        <v>2.7703121769691847</v>
      </c>
      <c r="D176" s="156">
        <v>37374</v>
      </c>
      <c r="E176" s="155">
        <v>12.789715113471743</v>
      </c>
      <c r="F176" s="157">
        <v>2.5061355864011263</v>
      </c>
      <c r="G176" s="156">
        <v>14913</v>
      </c>
      <c r="H176" s="155">
        <v>2.7703121769691847</v>
      </c>
      <c r="I176" s="156">
        <v>37374</v>
      </c>
      <c r="J176" s="155">
        <v>12.789715113471743</v>
      </c>
      <c r="K176" s="157">
        <v>2.5061355864011263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59">
        <v>2515</v>
      </c>
      <c r="C178" s="160">
        <v>-12.216404886561946</v>
      </c>
      <c r="D178" s="161">
        <v>9584</v>
      </c>
      <c r="E178" s="160">
        <v>-11.87936741449063</v>
      </c>
      <c r="F178" s="162">
        <v>3.8107355864811132</v>
      </c>
      <c r="G178" s="161">
        <v>2515</v>
      </c>
      <c r="H178" s="160">
        <v>-12.216404886561946</v>
      </c>
      <c r="I178" s="161">
        <v>9584</v>
      </c>
      <c r="J178" s="160">
        <v>-11.87936741449063</v>
      </c>
      <c r="K178" s="162">
        <v>3.8107355864811132</v>
      </c>
    </row>
    <row r="179" spans="1:18" x14ac:dyDescent="0.25">
      <c r="A179" s="46" t="s">
        <v>210</v>
      </c>
      <c r="B179" s="159">
        <v>2348</v>
      </c>
      <c r="C179" s="160">
        <v>-1.6750418760468904</v>
      </c>
      <c r="D179" s="161">
        <v>14295</v>
      </c>
      <c r="E179" s="160">
        <v>1.3901695155684735</v>
      </c>
      <c r="F179" s="162">
        <v>6.0881601362862012</v>
      </c>
      <c r="G179" s="161">
        <v>2348</v>
      </c>
      <c r="H179" s="160">
        <v>-1.6750418760468904</v>
      </c>
      <c r="I179" s="161">
        <v>14295</v>
      </c>
      <c r="J179" s="160">
        <v>1.3901695155684735</v>
      </c>
      <c r="K179" s="162">
        <v>6.0881601362862012</v>
      </c>
    </row>
    <row r="180" spans="1:18" x14ac:dyDescent="0.25">
      <c r="A180" s="46" t="s">
        <v>211</v>
      </c>
      <c r="B180" s="159">
        <v>868</v>
      </c>
      <c r="C180" s="160">
        <v>-2.4719101123595522</v>
      </c>
      <c r="D180" s="161">
        <v>2060</v>
      </c>
      <c r="E180" s="160">
        <v>-6.7451335445903169</v>
      </c>
      <c r="F180" s="162">
        <v>2.3732718894009217</v>
      </c>
      <c r="G180" s="161">
        <v>868</v>
      </c>
      <c r="H180" s="160">
        <v>-2.4719101123595522</v>
      </c>
      <c r="I180" s="161">
        <v>2060</v>
      </c>
      <c r="J180" s="160">
        <v>-6.7451335445903169</v>
      </c>
      <c r="K180" s="162">
        <v>2.3732718894009217</v>
      </c>
    </row>
    <row r="181" spans="1:18" x14ac:dyDescent="0.25">
      <c r="A181" s="46" t="s">
        <v>212</v>
      </c>
      <c r="B181" s="159">
        <v>1116</v>
      </c>
      <c r="C181" s="160">
        <v>2.1978021978022042</v>
      </c>
      <c r="D181" s="161">
        <v>1907</v>
      </c>
      <c r="E181" s="160">
        <v>0.15756302521009502</v>
      </c>
      <c r="F181" s="162">
        <v>1.7087813620071686</v>
      </c>
      <c r="G181" s="161">
        <v>1116</v>
      </c>
      <c r="H181" s="160">
        <v>2.1978021978022042</v>
      </c>
      <c r="I181" s="161">
        <v>1907</v>
      </c>
      <c r="J181" s="160">
        <v>0.15756302521009502</v>
      </c>
      <c r="K181" s="162">
        <v>1.7087813620071686</v>
      </c>
    </row>
    <row r="182" spans="1:18" x14ac:dyDescent="0.25">
      <c r="A182" s="46" t="s">
        <v>213</v>
      </c>
      <c r="B182" s="159">
        <v>6477</v>
      </c>
      <c r="C182" s="160">
        <v>11.116829644879061</v>
      </c>
      <c r="D182" s="161">
        <v>13648</v>
      </c>
      <c r="E182" s="160">
        <v>1.351552057032535</v>
      </c>
      <c r="F182" s="162">
        <v>2.1071483711594876</v>
      </c>
      <c r="G182" s="161">
        <v>6477</v>
      </c>
      <c r="H182" s="160">
        <v>11.116829644879061</v>
      </c>
      <c r="I182" s="161">
        <v>13648</v>
      </c>
      <c r="J182" s="160">
        <v>1.351552057032535</v>
      </c>
      <c r="K182" s="162">
        <v>2.1071483711594876</v>
      </c>
    </row>
    <row r="183" spans="1:18" x14ac:dyDescent="0.25">
      <c r="A183" s="46" t="s">
        <v>345</v>
      </c>
      <c r="B183" s="159">
        <v>282</v>
      </c>
      <c r="C183" s="160">
        <v>-24.193548387096783</v>
      </c>
      <c r="D183" s="161">
        <v>549</v>
      </c>
      <c r="E183" s="160">
        <v>0.91911764705881183</v>
      </c>
      <c r="F183" s="162">
        <v>1.946808510638298</v>
      </c>
      <c r="G183" s="161">
        <v>282</v>
      </c>
      <c r="H183" s="160">
        <v>-24.193548387096783</v>
      </c>
      <c r="I183" s="161">
        <v>549</v>
      </c>
      <c r="J183" s="160">
        <v>0.91911764705881183</v>
      </c>
      <c r="K183" s="162">
        <v>1.946808510638298</v>
      </c>
    </row>
    <row r="184" spans="1:18" s="47" customFormat="1" x14ac:dyDescent="0.25">
      <c r="A184" s="56" t="s">
        <v>82</v>
      </c>
      <c r="B184" s="158">
        <v>15229</v>
      </c>
      <c r="C184" s="155">
        <v>0.65432914738929071</v>
      </c>
      <c r="D184" s="156">
        <v>44829</v>
      </c>
      <c r="E184" s="155">
        <v>-4.5907291533648333</v>
      </c>
      <c r="F184" s="157">
        <v>2.9436601221353995</v>
      </c>
      <c r="G184" s="156">
        <v>15229</v>
      </c>
      <c r="H184" s="155">
        <v>0.65432914738929071</v>
      </c>
      <c r="I184" s="156">
        <v>44829</v>
      </c>
      <c r="J184" s="155">
        <v>-4.5907291533648333</v>
      </c>
      <c r="K184" s="157">
        <v>2.9436601221353995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59">
        <v>639</v>
      </c>
      <c r="C186" s="160">
        <v>-2.8875379939209722</v>
      </c>
      <c r="D186" s="161">
        <v>1582</v>
      </c>
      <c r="E186" s="160">
        <v>5.4666666666666686</v>
      </c>
      <c r="F186" s="162">
        <v>2.4757433489827858</v>
      </c>
      <c r="G186" s="161">
        <v>639</v>
      </c>
      <c r="H186" s="160">
        <v>-2.8875379939209722</v>
      </c>
      <c r="I186" s="161">
        <v>1582</v>
      </c>
      <c r="J186" s="160">
        <v>5.4666666666666686</v>
      </c>
      <c r="K186" s="162">
        <v>2.4757433489827858</v>
      </c>
    </row>
    <row r="187" spans="1:18" x14ac:dyDescent="0.25">
      <c r="A187" s="46" t="s">
        <v>215</v>
      </c>
      <c r="B187" s="159">
        <v>1407</v>
      </c>
      <c r="C187" s="160">
        <v>28.728270814272634</v>
      </c>
      <c r="D187" s="161">
        <v>1994</v>
      </c>
      <c r="E187" s="160">
        <v>-15.293118096856418</v>
      </c>
      <c r="F187" s="162">
        <v>1.4171997157071783</v>
      </c>
      <c r="G187" s="161">
        <v>1407</v>
      </c>
      <c r="H187" s="160">
        <v>28.728270814272634</v>
      </c>
      <c r="I187" s="161">
        <v>1994</v>
      </c>
      <c r="J187" s="160">
        <v>-15.293118096856418</v>
      </c>
      <c r="K187" s="162">
        <v>1.4171997157071783</v>
      </c>
    </row>
    <row r="188" spans="1:18" x14ac:dyDescent="0.25">
      <c r="A188" s="46" t="s">
        <v>216</v>
      </c>
      <c r="B188" s="159">
        <v>223</v>
      </c>
      <c r="C188" s="160">
        <v>9.3137254901960773</v>
      </c>
      <c r="D188" s="161">
        <v>714</v>
      </c>
      <c r="E188" s="160">
        <v>31.25</v>
      </c>
      <c r="F188" s="162">
        <v>3.2017937219730941</v>
      </c>
      <c r="G188" s="161">
        <v>223</v>
      </c>
      <c r="H188" s="160">
        <v>9.3137254901960773</v>
      </c>
      <c r="I188" s="161">
        <v>714</v>
      </c>
      <c r="J188" s="160">
        <v>31.25</v>
      </c>
      <c r="K188" s="162">
        <v>3.2017937219730941</v>
      </c>
    </row>
    <row r="189" spans="1:18" s="47" customFormat="1" x14ac:dyDescent="0.25">
      <c r="A189" s="56" t="s">
        <v>83</v>
      </c>
      <c r="B189" s="158">
        <v>3135</v>
      </c>
      <c r="C189" s="155">
        <v>14.290922347794393</v>
      </c>
      <c r="D189" s="156">
        <v>6072</v>
      </c>
      <c r="E189" s="155">
        <v>-1.0268948655256764</v>
      </c>
      <c r="F189" s="157">
        <v>1.9368421052631579</v>
      </c>
      <c r="G189" s="156">
        <v>3135</v>
      </c>
      <c r="H189" s="155">
        <v>14.290922347794393</v>
      </c>
      <c r="I189" s="156">
        <v>6072</v>
      </c>
      <c r="J189" s="155">
        <v>-1.0268948655256764</v>
      </c>
      <c r="K189" s="157">
        <v>1.9368421052631579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59">
        <v>2376</v>
      </c>
      <c r="C191" s="160">
        <v>-4.6166198313930096</v>
      </c>
      <c r="D191" s="161">
        <v>4203</v>
      </c>
      <c r="E191" s="160">
        <v>-0.26103464641670371</v>
      </c>
      <c r="F191" s="162">
        <v>1.768939393939394</v>
      </c>
      <c r="G191" s="161">
        <v>2376</v>
      </c>
      <c r="H191" s="160">
        <v>-4.6166198313930096</v>
      </c>
      <c r="I191" s="161">
        <v>4203</v>
      </c>
      <c r="J191" s="160">
        <v>-0.26103464641670371</v>
      </c>
      <c r="K191" s="162">
        <v>1.768939393939394</v>
      </c>
    </row>
    <row r="192" spans="1:18" x14ac:dyDescent="0.25">
      <c r="A192" s="46" t="s">
        <v>218</v>
      </c>
      <c r="B192" s="159">
        <v>879</v>
      </c>
      <c r="C192" s="160">
        <v>-38.315789473684212</v>
      </c>
      <c r="D192" s="161">
        <v>1845</v>
      </c>
      <c r="E192" s="160">
        <v>-35.103763629968341</v>
      </c>
      <c r="F192" s="162">
        <v>2.098976109215017</v>
      </c>
      <c r="G192" s="161">
        <v>879</v>
      </c>
      <c r="H192" s="160">
        <v>-38.315789473684212</v>
      </c>
      <c r="I192" s="161">
        <v>1845</v>
      </c>
      <c r="J192" s="160">
        <v>-35.103763629968341</v>
      </c>
      <c r="K192" s="162">
        <v>2.098976109215017</v>
      </c>
    </row>
    <row r="193" spans="1:18" x14ac:dyDescent="0.25">
      <c r="A193" s="46" t="s">
        <v>353</v>
      </c>
      <c r="B193" s="159">
        <v>906</v>
      </c>
      <c r="C193" s="160">
        <v>-5.3291536050156765</v>
      </c>
      <c r="D193" s="161">
        <v>1751</v>
      </c>
      <c r="E193" s="160">
        <v>-2.9916897506925295</v>
      </c>
      <c r="F193" s="162">
        <v>1.9326710816777042</v>
      </c>
      <c r="G193" s="161">
        <v>906</v>
      </c>
      <c r="H193" s="160">
        <v>-5.3291536050156765</v>
      </c>
      <c r="I193" s="161">
        <v>1751</v>
      </c>
      <c r="J193" s="160">
        <v>-2.9916897506925295</v>
      </c>
      <c r="K193" s="162">
        <v>1.9326710816777042</v>
      </c>
    </row>
    <row r="194" spans="1:18" x14ac:dyDescent="0.25">
      <c r="A194" s="46" t="s">
        <v>219</v>
      </c>
      <c r="B194" s="159">
        <v>610</v>
      </c>
      <c r="C194" s="160">
        <v>-17.456021650879563</v>
      </c>
      <c r="D194" s="161">
        <v>1182</v>
      </c>
      <c r="E194" s="160">
        <v>-8.6553323029366283</v>
      </c>
      <c r="F194" s="162">
        <v>1.937704918032787</v>
      </c>
      <c r="G194" s="161">
        <v>610</v>
      </c>
      <c r="H194" s="160">
        <v>-17.456021650879563</v>
      </c>
      <c r="I194" s="161">
        <v>1182</v>
      </c>
      <c r="J194" s="160">
        <v>-8.6553323029366283</v>
      </c>
      <c r="K194" s="162">
        <v>1.937704918032787</v>
      </c>
    </row>
    <row r="195" spans="1:18" x14ac:dyDescent="0.25">
      <c r="A195" s="46" t="s">
        <v>220</v>
      </c>
      <c r="B195" s="159">
        <v>1593</v>
      </c>
      <c r="C195" s="160">
        <v>17.218543046357624</v>
      </c>
      <c r="D195" s="161">
        <v>2621</v>
      </c>
      <c r="E195" s="160">
        <v>12.925463162429978</v>
      </c>
      <c r="F195" s="162">
        <v>1.6453232893910861</v>
      </c>
      <c r="G195" s="161">
        <v>1593</v>
      </c>
      <c r="H195" s="160">
        <v>17.218543046357624</v>
      </c>
      <c r="I195" s="161">
        <v>2621</v>
      </c>
      <c r="J195" s="160">
        <v>12.925463162429978</v>
      </c>
      <c r="K195" s="162">
        <v>1.6453232893910861</v>
      </c>
    </row>
    <row r="196" spans="1:18" x14ac:dyDescent="0.25">
      <c r="A196" s="46" t="s">
        <v>246</v>
      </c>
      <c r="B196" s="159">
        <v>580</v>
      </c>
      <c r="C196" s="160">
        <v>5.8394160583941499</v>
      </c>
      <c r="D196" s="161">
        <v>1244</v>
      </c>
      <c r="E196" s="160">
        <v>-1.5822784810126649</v>
      </c>
      <c r="F196" s="162">
        <v>2.1448275862068966</v>
      </c>
      <c r="G196" s="161">
        <v>580</v>
      </c>
      <c r="H196" s="160">
        <v>5.8394160583941499</v>
      </c>
      <c r="I196" s="161">
        <v>1244</v>
      </c>
      <c r="J196" s="160">
        <v>-1.5822784810126649</v>
      </c>
      <c r="K196" s="162">
        <v>2.1448275862068966</v>
      </c>
    </row>
    <row r="197" spans="1:18" s="47" customFormat="1" x14ac:dyDescent="0.25">
      <c r="A197" s="56" t="s">
        <v>84</v>
      </c>
      <c r="B197" s="158">
        <v>10478</v>
      </c>
      <c r="C197" s="155">
        <v>-5.7140286151354189</v>
      </c>
      <c r="D197" s="156">
        <v>21087</v>
      </c>
      <c r="E197" s="155">
        <v>-3.0750137892995042</v>
      </c>
      <c r="F197" s="157">
        <v>2.0125023859515174</v>
      </c>
      <c r="G197" s="156">
        <v>10478</v>
      </c>
      <c r="H197" s="155">
        <v>-5.7140286151354189</v>
      </c>
      <c r="I197" s="156">
        <v>21087</v>
      </c>
      <c r="J197" s="155">
        <v>-3.0750137892995042</v>
      </c>
      <c r="K197" s="157">
        <v>2.0125023859515174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360</v>
      </c>
      <c r="B198" s="167">
        <v>298236</v>
      </c>
      <c r="C198" s="168">
        <v>4.7456484174147704</v>
      </c>
      <c r="D198" s="169">
        <v>1041727</v>
      </c>
      <c r="E198" s="168">
        <v>5.0987248647836196</v>
      </c>
      <c r="F198" s="170">
        <v>3.4929619495969635</v>
      </c>
      <c r="G198" s="169">
        <v>298236</v>
      </c>
      <c r="H198" s="168">
        <v>4.7456484174147704</v>
      </c>
      <c r="I198" s="169">
        <v>1041727</v>
      </c>
      <c r="J198" s="168">
        <v>5.0987248647836196</v>
      </c>
      <c r="K198" s="170">
        <v>3.4929619495969635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357</v>
      </c>
      <c r="J199" s="27"/>
      <c r="K199" s="27"/>
      <c r="L199" s="29"/>
      <c r="M199" s="29"/>
      <c r="N199" s="29"/>
      <c r="Q199" s="29"/>
      <c r="R199" s="29"/>
    </row>
  </sheetData>
  <mergeCells count="17"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</mergeCells>
  <conditionalFormatting sqref="D9 F9:G9 I9 K9 A10:A35 B10:K36 A9:B9 A37:K55 A57:K104 A153:K198 A106:K151">
    <cfRule type="expression" dxfId="11" priority="5">
      <formula>MOD(ROW(),2)=1</formula>
    </cfRule>
  </conditionalFormatting>
  <conditionalFormatting sqref="C9">
    <cfRule type="expression" dxfId="10" priority="4">
      <formula>MOD(ROW(),2)=1</formula>
    </cfRule>
  </conditionalFormatting>
  <conditionalFormatting sqref="E9">
    <cfRule type="expression" dxfId="9" priority="3">
      <formula>MOD(ROW(),2)=1</formula>
    </cfRule>
  </conditionalFormatting>
  <conditionalFormatting sqref="H9">
    <cfRule type="expression" dxfId="8" priority="2">
      <formula>MOD(ROW(),2)=1</formula>
    </cfRule>
  </conditionalFormatting>
  <conditionalFormatting sqref="J9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9" t="s">
        <v>348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2" ht="11.1" customHeight="1" x14ac:dyDescent="0.25"/>
    <row r="3" spans="1:22" ht="11.25" customHeight="1" x14ac:dyDescent="0.25">
      <c r="A3" s="226" t="s">
        <v>259</v>
      </c>
      <c r="B3" s="222" t="s">
        <v>378</v>
      </c>
      <c r="C3" s="218"/>
      <c r="D3" s="218"/>
      <c r="E3" s="218"/>
      <c r="F3" s="218"/>
      <c r="G3" s="220" t="s">
        <v>380</v>
      </c>
      <c r="H3" s="220"/>
      <c r="I3" s="220"/>
      <c r="J3" s="220"/>
      <c r="K3" s="221"/>
      <c r="Q3" s="31"/>
      <c r="R3" s="31"/>
      <c r="U3" s="31"/>
      <c r="V3" s="31"/>
    </row>
    <row r="4" spans="1:22" ht="12.75" customHeight="1" x14ac:dyDescent="0.25">
      <c r="A4" s="226"/>
      <c r="B4" s="77" t="s">
        <v>43</v>
      </c>
      <c r="C4" s="77"/>
      <c r="D4" s="218" t="s">
        <v>44</v>
      </c>
      <c r="E4" s="218"/>
      <c r="F4" s="218" t="s">
        <v>262</v>
      </c>
      <c r="G4" s="218" t="s">
        <v>43</v>
      </c>
      <c r="H4" s="218"/>
      <c r="I4" s="218" t="s">
        <v>44</v>
      </c>
      <c r="J4" s="218"/>
      <c r="K4" s="225" t="s">
        <v>262</v>
      </c>
      <c r="Q4" s="31"/>
      <c r="R4" s="31"/>
      <c r="U4" s="31"/>
      <c r="V4" s="31"/>
    </row>
    <row r="5" spans="1:22" ht="46.5" customHeight="1" x14ac:dyDescent="0.25">
      <c r="A5" s="226"/>
      <c r="B5" s="218" t="s">
        <v>239</v>
      </c>
      <c r="C5" s="218" t="s">
        <v>388</v>
      </c>
      <c r="D5" s="218" t="s">
        <v>239</v>
      </c>
      <c r="E5" s="218" t="s">
        <v>388</v>
      </c>
      <c r="F5" s="218"/>
      <c r="G5" s="218" t="s">
        <v>239</v>
      </c>
      <c r="H5" s="218" t="s">
        <v>389</v>
      </c>
      <c r="I5" s="218" t="s">
        <v>239</v>
      </c>
      <c r="J5" s="218" t="s">
        <v>389</v>
      </c>
      <c r="K5" s="225"/>
      <c r="L5" s="29"/>
      <c r="M5" s="29"/>
      <c r="N5" s="29"/>
      <c r="O5" s="29"/>
      <c r="P5" s="29"/>
      <c r="S5" s="29"/>
      <c r="T5" s="29"/>
    </row>
    <row r="6" spans="1:22" x14ac:dyDescent="0.25">
      <c r="A6" s="226"/>
      <c r="B6" s="218"/>
      <c r="C6" s="218"/>
      <c r="D6" s="218"/>
      <c r="E6" s="218"/>
      <c r="F6" s="218"/>
      <c r="G6" s="218"/>
      <c r="H6" s="218"/>
      <c r="I6" s="218"/>
      <c r="J6" s="218"/>
      <c r="K6" s="225"/>
      <c r="L6" s="29"/>
      <c r="M6" s="29"/>
      <c r="N6" s="29"/>
      <c r="O6" s="29"/>
      <c r="P6" s="29"/>
      <c r="S6" s="29"/>
      <c r="T6" s="29"/>
    </row>
    <row r="7" spans="1:22" x14ac:dyDescent="0.25">
      <c r="A7" s="226"/>
      <c r="B7" s="151" t="s">
        <v>15</v>
      </c>
      <c r="C7" s="78" t="s">
        <v>14</v>
      </c>
      <c r="D7" s="151" t="s">
        <v>15</v>
      </c>
      <c r="E7" s="78" t="s">
        <v>14</v>
      </c>
      <c r="F7" s="78" t="s">
        <v>64</v>
      </c>
      <c r="G7" s="151" t="s">
        <v>15</v>
      </c>
      <c r="H7" s="78" t="s">
        <v>14</v>
      </c>
      <c r="I7" s="151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360</v>
      </c>
      <c r="B9" s="173">
        <v>298236</v>
      </c>
      <c r="C9" s="172">
        <v>4.7456484174147704</v>
      </c>
      <c r="D9" s="171">
        <v>1041727</v>
      </c>
      <c r="E9" s="172">
        <v>5.0987248647836196</v>
      </c>
      <c r="F9" s="172">
        <v>3.4929619495969635</v>
      </c>
      <c r="G9" s="171">
        <v>298236</v>
      </c>
      <c r="H9" s="172">
        <v>4.7456484174147704</v>
      </c>
      <c r="I9" s="171">
        <v>1041727</v>
      </c>
      <c r="J9" s="172">
        <v>5.0987248647836196</v>
      </c>
      <c r="K9" s="172">
        <v>3.4929619495969635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250</v>
      </c>
      <c r="B10" s="174">
        <v>6941</v>
      </c>
      <c r="C10" s="176">
        <v>4.3602465794617302</v>
      </c>
      <c r="D10" s="175">
        <v>16856</v>
      </c>
      <c r="E10" s="176">
        <v>22.331083532912416</v>
      </c>
      <c r="F10" s="176">
        <v>2.4284685203861116</v>
      </c>
      <c r="G10" s="175">
        <v>6941</v>
      </c>
      <c r="H10" s="176">
        <v>4.3602465794617302</v>
      </c>
      <c r="I10" s="175">
        <v>16856</v>
      </c>
      <c r="J10" s="176">
        <v>22.331083532912416</v>
      </c>
      <c r="K10" s="176">
        <v>2.4284685203861116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361</v>
      </c>
      <c r="B12" s="173">
        <v>305177</v>
      </c>
      <c r="C12" s="172">
        <v>4.7368511368511435</v>
      </c>
      <c r="D12" s="171">
        <v>1058583</v>
      </c>
      <c r="E12" s="172">
        <v>5.3349957411579254</v>
      </c>
      <c r="F12" s="172">
        <v>3.4687509215963197</v>
      </c>
      <c r="G12" s="171">
        <v>305177</v>
      </c>
      <c r="H12" s="172">
        <v>4.7368511368511435</v>
      </c>
      <c r="I12" s="171">
        <v>1058583</v>
      </c>
      <c r="J12" s="172">
        <v>5.3349957411579254</v>
      </c>
      <c r="K12" s="172">
        <v>3.4687509215963197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247</v>
      </c>
      <c r="B14" s="229" t="s">
        <v>221</v>
      </c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4">
        <v>211718</v>
      </c>
      <c r="C16" s="176">
        <v>3.3214257827750515</v>
      </c>
      <c r="D16" s="175">
        <v>462856</v>
      </c>
      <c r="E16" s="176">
        <v>4.6513100179974884</v>
      </c>
      <c r="F16" s="176">
        <v>2.186191065473885</v>
      </c>
      <c r="G16" s="175">
        <v>211718</v>
      </c>
      <c r="H16" s="176">
        <v>3.3214257827750515</v>
      </c>
      <c r="I16" s="175">
        <v>462856</v>
      </c>
      <c r="J16" s="176">
        <v>4.6513100179974884</v>
      </c>
      <c r="K16" s="176">
        <v>2.186191065473885</v>
      </c>
    </row>
    <row r="17" spans="1:11" x14ac:dyDescent="0.25">
      <c r="A17" s="30" t="s">
        <v>53</v>
      </c>
      <c r="B17" s="174">
        <v>80644</v>
      </c>
      <c r="C17" s="176">
        <v>8.7769939436448681</v>
      </c>
      <c r="D17" s="175">
        <v>376457</v>
      </c>
      <c r="E17" s="176">
        <v>11.789579961693207</v>
      </c>
      <c r="F17" s="176">
        <v>4.6681340211299043</v>
      </c>
      <c r="G17" s="175">
        <v>80644</v>
      </c>
      <c r="H17" s="176">
        <v>8.7769939436448681</v>
      </c>
      <c r="I17" s="175">
        <v>376457</v>
      </c>
      <c r="J17" s="176">
        <v>11.789579961693207</v>
      </c>
      <c r="K17" s="176">
        <v>4.6681340211299043</v>
      </c>
    </row>
    <row r="18" spans="1:11" x14ac:dyDescent="0.25">
      <c r="A18" s="30" t="s">
        <v>54</v>
      </c>
      <c r="B18" s="174">
        <v>12815</v>
      </c>
      <c r="C18" s="176">
        <v>3.9672237546649285</v>
      </c>
      <c r="D18" s="175">
        <v>219270</v>
      </c>
      <c r="E18" s="176">
        <v>-2.9473861257297642</v>
      </c>
      <c r="F18" s="176">
        <v>17.11041747951619</v>
      </c>
      <c r="G18" s="175">
        <v>12815</v>
      </c>
      <c r="H18" s="176">
        <v>3.9672237546649285</v>
      </c>
      <c r="I18" s="175">
        <v>219270</v>
      </c>
      <c r="J18" s="176">
        <v>-2.9473861257297642</v>
      </c>
      <c r="K18" s="176">
        <v>17.11041747951619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247</v>
      </c>
      <c r="B20" s="229" t="s">
        <v>222</v>
      </c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4">
        <v>40600</v>
      </c>
      <c r="C22" s="176">
        <v>9.9764336213668514</v>
      </c>
      <c r="D22" s="175">
        <v>120363</v>
      </c>
      <c r="E22" s="176">
        <v>10.9479564183397</v>
      </c>
      <c r="F22" s="176">
        <v>2.9646059113300494</v>
      </c>
      <c r="G22" s="175">
        <v>40600</v>
      </c>
      <c r="H22" s="176">
        <v>9.9764336213668514</v>
      </c>
      <c r="I22" s="175">
        <v>120363</v>
      </c>
      <c r="J22" s="176">
        <v>10.9479564183397</v>
      </c>
      <c r="K22" s="176">
        <v>2.9646059113300494</v>
      </c>
    </row>
    <row r="23" spans="1:11" x14ac:dyDescent="0.25">
      <c r="A23" s="30" t="s">
        <v>53</v>
      </c>
      <c r="B23" s="174">
        <v>20164</v>
      </c>
      <c r="C23" s="176">
        <v>3.5750975960550591</v>
      </c>
      <c r="D23" s="175">
        <v>137396</v>
      </c>
      <c r="E23" s="176">
        <v>8.1458043086416865</v>
      </c>
      <c r="F23" s="176">
        <v>6.813925808371355</v>
      </c>
      <c r="G23" s="175">
        <v>20164</v>
      </c>
      <c r="H23" s="176">
        <v>3.5750975960550591</v>
      </c>
      <c r="I23" s="175">
        <v>137396</v>
      </c>
      <c r="J23" s="176">
        <v>8.1458043086416865</v>
      </c>
      <c r="K23" s="176">
        <v>6.813925808371355</v>
      </c>
    </row>
    <row r="24" spans="1:11" x14ac:dyDescent="0.25">
      <c r="A24" s="30" t="s">
        <v>54</v>
      </c>
      <c r="B24" s="174">
        <v>4291</v>
      </c>
      <c r="C24" s="176">
        <v>-0.55619930475086221</v>
      </c>
      <c r="D24" s="175">
        <v>76180</v>
      </c>
      <c r="E24" s="176">
        <v>-1.7057624319372451</v>
      </c>
      <c r="F24" s="176">
        <v>17.753437427173154</v>
      </c>
      <c r="G24" s="175">
        <v>4291</v>
      </c>
      <c r="H24" s="176">
        <v>-0.55619930475086221</v>
      </c>
      <c r="I24" s="175">
        <v>76180</v>
      </c>
      <c r="J24" s="176">
        <v>-1.7057624319372451</v>
      </c>
      <c r="K24" s="176">
        <v>17.753437427173154</v>
      </c>
    </row>
    <row r="25" spans="1:11" x14ac:dyDescent="0.25">
      <c r="A25" s="30" t="s">
        <v>59</v>
      </c>
      <c r="B25" s="174">
        <v>65055</v>
      </c>
      <c r="C25" s="176">
        <v>7.1746293245469559</v>
      </c>
      <c r="D25" s="175">
        <v>333939</v>
      </c>
      <c r="E25" s="176">
        <v>6.6778475250371372</v>
      </c>
      <c r="F25" s="176">
        <v>5.1331796172469453</v>
      </c>
      <c r="G25" s="175">
        <v>65055</v>
      </c>
      <c r="H25" s="176">
        <v>7.1746293245469559</v>
      </c>
      <c r="I25" s="175">
        <v>333939</v>
      </c>
      <c r="J25" s="176">
        <v>6.6778475250371372</v>
      </c>
      <c r="K25" s="176">
        <v>5.1331796172469453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4">
        <v>102375</v>
      </c>
      <c r="C28" s="176">
        <v>5.7538350291823832</v>
      </c>
      <c r="D28" s="175">
        <v>208128</v>
      </c>
      <c r="E28" s="176">
        <v>6.8018658305665696</v>
      </c>
      <c r="F28" s="176">
        <v>2.0329963369963369</v>
      </c>
      <c r="G28" s="175">
        <v>102375</v>
      </c>
      <c r="H28" s="176">
        <v>5.7538350291823832</v>
      </c>
      <c r="I28" s="175">
        <v>208128</v>
      </c>
      <c r="J28" s="176">
        <v>6.8018658305665696</v>
      </c>
      <c r="K28" s="176">
        <v>2.0329963369963369</v>
      </c>
    </row>
    <row r="29" spans="1:11" x14ac:dyDescent="0.25">
      <c r="A29" s="30" t="s">
        <v>53</v>
      </c>
      <c r="B29" s="174">
        <v>42681</v>
      </c>
      <c r="C29" s="176">
        <v>15.046227661122941</v>
      </c>
      <c r="D29" s="175">
        <v>181684</v>
      </c>
      <c r="E29" s="176">
        <v>18.93505456306994</v>
      </c>
      <c r="F29" s="176">
        <v>4.2567887350343243</v>
      </c>
      <c r="G29" s="175">
        <v>42681</v>
      </c>
      <c r="H29" s="176">
        <v>15.046227661122941</v>
      </c>
      <c r="I29" s="175">
        <v>181684</v>
      </c>
      <c r="J29" s="176">
        <v>18.93505456306994</v>
      </c>
      <c r="K29" s="176">
        <v>4.2567887350343243</v>
      </c>
    </row>
    <row r="30" spans="1:11" x14ac:dyDescent="0.25">
      <c r="A30" s="30" t="s">
        <v>54</v>
      </c>
      <c r="B30" s="174">
        <v>4601</v>
      </c>
      <c r="C30" s="176">
        <v>7.074703281359092</v>
      </c>
      <c r="D30" s="175">
        <v>67989</v>
      </c>
      <c r="E30" s="176">
        <v>-4.4024184476940462</v>
      </c>
      <c r="F30" s="176">
        <v>14.777004998913279</v>
      </c>
      <c r="G30" s="175">
        <v>4601</v>
      </c>
      <c r="H30" s="176">
        <v>7.074703281359092</v>
      </c>
      <c r="I30" s="175">
        <v>67989</v>
      </c>
      <c r="J30" s="176">
        <v>-4.4024184476940462</v>
      </c>
      <c r="K30" s="176">
        <v>14.777004998913279</v>
      </c>
    </row>
    <row r="31" spans="1:11" x14ac:dyDescent="0.25">
      <c r="A31" s="30" t="s">
        <v>60</v>
      </c>
      <c r="B31" s="174">
        <v>149657</v>
      </c>
      <c r="C31" s="176">
        <v>8.2893756195686024</v>
      </c>
      <c r="D31" s="175">
        <v>457801</v>
      </c>
      <c r="E31" s="176">
        <v>9.3250897906159196</v>
      </c>
      <c r="F31" s="176">
        <v>3.0590015836212139</v>
      </c>
      <c r="G31" s="175">
        <v>149657</v>
      </c>
      <c r="H31" s="176">
        <v>8.2893756195686024</v>
      </c>
      <c r="I31" s="175">
        <v>457801</v>
      </c>
      <c r="J31" s="176">
        <v>9.3250897906159196</v>
      </c>
      <c r="K31" s="176">
        <v>3.0590015836212139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4">
        <v>2522</v>
      </c>
      <c r="C34" s="176">
        <v>-8.4573502722323042</v>
      </c>
      <c r="D34" s="175">
        <v>4987</v>
      </c>
      <c r="E34" s="176">
        <v>-11.247552945363935</v>
      </c>
      <c r="F34" s="176">
        <v>1.9773988897700239</v>
      </c>
      <c r="G34" s="175">
        <v>2522</v>
      </c>
      <c r="H34" s="176">
        <v>-8.4573502722323042</v>
      </c>
      <c r="I34" s="175">
        <v>4987</v>
      </c>
      <c r="J34" s="176">
        <v>-11.247552945363935</v>
      </c>
      <c r="K34" s="176">
        <v>1.9773988897700239</v>
      </c>
    </row>
    <row r="35" spans="1:20" x14ac:dyDescent="0.25">
      <c r="A35" s="30" t="s">
        <v>53</v>
      </c>
      <c r="B35" s="174">
        <v>3314</v>
      </c>
      <c r="C35" s="176">
        <v>0.91352009744213092</v>
      </c>
      <c r="D35" s="175">
        <v>9458</v>
      </c>
      <c r="E35" s="176">
        <v>-2.2428940568475468</v>
      </c>
      <c r="F35" s="176">
        <v>2.8539529269764636</v>
      </c>
      <c r="G35" s="175">
        <v>3314</v>
      </c>
      <c r="H35" s="176">
        <v>0.91352009744213092</v>
      </c>
      <c r="I35" s="175">
        <v>9458</v>
      </c>
      <c r="J35" s="176">
        <v>-2.2428940568475468</v>
      </c>
      <c r="K35" s="176">
        <v>2.8539529269764636</v>
      </c>
    </row>
    <row r="36" spans="1:20" x14ac:dyDescent="0.25">
      <c r="A36" s="30" t="s">
        <v>54</v>
      </c>
      <c r="B36" s="174">
        <v>855</v>
      </c>
      <c r="C36" s="176">
        <v>11.473272490221646</v>
      </c>
      <c r="D36" s="175">
        <v>19327</v>
      </c>
      <c r="E36" s="176">
        <v>-4.2649098474341116</v>
      </c>
      <c r="F36" s="176">
        <v>22.6046783625731</v>
      </c>
      <c r="G36" s="175">
        <v>855</v>
      </c>
      <c r="H36" s="176">
        <v>11.473272490221646</v>
      </c>
      <c r="I36" s="175">
        <v>19327</v>
      </c>
      <c r="J36" s="176">
        <v>-4.2649098474341116</v>
      </c>
      <c r="K36" s="176">
        <v>22.6046783625731</v>
      </c>
    </row>
    <row r="37" spans="1:20" x14ac:dyDescent="0.25">
      <c r="A37" s="30" t="s">
        <v>61</v>
      </c>
      <c r="B37" s="174">
        <v>6691</v>
      </c>
      <c r="C37" s="176">
        <v>-1.68968557155452</v>
      </c>
      <c r="D37" s="175">
        <v>33772</v>
      </c>
      <c r="E37" s="176">
        <v>-4.8193450200101466</v>
      </c>
      <c r="F37" s="176">
        <v>5.0473770736810639</v>
      </c>
      <c r="G37" s="175">
        <v>6691</v>
      </c>
      <c r="H37" s="176">
        <v>-1.68968557155452</v>
      </c>
      <c r="I37" s="175">
        <v>33772</v>
      </c>
      <c r="J37" s="176">
        <v>-4.8193450200101466</v>
      </c>
      <c r="K37" s="176">
        <v>5.0473770736810639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4">
        <v>66219</v>
      </c>
      <c r="C40" s="176">
        <v>-3.2381091546723155</v>
      </c>
      <c r="D40" s="175">
        <v>129376</v>
      </c>
      <c r="E40" s="176">
        <v>-2.9481043613940869</v>
      </c>
      <c r="F40" s="176">
        <v>1.9537594950089854</v>
      </c>
      <c r="G40" s="175">
        <v>66219</v>
      </c>
      <c r="H40" s="176">
        <v>-3.2381091546723155</v>
      </c>
      <c r="I40" s="175">
        <v>129376</v>
      </c>
      <c r="J40" s="176">
        <v>-2.9481043613940869</v>
      </c>
      <c r="K40" s="176">
        <v>1.9537594950089854</v>
      </c>
    </row>
    <row r="41" spans="1:20" x14ac:dyDescent="0.25">
      <c r="A41" s="30" t="s">
        <v>53</v>
      </c>
      <c r="B41" s="174">
        <v>14383</v>
      </c>
      <c r="C41" s="176">
        <v>0.67898642027158473</v>
      </c>
      <c r="D41" s="175">
        <v>47630</v>
      </c>
      <c r="E41" s="176">
        <v>0.75305664847485332</v>
      </c>
      <c r="F41" s="176">
        <v>3.3115483556976986</v>
      </c>
      <c r="G41" s="175">
        <v>14383</v>
      </c>
      <c r="H41" s="176">
        <v>0.67898642027158473</v>
      </c>
      <c r="I41" s="175">
        <v>47630</v>
      </c>
      <c r="J41" s="176">
        <v>0.75305664847485332</v>
      </c>
      <c r="K41" s="176">
        <v>3.3115483556976986</v>
      </c>
    </row>
    <row r="42" spans="1:20" x14ac:dyDescent="0.25">
      <c r="A42" s="30" t="s">
        <v>54</v>
      </c>
      <c r="B42" s="174">
        <v>3068</v>
      </c>
      <c r="C42" s="176">
        <v>4.1058703766542237</v>
      </c>
      <c r="D42" s="175">
        <v>55774</v>
      </c>
      <c r="E42" s="176">
        <v>-2.3547331010697121</v>
      </c>
      <c r="F42" s="176">
        <v>18.179269882659714</v>
      </c>
      <c r="G42" s="175">
        <v>3068</v>
      </c>
      <c r="H42" s="176">
        <v>4.1058703766542237</v>
      </c>
      <c r="I42" s="175">
        <v>55774</v>
      </c>
      <c r="J42" s="176">
        <v>-2.3547331010697121</v>
      </c>
      <c r="K42" s="176">
        <v>18.179269882659714</v>
      </c>
    </row>
    <row r="43" spans="1:20" x14ac:dyDescent="0.25">
      <c r="A43" s="30" t="s">
        <v>62</v>
      </c>
      <c r="B43" s="174">
        <v>83670</v>
      </c>
      <c r="C43" s="176">
        <v>-2.3322594200868423</v>
      </c>
      <c r="D43" s="175">
        <v>232780</v>
      </c>
      <c r="E43" s="176">
        <v>-2.0694239353131394</v>
      </c>
      <c r="F43" s="176">
        <v>2.7821202342536155</v>
      </c>
      <c r="G43" s="175">
        <v>83670</v>
      </c>
      <c r="H43" s="176">
        <v>-2.3322594200868423</v>
      </c>
      <c r="I43" s="175">
        <v>232780</v>
      </c>
      <c r="J43" s="176">
        <v>-2.0694239353131394</v>
      </c>
      <c r="K43" s="176">
        <v>2.7821202342536155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7" t="s">
        <v>358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134"/>
      <c r="M45" s="134"/>
      <c r="N45" s="134"/>
      <c r="O45" s="134"/>
      <c r="P45" s="135"/>
      <c r="S45" s="135"/>
      <c r="T45" s="135"/>
    </row>
    <row r="46" spans="1:20" s="32" customFormat="1" ht="26.1" customHeight="1" x14ac:dyDescent="0.2">
      <c r="A46" s="227" t="s">
        <v>359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134"/>
      <c r="M46" s="134"/>
      <c r="N46" s="134"/>
      <c r="O46" s="134"/>
      <c r="P46" s="135"/>
      <c r="S46" s="135"/>
      <c r="T46" s="135"/>
    </row>
    <row r="47" spans="1:20" s="32" customFormat="1" ht="12.95" customHeight="1" x14ac:dyDescent="0.2">
      <c r="A47" s="7"/>
      <c r="L47" s="134"/>
      <c r="M47" s="134"/>
      <c r="N47" s="134"/>
      <c r="O47" s="134"/>
      <c r="P47" s="135"/>
      <c r="S47" s="135"/>
      <c r="T47" s="135"/>
    </row>
    <row r="48" spans="1:20" s="32" customFormat="1" ht="12.95" customHeight="1" x14ac:dyDescent="0.2">
      <c r="A48" s="228" t="s">
        <v>357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134"/>
      <c r="M48" s="134"/>
      <c r="N48" s="134"/>
      <c r="O48" s="134"/>
      <c r="P48" s="135"/>
      <c r="S48" s="135"/>
      <c r="T48" s="135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9" t="s">
        <v>349</v>
      </c>
      <c r="B1" s="235"/>
      <c r="C1" s="235"/>
      <c r="D1" s="235"/>
      <c r="E1" s="235"/>
      <c r="F1" s="235"/>
      <c r="G1" s="235"/>
    </row>
    <row r="2" spans="1:20" ht="11.1" customHeight="1" x14ac:dyDescent="0.2"/>
    <row r="3" spans="1:20" ht="24" customHeight="1" x14ac:dyDescent="0.2">
      <c r="A3" s="238" t="s">
        <v>65</v>
      </c>
      <c r="B3" s="177" t="s">
        <v>378</v>
      </c>
      <c r="C3" s="80"/>
      <c r="D3" s="80"/>
      <c r="E3" s="80"/>
      <c r="F3" s="80" t="s">
        <v>380</v>
      </c>
      <c r="G3" s="81"/>
      <c r="H3" s="6"/>
      <c r="O3" s="6"/>
      <c r="P3" s="6"/>
      <c r="S3" s="6"/>
      <c r="T3" s="6"/>
    </row>
    <row r="4" spans="1:20" ht="22.5" customHeight="1" x14ac:dyDescent="0.2">
      <c r="A4" s="238"/>
      <c r="B4" s="239" t="s">
        <v>43</v>
      </c>
      <c r="C4" s="239" t="s">
        <v>256</v>
      </c>
      <c r="D4" s="239" t="s">
        <v>43</v>
      </c>
      <c r="E4" s="239" t="s">
        <v>228</v>
      </c>
      <c r="F4" s="239" t="s">
        <v>43</v>
      </c>
      <c r="G4" s="236" t="s">
        <v>228</v>
      </c>
      <c r="H4" s="6"/>
      <c r="O4" s="6"/>
      <c r="P4" s="6"/>
      <c r="S4" s="6"/>
      <c r="T4" s="6"/>
    </row>
    <row r="5" spans="1:20" x14ac:dyDescent="0.2">
      <c r="A5" s="238"/>
      <c r="B5" s="239"/>
      <c r="C5" s="239"/>
      <c r="D5" s="239"/>
      <c r="E5" s="239"/>
      <c r="F5" s="239"/>
      <c r="G5" s="23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8"/>
      <c r="B6" s="80" t="s">
        <v>15</v>
      </c>
      <c r="C6" s="80"/>
      <c r="D6" s="80" t="s">
        <v>382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0" t="s">
        <v>45</v>
      </c>
      <c r="B8" s="178">
        <v>8787</v>
      </c>
      <c r="C8" s="179">
        <v>51230</v>
      </c>
      <c r="D8" s="180">
        <v>-11.43029936498337</v>
      </c>
      <c r="E8" s="180">
        <v>-8.6906926175453521</v>
      </c>
      <c r="F8" s="180">
        <v>-11.43029936498337</v>
      </c>
      <c r="G8" s="180">
        <v>-8.6906926175453521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9" t="s">
        <v>46</v>
      </c>
      <c r="B9" s="179">
        <v>57622</v>
      </c>
      <c r="C9" s="179">
        <v>310407</v>
      </c>
      <c r="D9" s="180">
        <v>8.1493993993994138</v>
      </c>
      <c r="E9" s="180">
        <v>6.4649229312863952</v>
      </c>
      <c r="F9" s="180">
        <v>8.1493993993994138</v>
      </c>
      <c r="G9" s="180">
        <v>6.4649229312863952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1" t="s">
        <v>47</v>
      </c>
      <c r="B10" s="181">
        <v>86937</v>
      </c>
      <c r="C10" s="181">
        <v>312001</v>
      </c>
      <c r="D10" s="180">
        <v>12.782159721861859</v>
      </c>
      <c r="E10" s="180">
        <v>10.813124209748679</v>
      </c>
      <c r="F10" s="180">
        <v>12.782159721861859</v>
      </c>
      <c r="G10" s="180">
        <v>10.813124209748679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9" t="s">
        <v>48</v>
      </c>
      <c r="B11" s="179">
        <v>11572</v>
      </c>
      <c r="C11" s="179">
        <v>43577</v>
      </c>
      <c r="D11" s="180">
        <v>-3.1631799163179863</v>
      </c>
      <c r="E11" s="180">
        <v>1.2853291186314664</v>
      </c>
      <c r="F11" s="180">
        <v>-3.1631799163179863</v>
      </c>
      <c r="G11" s="180">
        <v>1.2853291186314664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2" t="s">
        <v>49</v>
      </c>
      <c r="B12" s="182">
        <v>19403</v>
      </c>
      <c r="C12" s="182">
        <v>69879</v>
      </c>
      <c r="D12" s="183">
        <v>1.2154407929055822</v>
      </c>
      <c r="E12" s="183">
        <v>4.6124135453157322</v>
      </c>
      <c r="F12" s="183">
        <v>1.2154407929055822</v>
      </c>
      <c r="G12" s="183">
        <v>4.6124135453157322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9" t="s">
        <v>51</v>
      </c>
      <c r="B13" s="181">
        <v>120752</v>
      </c>
      <c r="C13" s="181">
        <v>271198</v>
      </c>
      <c r="D13" s="180">
        <v>0.65182962407267553</v>
      </c>
      <c r="E13" s="180">
        <v>1.9825064115580915</v>
      </c>
      <c r="F13" s="180">
        <v>0.65182962407267553</v>
      </c>
      <c r="G13" s="180">
        <v>1.9825064115580915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9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8" t="s">
        <v>229</v>
      </c>
      <c r="B15" s="179">
        <v>45339</v>
      </c>
      <c r="C15" s="179">
        <v>100587</v>
      </c>
      <c r="D15" s="180">
        <v>3.7648189682793998</v>
      </c>
      <c r="E15" s="180">
        <v>5.1285535117056895</v>
      </c>
      <c r="F15" s="180">
        <v>3.7648189682793998</v>
      </c>
      <c r="G15" s="180">
        <v>5.1285535117056895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4">
        <v>305177</v>
      </c>
      <c r="C16" s="184">
        <v>1058583</v>
      </c>
      <c r="D16" s="185">
        <v>4.7368511368511435</v>
      </c>
      <c r="E16" s="185">
        <v>5.3349957411579254</v>
      </c>
      <c r="F16" s="185">
        <v>4.7368511368511435</v>
      </c>
      <c r="G16" s="185">
        <v>5.3349957411579254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9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8" t="s">
        <v>230</v>
      </c>
      <c r="B19" s="179">
        <v>30362</v>
      </c>
      <c r="C19" s="179">
        <v>71678</v>
      </c>
      <c r="D19" s="180">
        <v>-5.2669695174131448E-2</v>
      </c>
      <c r="E19" s="180">
        <v>-1.0669279927123085</v>
      </c>
      <c r="F19" s="180">
        <v>-5.2669695174131448E-2</v>
      </c>
      <c r="G19" s="180">
        <v>-1.0669279927123085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8" t="s">
        <v>251</v>
      </c>
      <c r="B21" s="179">
        <v>6941</v>
      </c>
      <c r="C21" s="179">
        <v>16856</v>
      </c>
      <c r="D21" s="180">
        <v>4.3602465794617302</v>
      </c>
      <c r="E21" s="180">
        <v>22.331083532912416</v>
      </c>
      <c r="F21" s="180">
        <v>4.3602465794617302</v>
      </c>
      <c r="G21" s="180">
        <v>22.331083532912416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252</v>
      </c>
    </row>
    <row r="24" spans="1:20" ht="12.75" customHeight="1" x14ac:dyDescent="0.2">
      <c r="A24" s="3" t="s">
        <v>237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2" t="s">
        <v>394</v>
      </c>
      <c r="B28" s="242"/>
      <c r="C28" s="242"/>
      <c r="D28" s="242"/>
      <c r="E28" s="242"/>
      <c r="F28" s="242"/>
      <c r="H28" s="1"/>
    </row>
    <row r="29" spans="1:20" customFormat="1" ht="12.75" x14ac:dyDescent="0.2">
      <c r="A29" s="242" t="s">
        <v>395</v>
      </c>
      <c r="B29" s="242"/>
      <c r="C29" s="242"/>
      <c r="D29" s="242"/>
      <c r="E29" s="242"/>
      <c r="F29" s="242"/>
      <c r="H29" s="1"/>
    </row>
    <row r="30" spans="1:20" customFormat="1" ht="11.1" customHeight="1" x14ac:dyDescent="0.2">
      <c r="A30" s="204"/>
      <c r="B30" s="204"/>
      <c r="C30" s="204"/>
      <c r="D30" s="204"/>
      <c r="E30" s="204"/>
      <c r="F30" s="204"/>
      <c r="H30" s="1"/>
    </row>
    <row r="31" spans="1:20" customFormat="1" ht="22.5" x14ac:dyDescent="0.2">
      <c r="A31" s="243" t="s">
        <v>396</v>
      </c>
      <c r="B31" s="246" t="s">
        <v>378</v>
      </c>
      <c r="C31" s="247"/>
      <c r="D31" s="247"/>
      <c r="E31" s="248"/>
      <c r="F31" s="146" t="s">
        <v>380</v>
      </c>
      <c r="H31" s="1"/>
    </row>
    <row r="32" spans="1:20" customFormat="1" ht="60" customHeight="1" x14ac:dyDescent="0.2">
      <c r="A32" s="244"/>
      <c r="B32" s="236" t="s">
        <v>372</v>
      </c>
      <c r="C32" s="237"/>
      <c r="D32" s="145" t="s">
        <v>365</v>
      </c>
      <c r="E32" s="236" t="s">
        <v>373</v>
      </c>
      <c r="F32" s="249"/>
      <c r="H32" s="1"/>
    </row>
    <row r="33" spans="1:8" customFormat="1" ht="12.75" x14ac:dyDescent="0.2">
      <c r="A33" s="245"/>
      <c r="B33" s="236" t="s">
        <v>15</v>
      </c>
      <c r="C33" s="237"/>
      <c r="D33" s="145" t="s">
        <v>14</v>
      </c>
      <c r="E33" s="145" t="s">
        <v>14</v>
      </c>
      <c r="F33" s="146" t="s">
        <v>14</v>
      </c>
      <c r="H33" s="1"/>
    </row>
    <row r="34" spans="1:8" customFormat="1" ht="6.95" customHeight="1" x14ac:dyDescent="0.25">
      <c r="A34" s="122" t="s">
        <v>366</v>
      </c>
      <c r="B34" s="250"/>
      <c r="C34" s="251"/>
      <c r="D34" s="62"/>
      <c r="E34" s="62" t="s">
        <v>366</v>
      </c>
      <c r="F34" s="62" t="s">
        <v>366</v>
      </c>
      <c r="H34" s="1"/>
    </row>
    <row r="35" spans="1:8" customFormat="1" ht="12.75" x14ac:dyDescent="0.2">
      <c r="A35" s="149" t="s">
        <v>42</v>
      </c>
      <c r="B35" s="252">
        <v>360</v>
      </c>
      <c r="C35" s="232"/>
      <c r="D35" s="186">
        <v>3.151862464183381</v>
      </c>
      <c r="E35" s="186">
        <v>42.059825102373892</v>
      </c>
      <c r="F35" s="186">
        <v>42.059825102373892</v>
      </c>
      <c r="H35" s="1"/>
    </row>
    <row r="36" spans="1:8" customFormat="1" ht="12.75" x14ac:dyDescent="0.2">
      <c r="A36" s="104" t="s">
        <v>367</v>
      </c>
      <c r="B36" s="231">
        <v>12</v>
      </c>
      <c r="C36" s="232"/>
      <c r="D36" s="187">
        <v>9.0909090909090917</v>
      </c>
      <c r="E36" s="187">
        <v>55.253804287459737</v>
      </c>
      <c r="F36" s="187">
        <v>55.253804287459737</v>
      </c>
      <c r="H36" s="1"/>
    </row>
    <row r="37" spans="1:8" customFormat="1" ht="12.75" x14ac:dyDescent="0.2">
      <c r="A37" s="104" t="s">
        <v>368</v>
      </c>
      <c r="B37" s="231">
        <v>25</v>
      </c>
      <c r="C37" s="232"/>
      <c r="D37" s="187">
        <v>8.695652173913043</v>
      </c>
      <c r="E37" s="187">
        <v>50.886661526599852</v>
      </c>
      <c r="F37" s="187">
        <v>50.886661526599852</v>
      </c>
      <c r="H37" s="1"/>
    </row>
    <row r="38" spans="1:8" customFormat="1" ht="12.75" x14ac:dyDescent="0.2">
      <c r="A38" s="104" t="s">
        <v>369</v>
      </c>
      <c r="B38" s="231">
        <v>30</v>
      </c>
      <c r="C38" s="232"/>
      <c r="D38" s="187">
        <v>7.1428571428571423</v>
      </c>
      <c r="E38" s="187">
        <v>43.881818891578092</v>
      </c>
      <c r="F38" s="187">
        <v>43.881818891578092</v>
      </c>
      <c r="H38" s="1"/>
    </row>
    <row r="39" spans="1:8" customFormat="1" ht="12.75" x14ac:dyDescent="0.2">
      <c r="A39" s="104" t="s">
        <v>370</v>
      </c>
      <c r="B39" s="231">
        <v>7</v>
      </c>
      <c r="C39" s="232"/>
      <c r="D39" s="187">
        <v>0</v>
      </c>
      <c r="E39" s="187">
        <v>51.275381775465682</v>
      </c>
      <c r="F39" s="187">
        <v>51.275381775465682</v>
      </c>
      <c r="H39" s="1"/>
    </row>
    <row r="40" spans="1:8" customFormat="1" ht="12.75" x14ac:dyDescent="0.2">
      <c r="A40" s="104" t="s">
        <v>67</v>
      </c>
      <c r="B40" s="231">
        <v>20</v>
      </c>
      <c r="C40" s="232"/>
      <c r="D40" s="187">
        <v>5.2631578947368416</v>
      </c>
      <c r="E40" s="187">
        <v>48.617104343895122</v>
      </c>
      <c r="F40" s="187">
        <v>48.617104343895122</v>
      </c>
      <c r="H40" s="1"/>
    </row>
    <row r="41" spans="1:8" customFormat="1" ht="12.75" x14ac:dyDescent="0.2">
      <c r="A41" s="104" t="s">
        <v>248</v>
      </c>
      <c r="B41" s="231">
        <v>8</v>
      </c>
      <c r="C41" s="232"/>
      <c r="D41" s="187">
        <v>-11.111111111111111</v>
      </c>
      <c r="E41" s="187">
        <v>26.770418627096152</v>
      </c>
      <c r="F41" s="187">
        <v>26.770418627096152</v>
      </c>
      <c r="H41" s="1"/>
    </row>
    <row r="42" spans="1:8" customFormat="1" ht="12.75" x14ac:dyDescent="0.2">
      <c r="A42" s="104" t="s">
        <v>68</v>
      </c>
      <c r="B42" s="231">
        <v>75</v>
      </c>
      <c r="C42" s="232"/>
      <c r="D42" s="187">
        <v>0</v>
      </c>
      <c r="E42" s="187">
        <v>39.939247390477504</v>
      </c>
      <c r="F42" s="187">
        <v>39.939247390477504</v>
      </c>
      <c r="H42" s="1"/>
    </row>
    <row r="43" spans="1:8" customFormat="1" ht="12.75" x14ac:dyDescent="0.2">
      <c r="A43" s="104" t="s">
        <v>69</v>
      </c>
      <c r="B43" s="231">
        <v>60</v>
      </c>
      <c r="C43" s="232"/>
      <c r="D43" s="187">
        <v>7.1428571428571423</v>
      </c>
      <c r="E43" s="187">
        <v>39.402691511387161</v>
      </c>
      <c r="F43" s="187">
        <v>39.402691511387161</v>
      </c>
      <c r="H43" s="1"/>
    </row>
    <row r="44" spans="1:8" customFormat="1" ht="12.75" x14ac:dyDescent="0.2">
      <c r="A44" s="104" t="s">
        <v>70</v>
      </c>
      <c r="B44" s="231">
        <v>24</v>
      </c>
      <c r="C44" s="232"/>
      <c r="D44" s="187">
        <v>0</v>
      </c>
      <c r="E44" s="187">
        <v>37.792025294220977</v>
      </c>
      <c r="F44" s="187">
        <v>37.792025294220977</v>
      </c>
      <c r="H44" s="1"/>
    </row>
    <row r="45" spans="1:8" customFormat="1" ht="12.75" x14ac:dyDescent="0.2">
      <c r="A45" s="104" t="s">
        <v>71</v>
      </c>
      <c r="B45" s="231">
        <v>16</v>
      </c>
      <c r="C45" s="232"/>
      <c r="D45" s="187">
        <v>14.285714285714285</v>
      </c>
      <c r="E45" s="187">
        <v>29.985169974903037</v>
      </c>
      <c r="F45" s="187">
        <v>29.985169974903037</v>
      </c>
      <c r="H45" s="1"/>
    </row>
    <row r="46" spans="1:8" customFormat="1" ht="12.75" x14ac:dyDescent="0.2">
      <c r="A46" s="104" t="s">
        <v>242</v>
      </c>
      <c r="B46" s="231">
        <v>25</v>
      </c>
      <c r="C46" s="232"/>
      <c r="D46" s="187">
        <v>8.695652173913043</v>
      </c>
      <c r="E46" s="187">
        <v>43.316701351452998</v>
      </c>
      <c r="F46" s="187">
        <v>43.316701351452998</v>
      </c>
      <c r="H46" s="1"/>
    </row>
    <row r="47" spans="1:8" customFormat="1" ht="12.75" x14ac:dyDescent="0.2">
      <c r="A47" s="104" t="s">
        <v>72</v>
      </c>
      <c r="B47" s="231">
        <v>23</v>
      </c>
      <c r="C47" s="232"/>
      <c r="D47" s="187">
        <v>0</v>
      </c>
      <c r="E47" s="187">
        <v>34.20316262120128</v>
      </c>
      <c r="F47" s="187">
        <v>34.20316262120128</v>
      </c>
      <c r="H47" s="1"/>
    </row>
    <row r="48" spans="1:8" customFormat="1" ht="12.75" x14ac:dyDescent="0.2">
      <c r="A48" s="104" t="s">
        <v>73</v>
      </c>
      <c r="B48" s="231">
        <v>20</v>
      </c>
      <c r="C48" s="232"/>
      <c r="D48" s="187">
        <v>-4.7619047619047619</v>
      </c>
      <c r="E48" s="187">
        <v>42.233240149796927</v>
      </c>
      <c r="F48" s="187">
        <v>42.233240149796927</v>
      </c>
      <c r="H48" s="1"/>
    </row>
    <row r="49" spans="1:8" customFormat="1" ht="12.75" x14ac:dyDescent="0.2">
      <c r="A49" s="104" t="s">
        <v>74</v>
      </c>
      <c r="B49" s="231">
        <v>3</v>
      </c>
      <c r="C49" s="232"/>
      <c r="D49" s="187">
        <v>0</v>
      </c>
      <c r="E49" s="187">
        <v>32.172869147659064</v>
      </c>
      <c r="F49" s="187">
        <v>32.172869147659064</v>
      </c>
      <c r="H49" s="1"/>
    </row>
    <row r="50" spans="1:8" customFormat="1" ht="12.75" x14ac:dyDescent="0.2">
      <c r="A50" s="150" t="s">
        <v>371</v>
      </c>
      <c r="B50" s="233">
        <v>12</v>
      </c>
      <c r="C50" s="234"/>
      <c r="D50" s="188">
        <v>-7.6923076923076925</v>
      </c>
      <c r="E50" s="188">
        <v>44.242535768505313</v>
      </c>
      <c r="F50" s="188">
        <v>44.242535768505313</v>
      </c>
      <c r="H50" s="1"/>
    </row>
    <row r="51" spans="1:8" customFormat="1" ht="8.1" customHeight="1" x14ac:dyDescent="0.2">
      <c r="A51" s="147" t="s">
        <v>366</v>
      </c>
      <c r="B51" s="148"/>
      <c r="C51" s="148"/>
      <c r="D51" s="148"/>
      <c r="E51" s="147"/>
      <c r="F51" s="147"/>
    </row>
    <row r="52" spans="1:8" customFormat="1" ht="12.75" x14ac:dyDescent="0.2">
      <c r="A52" s="240" t="s">
        <v>383</v>
      </c>
      <c r="B52" s="241"/>
      <c r="C52" s="241"/>
      <c r="D52" s="241"/>
      <c r="E52" s="241"/>
      <c r="F52" s="241"/>
    </row>
    <row r="53" spans="1:8" customFormat="1" ht="12.75" x14ac:dyDescent="0.2">
      <c r="A53" s="240" t="s">
        <v>384</v>
      </c>
      <c r="B53" s="241"/>
      <c r="C53" s="241"/>
      <c r="D53" s="241"/>
      <c r="E53" s="241"/>
      <c r="F53" s="241"/>
    </row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9" t="s">
        <v>374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2" ht="11.1" customHeight="1" x14ac:dyDescent="0.25"/>
    <row r="3" spans="1:22" ht="13.5" customHeight="1" x14ac:dyDescent="0.25">
      <c r="A3" s="263" t="s">
        <v>282</v>
      </c>
      <c r="B3" s="257" t="s">
        <v>378</v>
      </c>
      <c r="C3" s="258"/>
      <c r="D3" s="258"/>
      <c r="E3" s="258"/>
      <c r="F3" s="259"/>
      <c r="G3" s="221" t="s">
        <v>380</v>
      </c>
      <c r="H3" s="260"/>
      <c r="I3" s="260"/>
      <c r="J3" s="260"/>
      <c r="K3" s="260"/>
      <c r="Q3" s="31"/>
      <c r="R3" s="31"/>
      <c r="U3" s="31"/>
      <c r="V3" s="31"/>
    </row>
    <row r="4" spans="1:22" x14ac:dyDescent="0.25">
      <c r="A4" s="264"/>
      <c r="B4" s="225" t="s">
        <v>43</v>
      </c>
      <c r="C4" s="259"/>
      <c r="D4" s="225" t="s">
        <v>44</v>
      </c>
      <c r="E4" s="259"/>
      <c r="F4" s="255" t="s">
        <v>387</v>
      </c>
      <c r="G4" s="225" t="s">
        <v>43</v>
      </c>
      <c r="H4" s="259"/>
      <c r="I4" s="225" t="s">
        <v>44</v>
      </c>
      <c r="J4" s="259"/>
      <c r="K4" s="253" t="s">
        <v>262</v>
      </c>
      <c r="Q4" s="31"/>
      <c r="R4" s="31"/>
      <c r="U4" s="31"/>
      <c r="V4" s="31"/>
    </row>
    <row r="5" spans="1:22" x14ac:dyDescent="0.25">
      <c r="A5" s="264"/>
      <c r="B5" s="253" t="s">
        <v>239</v>
      </c>
      <c r="C5" s="255" t="s">
        <v>390</v>
      </c>
      <c r="D5" s="253" t="s">
        <v>239</v>
      </c>
      <c r="E5" s="255" t="s">
        <v>390</v>
      </c>
      <c r="F5" s="261"/>
      <c r="G5" s="253" t="s">
        <v>239</v>
      </c>
      <c r="H5" s="255" t="s">
        <v>391</v>
      </c>
      <c r="I5" s="253" t="s">
        <v>239</v>
      </c>
      <c r="J5" s="255" t="s">
        <v>391</v>
      </c>
      <c r="K5" s="262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4"/>
      <c r="B6" s="254"/>
      <c r="C6" s="256"/>
      <c r="D6" s="254"/>
      <c r="E6" s="256"/>
      <c r="F6" s="256"/>
      <c r="G6" s="254"/>
      <c r="H6" s="256"/>
      <c r="I6" s="254"/>
      <c r="J6" s="256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5"/>
      <c r="B7" s="152" t="s">
        <v>15</v>
      </c>
      <c r="C7" s="143" t="s">
        <v>14</v>
      </c>
      <c r="D7" s="143" t="s">
        <v>15</v>
      </c>
      <c r="E7" s="143" t="s">
        <v>14</v>
      </c>
      <c r="F7" s="143" t="s">
        <v>64</v>
      </c>
      <c r="G7" s="152" t="s">
        <v>15</v>
      </c>
      <c r="H7" s="143" t="s">
        <v>14</v>
      </c>
      <c r="I7" s="152" t="s">
        <v>15</v>
      </c>
      <c r="J7" s="143" t="s">
        <v>14</v>
      </c>
      <c r="K7" s="14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1.1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89">
        <v>298236</v>
      </c>
      <c r="C9" s="190">
        <v>4.7456484174147704</v>
      </c>
      <c r="D9" s="189">
        <v>1041727</v>
      </c>
      <c r="E9" s="190">
        <v>5.0987248647836196</v>
      </c>
      <c r="F9" s="190">
        <v>3.4929619495969635</v>
      </c>
      <c r="G9" s="189">
        <v>298236</v>
      </c>
      <c r="H9" s="190">
        <v>4.7456484174147704</v>
      </c>
      <c r="I9" s="189">
        <v>1041727</v>
      </c>
      <c r="J9" s="190">
        <v>5.0987248647836196</v>
      </c>
      <c r="K9" s="190">
        <v>3.4929619495969635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283</v>
      </c>
      <c r="B10" s="191">
        <v>268036</v>
      </c>
      <c r="C10" s="190">
        <v>5.3103881816753216</v>
      </c>
      <c r="D10" s="189">
        <v>970489</v>
      </c>
      <c r="E10" s="190">
        <v>5.582155379964064</v>
      </c>
      <c r="F10" s="190">
        <v>3.6207412437135309</v>
      </c>
      <c r="G10" s="189">
        <v>268036</v>
      </c>
      <c r="H10" s="190">
        <v>5.3103881816753216</v>
      </c>
      <c r="I10" s="189">
        <v>970489</v>
      </c>
      <c r="J10" s="190">
        <v>5.582155379964064</v>
      </c>
      <c r="K10" s="190">
        <v>3.6207412437135309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284</v>
      </c>
      <c r="B11" s="191">
        <v>30200</v>
      </c>
      <c r="C11" s="190">
        <v>-1.3243279035890509E-2</v>
      </c>
      <c r="D11" s="189">
        <v>71238</v>
      </c>
      <c r="E11" s="190">
        <v>-1.0720733231495672</v>
      </c>
      <c r="F11" s="190">
        <v>2.3588741721854305</v>
      </c>
      <c r="G11" s="189">
        <v>30200</v>
      </c>
      <c r="H11" s="190">
        <v>-1.3243279035890509E-2</v>
      </c>
      <c r="I11" s="189">
        <v>71238</v>
      </c>
      <c r="J11" s="190">
        <v>-1.0720733231495672</v>
      </c>
      <c r="K11" s="190">
        <v>2.3588741721854305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285</v>
      </c>
      <c r="B12" s="191">
        <v>27722</v>
      </c>
      <c r="C12" s="190">
        <v>-1.7124623293742331</v>
      </c>
      <c r="D12" s="189">
        <v>61914</v>
      </c>
      <c r="E12" s="190">
        <v>-5.9200729372435887</v>
      </c>
      <c r="F12" s="190">
        <v>2.2333886443979512</v>
      </c>
      <c r="G12" s="189">
        <v>27722</v>
      </c>
      <c r="H12" s="190">
        <v>-1.7124623293742331</v>
      </c>
      <c r="I12" s="189">
        <v>61914</v>
      </c>
      <c r="J12" s="190">
        <v>-5.9200729372435887</v>
      </c>
      <c r="K12" s="190">
        <v>2.2333886443979512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286</v>
      </c>
      <c r="B13" s="192">
        <v>414</v>
      </c>
      <c r="C13" s="194">
        <v>6.7010309278350491</v>
      </c>
      <c r="D13" s="193">
        <v>720</v>
      </c>
      <c r="E13" s="194">
        <v>1.9830028328611888</v>
      </c>
      <c r="F13" s="194">
        <v>1.7391304347826086</v>
      </c>
      <c r="G13" s="193">
        <v>414</v>
      </c>
      <c r="H13" s="194">
        <v>6.7010309278350491</v>
      </c>
      <c r="I13" s="193">
        <v>720</v>
      </c>
      <c r="J13" s="194">
        <v>1.9830028328611888</v>
      </c>
      <c r="K13" s="194">
        <v>1.7391304347826086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287</v>
      </c>
      <c r="B14" s="192">
        <v>181</v>
      </c>
      <c r="C14" s="194">
        <v>38.167938931297698</v>
      </c>
      <c r="D14" s="193">
        <v>1667</v>
      </c>
      <c r="E14" s="194">
        <v>-2.3432923257176412</v>
      </c>
      <c r="F14" s="194">
        <v>9.2099447513812152</v>
      </c>
      <c r="G14" s="193">
        <v>181</v>
      </c>
      <c r="H14" s="194">
        <v>38.167938931297698</v>
      </c>
      <c r="I14" s="193">
        <v>1667</v>
      </c>
      <c r="J14" s="194">
        <v>-2.3432923257176412</v>
      </c>
      <c r="K14" s="194">
        <v>9.2099447513812152</v>
      </c>
    </row>
    <row r="15" spans="1:22" s="37" customFormat="1" x14ac:dyDescent="0.25">
      <c r="A15" s="126" t="s">
        <v>288</v>
      </c>
      <c r="B15" s="192">
        <v>13387</v>
      </c>
      <c r="C15" s="194">
        <v>-3.0349123569462506</v>
      </c>
      <c r="D15" s="193">
        <v>24848</v>
      </c>
      <c r="E15" s="194">
        <v>-2.6866139265293327</v>
      </c>
      <c r="F15" s="194">
        <v>1.8561290804511841</v>
      </c>
      <c r="G15" s="193">
        <v>13387</v>
      </c>
      <c r="H15" s="194">
        <v>-3.0349123569462506</v>
      </c>
      <c r="I15" s="193">
        <v>24848</v>
      </c>
      <c r="J15" s="194">
        <v>-2.6866139265293327</v>
      </c>
      <c r="K15" s="194">
        <v>1.8561290804511841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289</v>
      </c>
      <c r="B16" s="192">
        <v>33</v>
      </c>
      <c r="C16" s="194">
        <v>-29.787234042553195</v>
      </c>
      <c r="D16" s="193">
        <v>47</v>
      </c>
      <c r="E16" s="194">
        <v>-33.802816901408448</v>
      </c>
      <c r="F16" s="194">
        <v>1.4242424242424243</v>
      </c>
      <c r="G16" s="193">
        <v>33</v>
      </c>
      <c r="H16" s="194">
        <v>-29.787234042553195</v>
      </c>
      <c r="I16" s="193">
        <v>47</v>
      </c>
      <c r="J16" s="194">
        <v>-33.802816901408448</v>
      </c>
      <c r="K16" s="194">
        <v>1.4242424242424243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290</v>
      </c>
      <c r="B17" s="192">
        <v>399</v>
      </c>
      <c r="C17" s="194">
        <v>1.2690355329949199</v>
      </c>
      <c r="D17" s="193">
        <v>762</v>
      </c>
      <c r="E17" s="194">
        <v>22.705314009661834</v>
      </c>
      <c r="F17" s="194">
        <v>1.9097744360902256</v>
      </c>
      <c r="G17" s="193">
        <v>399</v>
      </c>
      <c r="H17" s="194">
        <v>1.2690355329949199</v>
      </c>
      <c r="I17" s="193">
        <v>762</v>
      </c>
      <c r="J17" s="194">
        <v>22.705314009661834</v>
      </c>
      <c r="K17" s="194">
        <v>1.9097744360902256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291</v>
      </c>
      <c r="B18" s="192">
        <v>645</v>
      </c>
      <c r="C18" s="194">
        <v>-8.5106382978723332</v>
      </c>
      <c r="D18" s="193">
        <v>1281</v>
      </c>
      <c r="E18" s="194">
        <v>-10.855949895615865</v>
      </c>
      <c r="F18" s="194">
        <v>1.9860465116279069</v>
      </c>
      <c r="G18" s="193">
        <v>645</v>
      </c>
      <c r="H18" s="194">
        <v>-8.5106382978723332</v>
      </c>
      <c r="I18" s="193">
        <v>1281</v>
      </c>
      <c r="J18" s="194">
        <v>-10.855949895615865</v>
      </c>
      <c r="K18" s="194">
        <v>1.9860465116279069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292</v>
      </c>
      <c r="B19" s="192">
        <v>78</v>
      </c>
      <c r="C19" s="194">
        <v>21.875</v>
      </c>
      <c r="D19" s="193">
        <v>485</v>
      </c>
      <c r="E19" s="194">
        <v>26.631853785900788</v>
      </c>
      <c r="F19" s="194">
        <v>6.2179487179487181</v>
      </c>
      <c r="G19" s="193">
        <v>78</v>
      </c>
      <c r="H19" s="194">
        <v>21.875</v>
      </c>
      <c r="I19" s="193">
        <v>485</v>
      </c>
      <c r="J19" s="194">
        <v>26.631853785900788</v>
      </c>
      <c r="K19" s="194">
        <v>6.2179487179487181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293</v>
      </c>
      <c r="B20" s="192">
        <v>89</v>
      </c>
      <c r="C20" s="194">
        <v>50.847457627118644</v>
      </c>
      <c r="D20" s="193">
        <v>228</v>
      </c>
      <c r="E20" s="194">
        <v>135.05154639175259</v>
      </c>
      <c r="F20" s="194">
        <v>2.5617977528089888</v>
      </c>
      <c r="G20" s="193">
        <v>89</v>
      </c>
      <c r="H20" s="194">
        <v>50.847457627118644</v>
      </c>
      <c r="I20" s="193">
        <v>228</v>
      </c>
      <c r="J20" s="194">
        <v>135.05154639175259</v>
      </c>
      <c r="K20" s="194">
        <v>2.5617977528089888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294</v>
      </c>
      <c r="B21" s="192">
        <v>20</v>
      </c>
      <c r="C21" s="194">
        <v>17.647058823529406</v>
      </c>
      <c r="D21" s="193">
        <v>40</v>
      </c>
      <c r="E21" s="194">
        <v>48.148148148148152</v>
      </c>
      <c r="F21" s="194">
        <v>2</v>
      </c>
      <c r="G21" s="193">
        <v>20</v>
      </c>
      <c r="H21" s="194">
        <v>17.647058823529406</v>
      </c>
      <c r="I21" s="193">
        <v>40</v>
      </c>
      <c r="J21" s="194">
        <v>48.148148148148152</v>
      </c>
      <c r="K21" s="194">
        <v>2</v>
      </c>
    </row>
    <row r="22" spans="1:22" x14ac:dyDescent="0.25">
      <c r="A22" s="126" t="s">
        <v>295</v>
      </c>
      <c r="B22" s="192">
        <v>537</v>
      </c>
      <c r="C22" s="194">
        <v>-3.2432432432432421</v>
      </c>
      <c r="D22" s="193">
        <v>1332</v>
      </c>
      <c r="E22" s="194">
        <v>-37.080774681152576</v>
      </c>
      <c r="F22" s="194">
        <v>2.4804469273743015</v>
      </c>
      <c r="G22" s="193">
        <v>537</v>
      </c>
      <c r="H22" s="194">
        <v>-3.2432432432432421</v>
      </c>
      <c r="I22" s="193">
        <v>1332</v>
      </c>
      <c r="J22" s="194">
        <v>-37.080774681152576</v>
      </c>
      <c r="K22" s="194">
        <v>2.4804469273743015</v>
      </c>
    </row>
    <row r="23" spans="1:22" x14ac:dyDescent="0.25">
      <c r="A23" s="126" t="s">
        <v>296</v>
      </c>
      <c r="B23" s="192">
        <v>25</v>
      </c>
      <c r="C23" s="194">
        <v>-32.432432432432435</v>
      </c>
      <c r="D23" s="193">
        <v>55</v>
      </c>
      <c r="E23" s="194">
        <v>-31.25</v>
      </c>
      <c r="F23" s="194">
        <v>2.2000000000000002</v>
      </c>
      <c r="G23" s="193">
        <v>25</v>
      </c>
      <c r="H23" s="194">
        <v>-32.432432432432435</v>
      </c>
      <c r="I23" s="193">
        <v>55</v>
      </c>
      <c r="J23" s="194">
        <v>-31.25</v>
      </c>
      <c r="K23" s="194">
        <v>2.2000000000000002</v>
      </c>
    </row>
    <row r="24" spans="1:22" s="37" customFormat="1" x14ac:dyDescent="0.25">
      <c r="A24" s="126" t="s">
        <v>297</v>
      </c>
      <c r="B24" s="192">
        <v>51</v>
      </c>
      <c r="C24" s="194">
        <v>-19.047619047619051</v>
      </c>
      <c r="D24" s="193">
        <v>144</v>
      </c>
      <c r="E24" s="194">
        <v>-5.8823529411764781</v>
      </c>
      <c r="F24" s="194">
        <v>2.8235294117647061</v>
      </c>
      <c r="G24" s="193">
        <v>51</v>
      </c>
      <c r="H24" s="194">
        <v>-19.047619047619051</v>
      </c>
      <c r="I24" s="193">
        <v>144</v>
      </c>
      <c r="J24" s="194">
        <v>-5.8823529411764781</v>
      </c>
      <c r="K24" s="194">
        <v>2.8235294117647061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298</v>
      </c>
      <c r="B25" s="192">
        <v>114</v>
      </c>
      <c r="C25" s="194">
        <v>31.034482758620697</v>
      </c>
      <c r="D25" s="193">
        <v>208</v>
      </c>
      <c r="E25" s="194">
        <v>70.491803278688536</v>
      </c>
      <c r="F25" s="194">
        <v>1.8245614035087718</v>
      </c>
      <c r="G25" s="193">
        <v>114</v>
      </c>
      <c r="H25" s="194">
        <v>31.034482758620697</v>
      </c>
      <c r="I25" s="193">
        <v>208</v>
      </c>
      <c r="J25" s="194">
        <v>70.491803278688536</v>
      </c>
      <c r="K25" s="194">
        <v>1.8245614035087718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299</v>
      </c>
      <c r="B26" s="192">
        <v>91</v>
      </c>
      <c r="C26" s="194">
        <v>-20.869565217391298</v>
      </c>
      <c r="D26" s="193">
        <v>146</v>
      </c>
      <c r="E26" s="194">
        <v>-47.101449275362313</v>
      </c>
      <c r="F26" s="194">
        <v>1.6043956043956045</v>
      </c>
      <c r="G26" s="193">
        <v>91</v>
      </c>
      <c r="H26" s="194">
        <v>-20.869565217391298</v>
      </c>
      <c r="I26" s="193">
        <v>146</v>
      </c>
      <c r="J26" s="194">
        <v>-47.101449275362313</v>
      </c>
      <c r="K26" s="194">
        <v>1.6043956043956045</v>
      </c>
    </row>
    <row r="27" spans="1:22" s="37" customFormat="1" x14ac:dyDescent="0.25">
      <c r="A27" s="126" t="s">
        <v>300</v>
      </c>
      <c r="B27" s="192">
        <v>5</v>
      </c>
      <c r="C27" s="194">
        <v>400</v>
      </c>
      <c r="D27" s="193">
        <v>17</v>
      </c>
      <c r="E27" s="194">
        <v>466.66666666666674</v>
      </c>
      <c r="F27" s="194">
        <v>3.4</v>
      </c>
      <c r="G27" s="193">
        <v>5</v>
      </c>
      <c r="H27" s="194">
        <v>400</v>
      </c>
      <c r="I27" s="193">
        <v>17</v>
      </c>
      <c r="J27" s="194">
        <v>466.66666666666674</v>
      </c>
      <c r="K27" s="194">
        <v>3.4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301</v>
      </c>
      <c r="B28" s="192">
        <v>1845</v>
      </c>
      <c r="C28" s="194">
        <v>3.419282511210767</v>
      </c>
      <c r="D28" s="193">
        <v>3142</v>
      </c>
      <c r="E28" s="194">
        <v>-1.9656786271450812</v>
      </c>
      <c r="F28" s="194">
        <v>1.7029810298102981</v>
      </c>
      <c r="G28" s="193">
        <v>1845</v>
      </c>
      <c r="H28" s="194">
        <v>3.419282511210767</v>
      </c>
      <c r="I28" s="193">
        <v>3142</v>
      </c>
      <c r="J28" s="194">
        <v>-1.9656786271450812</v>
      </c>
      <c r="K28" s="194">
        <v>1.7029810298102981</v>
      </c>
    </row>
    <row r="29" spans="1:22" x14ac:dyDescent="0.25">
      <c r="A29" s="126" t="s">
        <v>302</v>
      </c>
      <c r="B29" s="192">
        <v>782</v>
      </c>
      <c r="C29" s="194">
        <v>7.565337001375525</v>
      </c>
      <c r="D29" s="193">
        <v>1540</v>
      </c>
      <c r="E29" s="194">
        <v>41.154903758020168</v>
      </c>
      <c r="F29" s="194">
        <v>1.9693094629156009</v>
      </c>
      <c r="G29" s="193">
        <v>782</v>
      </c>
      <c r="H29" s="194">
        <v>7.565337001375525</v>
      </c>
      <c r="I29" s="193">
        <v>1540</v>
      </c>
      <c r="J29" s="194">
        <v>41.154903758020168</v>
      </c>
      <c r="K29" s="194">
        <v>1.9693094629156009</v>
      </c>
    </row>
    <row r="30" spans="1:22" x14ac:dyDescent="0.25">
      <c r="A30" s="126" t="s">
        <v>303</v>
      </c>
      <c r="B30" s="192">
        <v>822</v>
      </c>
      <c r="C30" s="194">
        <v>0.85889570552146211</v>
      </c>
      <c r="D30" s="193">
        <v>2429</v>
      </c>
      <c r="E30" s="194">
        <v>11.575562700964639</v>
      </c>
      <c r="F30" s="194">
        <v>2.9549878345498786</v>
      </c>
      <c r="G30" s="193">
        <v>822</v>
      </c>
      <c r="H30" s="194">
        <v>0.85889570552146211</v>
      </c>
      <c r="I30" s="193">
        <v>2429</v>
      </c>
      <c r="J30" s="194">
        <v>11.575562700964639</v>
      </c>
      <c r="K30" s="194">
        <v>2.9549878345498786</v>
      </c>
    </row>
    <row r="31" spans="1:22" x14ac:dyDescent="0.25">
      <c r="A31" s="126" t="s">
        <v>304</v>
      </c>
      <c r="B31" s="192">
        <v>1500</v>
      </c>
      <c r="C31" s="194">
        <v>-4.0307101727447332</v>
      </c>
      <c r="D31" s="193">
        <v>7193</v>
      </c>
      <c r="E31" s="194">
        <v>-20.378569847243753</v>
      </c>
      <c r="F31" s="194">
        <v>4.7953333333333337</v>
      </c>
      <c r="G31" s="193">
        <v>1500</v>
      </c>
      <c r="H31" s="194">
        <v>-4.0307101727447332</v>
      </c>
      <c r="I31" s="193">
        <v>7193</v>
      </c>
      <c r="J31" s="194">
        <v>-20.378569847243753</v>
      </c>
      <c r="K31" s="194">
        <v>4.7953333333333337</v>
      </c>
    </row>
    <row r="32" spans="1:22" x14ac:dyDescent="0.25">
      <c r="A32" s="126" t="s">
        <v>305</v>
      </c>
      <c r="B32" s="192">
        <v>86</v>
      </c>
      <c r="C32" s="194">
        <v>-15.686274509803923</v>
      </c>
      <c r="D32" s="193">
        <v>177</v>
      </c>
      <c r="E32" s="194">
        <v>-84.377758164165925</v>
      </c>
      <c r="F32" s="194">
        <v>2.058139534883721</v>
      </c>
      <c r="G32" s="193">
        <v>86</v>
      </c>
      <c r="H32" s="194">
        <v>-15.686274509803923</v>
      </c>
      <c r="I32" s="193">
        <v>177</v>
      </c>
      <c r="J32" s="194">
        <v>-84.377758164165925</v>
      </c>
      <c r="K32" s="194">
        <v>2.058139534883721</v>
      </c>
    </row>
    <row r="33" spans="1:22" x14ac:dyDescent="0.25">
      <c r="A33" s="126" t="s">
        <v>306</v>
      </c>
      <c r="B33" s="192">
        <v>188</v>
      </c>
      <c r="C33" s="194">
        <v>-16.071428571428584</v>
      </c>
      <c r="D33" s="193">
        <v>1117</v>
      </c>
      <c r="E33" s="194">
        <v>-0.97517730496453225</v>
      </c>
      <c r="F33" s="194">
        <v>5.9414893617021276</v>
      </c>
      <c r="G33" s="193">
        <v>188</v>
      </c>
      <c r="H33" s="194">
        <v>-16.071428571428584</v>
      </c>
      <c r="I33" s="193">
        <v>1117</v>
      </c>
      <c r="J33" s="194">
        <v>-0.97517730496453225</v>
      </c>
      <c r="K33" s="194">
        <v>5.9414893617021276</v>
      </c>
    </row>
    <row r="34" spans="1:22" x14ac:dyDescent="0.25">
      <c r="A34" s="126" t="s">
        <v>307</v>
      </c>
      <c r="B34" s="192">
        <v>404</v>
      </c>
      <c r="C34" s="194">
        <v>-0.49261083743841994</v>
      </c>
      <c r="D34" s="193">
        <v>954</v>
      </c>
      <c r="E34" s="194">
        <v>2.0320855614973254</v>
      </c>
      <c r="F34" s="194">
        <v>2.3613861386138613</v>
      </c>
      <c r="G34" s="193">
        <v>404</v>
      </c>
      <c r="H34" s="194">
        <v>-0.49261083743841994</v>
      </c>
      <c r="I34" s="193">
        <v>954</v>
      </c>
      <c r="J34" s="194">
        <v>2.0320855614973254</v>
      </c>
      <c r="K34" s="194">
        <v>2.3613861386138613</v>
      </c>
    </row>
    <row r="35" spans="1:22" x14ac:dyDescent="0.25">
      <c r="A35" s="126" t="s">
        <v>308</v>
      </c>
      <c r="B35" s="192">
        <v>2682</v>
      </c>
      <c r="C35" s="194">
        <v>0.29917726252804755</v>
      </c>
      <c r="D35" s="193">
        <v>4593</v>
      </c>
      <c r="E35" s="194">
        <v>4.8630136986301409</v>
      </c>
      <c r="F35" s="194">
        <v>1.7125279642058167</v>
      </c>
      <c r="G35" s="193">
        <v>2682</v>
      </c>
      <c r="H35" s="194">
        <v>0.29917726252804755</v>
      </c>
      <c r="I35" s="193">
        <v>4593</v>
      </c>
      <c r="J35" s="194">
        <v>4.8630136986301409</v>
      </c>
      <c r="K35" s="194">
        <v>1.7125279642058167</v>
      </c>
    </row>
    <row r="36" spans="1:22" x14ac:dyDescent="0.25">
      <c r="A36" s="126" t="s">
        <v>309</v>
      </c>
      <c r="B36" s="192">
        <v>1078</v>
      </c>
      <c r="C36" s="194">
        <v>7.4775672981056829</v>
      </c>
      <c r="D36" s="193">
        <v>2949</v>
      </c>
      <c r="E36" s="194">
        <v>5.1711840228245336</v>
      </c>
      <c r="F36" s="194">
        <v>2.735621521335807</v>
      </c>
      <c r="G36" s="193">
        <v>1078</v>
      </c>
      <c r="H36" s="194">
        <v>7.4775672981056829</v>
      </c>
      <c r="I36" s="193">
        <v>2949</v>
      </c>
      <c r="J36" s="194">
        <v>5.1711840228245336</v>
      </c>
      <c r="K36" s="194">
        <v>2.735621521335807</v>
      </c>
    </row>
    <row r="37" spans="1:22" s="37" customFormat="1" x14ac:dyDescent="0.25">
      <c r="A37" s="126" t="s">
        <v>310</v>
      </c>
      <c r="B37" s="192">
        <v>100</v>
      </c>
      <c r="C37" s="194">
        <v>38.888888888888886</v>
      </c>
      <c r="D37" s="193">
        <v>431</v>
      </c>
      <c r="E37" s="194">
        <v>75.918367346938766</v>
      </c>
      <c r="F37" s="194">
        <v>4.3099999999999996</v>
      </c>
      <c r="G37" s="193">
        <v>100</v>
      </c>
      <c r="H37" s="194">
        <v>38.888888888888886</v>
      </c>
      <c r="I37" s="193">
        <v>431</v>
      </c>
      <c r="J37" s="194">
        <v>75.918367346938766</v>
      </c>
      <c r="K37" s="194">
        <v>4.3099999999999996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311</v>
      </c>
      <c r="B38" s="192">
        <v>57</v>
      </c>
      <c r="C38" s="194">
        <v>-6.5573770491803316</v>
      </c>
      <c r="D38" s="193">
        <v>408</v>
      </c>
      <c r="E38" s="194">
        <v>-5.9907834101382491</v>
      </c>
      <c r="F38" s="194">
        <v>7.1578947368421053</v>
      </c>
      <c r="G38" s="193">
        <v>57</v>
      </c>
      <c r="H38" s="194">
        <v>-6.5573770491803316</v>
      </c>
      <c r="I38" s="193">
        <v>408</v>
      </c>
      <c r="J38" s="194">
        <v>-5.9907834101382491</v>
      </c>
      <c r="K38" s="194">
        <v>7.1578947368421053</v>
      </c>
    </row>
    <row r="39" spans="1:22" s="30" customFormat="1" x14ac:dyDescent="0.25">
      <c r="A39" s="126" t="s">
        <v>312</v>
      </c>
      <c r="B39" s="192">
        <v>312</v>
      </c>
      <c r="C39" s="194">
        <v>-10.086455331412111</v>
      </c>
      <c r="D39" s="193">
        <v>663</v>
      </c>
      <c r="E39" s="194">
        <v>-32.208588957055213</v>
      </c>
      <c r="F39" s="194">
        <v>2.125</v>
      </c>
      <c r="G39" s="193">
        <v>312</v>
      </c>
      <c r="H39" s="194">
        <v>-10.086455331412111</v>
      </c>
      <c r="I39" s="193">
        <v>663</v>
      </c>
      <c r="J39" s="194">
        <v>-32.208588957055213</v>
      </c>
      <c r="K39" s="194">
        <v>2.125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313</v>
      </c>
      <c r="B40" s="192">
        <v>274</v>
      </c>
      <c r="C40" s="194">
        <v>-38.288288288288292</v>
      </c>
      <c r="D40" s="193">
        <v>641</v>
      </c>
      <c r="E40" s="194">
        <v>-47.545008183306059</v>
      </c>
      <c r="F40" s="194">
        <v>2.3394160583941606</v>
      </c>
      <c r="G40" s="193">
        <v>274</v>
      </c>
      <c r="H40" s="194">
        <v>-38.288288288288292</v>
      </c>
      <c r="I40" s="193">
        <v>641</v>
      </c>
      <c r="J40" s="194">
        <v>-47.545008183306059</v>
      </c>
      <c r="K40" s="194">
        <v>2.3394160583941606</v>
      </c>
    </row>
    <row r="41" spans="1:22" x14ac:dyDescent="0.25">
      <c r="A41" s="126" t="s">
        <v>314</v>
      </c>
      <c r="B41" s="192">
        <v>107</v>
      </c>
      <c r="C41" s="194">
        <v>-13.008130081300806</v>
      </c>
      <c r="D41" s="193">
        <v>294</v>
      </c>
      <c r="E41" s="194">
        <v>-14.534883720930225</v>
      </c>
      <c r="F41" s="194">
        <v>2.7476635514018692</v>
      </c>
      <c r="G41" s="193">
        <v>107</v>
      </c>
      <c r="H41" s="194">
        <v>-13.008130081300806</v>
      </c>
      <c r="I41" s="193">
        <v>294</v>
      </c>
      <c r="J41" s="194">
        <v>-14.534883720930225</v>
      </c>
      <c r="K41" s="194">
        <v>2.7476635514018692</v>
      </c>
    </row>
    <row r="42" spans="1:22" x14ac:dyDescent="0.25">
      <c r="A42" s="126" t="s">
        <v>315</v>
      </c>
      <c r="B42" s="192">
        <v>97</v>
      </c>
      <c r="C42" s="194">
        <v>-3.9603960396039639</v>
      </c>
      <c r="D42" s="193">
        <v>283</v>
      </c>
      <c r="E42" s="194">
        <v>21.982758620689665</v>
      </c>
      <c r="F42" s="194">
        <v>2.9175257731958761</v>
      </c>
      <c r="G42" s="193">
        <v>97</v>
      </c>
      <c r="H42" s="194">
        <v>-3.9603960396039639</v>
      </c>
      <c r="I42" s="193">
        <v>283</v>
      </c>
      <c r="J42" s="194">
        <v>21.982758620689665</v>
      </c>
      <c r="K42" s="194">
        <v>2.9175257731958761</v>
      </c>
    </row>
    <row r="43" spans="1:22" x14ac:dyDescent="0.25">
      <c r="A43" s="126" t="s">
        <v>316</v>
      </c>
      <c r="B43" s="192">
        <v>97</v>
      </c>
      <c r="C43" s="194">
        <v>-19.166666666666657</v>
      </c>
      <c r="D43" s="193">
        <v>234</v>
      </c>
      <c r="E43" s="194">
        <v>-29.518072289156621</v>
      </c>
      <c r="F43" s="194">
        <v>2.4123711340206184</v>
      </c>
      <c r="G43" s="193">
        <v>97</v>
      </c>
      <c r="H43" s="194">
        <v>-19.166666666666657</v>
      </c>
      <c r="I43" s="193">
        <v>234</v>
      </c>
      <c r="J43" s="194">
        <v>-29.518072289156621</v>
      </c>
      <c r="K43" s="194">
        <v>2.4123711340206184</v>
      </c>
    </row>
    <row r="44" spans="1:22" s="128" customFormat="1" x14ac:dyDescent="0.25">
      <c r="A44" s="126" t="s">
        <v>317</v>
      </c>
      <c r="B44" s="192">
        <v>942</v>
      </c>
      <c r="C44" s="194">
        <v>3.1763417305585904</v>
      </c>
      <c r="D44" s="193">
        <v>1988</v>
      </c>
      <c r="E44" s="194">
        <v>5.2408681842244533</v>
      </c>
      <c r="F44" s="194">
        <v>2.1104033970276008</v>
      </c>
      <c r="G44" s="193">
        <v>942</v>
      </c>
      <c r="H44" s="194">
        <v>3.1763417305585904</v>
      </c>
      <c r="I44" s="193">
        <v>1988</v>
      </c>
      <c r="J44" s="194">
        <v>5.2408681842244533</v>
      </c>
      <c r="K44" s="194">
        <v>2.1104033970276008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318</v>
      </c>
      <c r="B45" s="192">
        <v>28</v>
      </c>
      <c r="C45" s="194">
        <v>-28.205128205128204</v>
      </c>
      <c r="D45" s="193">
        <v>94</v>
      </c>
      <c r="E45" s="194">
        <v>135</v>
      </c>
      <c r="F45" s="194">
        <v>3.3571428571428572</v>
      </c>
      <c r="G45" s="193">
        <v>28</v>
      </c>
      <c r="H45" s="194">
        <v>-28.205128205128204</v>
      </c>
      <c r="I45" s="193">
        <v>94</v>
      </c>
      <c r="J45" s="194">
        <v>135</v>
      </c>
      <c r="K45" s="194">
        <v>3.3571428571428572</v>
      </c>
    </row>
    <row r="46" spans="1:22" x14ac:dyDescent="0.25">
      <c r="A46" s="126" t="s">
        <v>319</v>
      </c>
      <c r="B46" s="192">
        <v>252</v>
      </c>
      <c r="C46" s="194">
        <v>15.596330275229349</v>
      </c>
      <c r="D46" s="193">
        <v>804</v>
      </c>
      <c r="E46" s="194">
        <v>-7.9037800687285227</v>
      </c>
      <c r="F46" s="194">
        <v>3.1904761904761907</v>
      </c>
      <c r="G46" s="193">
        <v>252</v>
      </c>
      <c r="H46" s="194">
        <v>15.596330275229349</v>
      </c>
      <c r="I46" s="193">
        <v>804</v>
      </c>
      <c r="J46" s="194">
        <v>-7.9037800687285227</v>
      </c>
      <c r="K46" s="194">
        <v>3.1904761904761907</v>
      </c>
    </row>
    <row r="47" spans="1:22" s="47" customFormat="1" x14ac:dyDescent="0.25">
      <c r="A47" s="129" t="s">
        <v>320</v>
      </c>
      <c r="B47" s="189">
        <v>104</v>
      </c>
      <c r="C47" s="190">
        <v>33.333333333333343</v>
      </c>
      <c r="D47" s="189">
        <v>494</v>
      </c>
      <c r="E47" s="190">
        <v>63.576158940397363</v>
      </c>
      <c r="F47" s="190">
        <v>4.75</v>
      </c>
      <c r="G47" s="189">
        <v>104</v>
      </c>
      <c r="H47" s="190">
        <v>33.333333333333343</v>
      </c>
      <c r="I47" s="189">
        <v>494</v>
      </c>
      <c r="J47" s="190">
        <v>63.576158940397363</v>
      </c>
      <c r="K47" s="190">
        <v>4.75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321</v>
      </c>
      <c r="B48" s="192">
        <v>19</v>
      </c>
      <c r="C48" s="194">
        <v>-17.391304347826093</v>
      </c>
      <c r="D48" s="193">
        <v>68</v>
      </c>
      <c r="E48" s="194">
        <v>25.925925925925924</v>
      </c>
      <c r="F48" s="194">
        <v>3.5789473684210527</v>
      </c>
      <c r="G48" s="193">
        <v>19</v>
      </c>
      <c r="H48" s="194">
        <v>-17.391304347826093</v>
      </c>
      <c r="I48" s="193">
        <v>68</v>
      </c>
      <c r="J48" s="194">
        <v>25.925925925925924</v>
      </c>
      <c r="K48" s="194">
        <v>3.5789473684210527</v>
      </c>
    </row>
    <row r="49" spans="1:20" x14ac:dyDescent="0.25">
      <c r="A49" s="126" t="s">
        <v>322</v>
      </c>
      <c r="B49" s="192">
        <v>85</v>
      </c>
      <c r="C49" s="194">
        <v>54.545454545454533</v>
      </c>
      <c r="D49" s="193">
        <v>426</v>
      </c>
      <c r="E49" s="194">
        <v>71.774193548387103</v>
      </c>
      <c r="F49" s="194">
        <v>5.0117647058823529</v>
      </c>
      <c r="G49" s="193">
        <v>85</v>
      </c>
      <c r="H49" s="194">
        <v>54.545454545454533</v>
      </c>
      <c r="I49" s="193">
        <v>426</v>
      </c>
      <c r="J49" s="194">
        <v>71.774193548387103</v>
      </c>
      <c r="K49" s="194">
        <v>5.0117647058823529</v>
      </c>
    </row>
    <row r="50" spans="1:20" ht="17.100000000000001" customHeight="1" x14ac:dyDescent="0.25">
      <c r="A50" s="3" t="s">
        <v>357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323</v>
      </c>
      <c r="B51" s="189">
        <v>732</v>
      </c>
      <c r="C51" s="190">
        <v>-3.8107752956636034</v>
      </c>
      <c r="D51" s="189">
        <v>4617</v>
      </c>
      <c r="E51" s="190">
        <v>64.540270848182473</v>
      </c>
      <c r="F51" s="190">
        <v>6.307377049180328</v>
      </c>
      <c r="G51" s="189">
        <v>732</v>
      </c>
      <c r="H51" s="190">
        <v>-3.8107752956636034</v>
      </c>
      <c r="I51" s="189">
        <v>4617</v>
      </c>
      <c r="J51" s="190">
        <v>64.540270848182473</v>
      </c>
      <c r="K51" s="190">
        <v>6.307377049180328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324</v>
      </c>
      <c r="B52" s="192">
        <v>80</v>
      </c>
      <c r="C52" s="194">
        <v>6.6666666666666714</v>
      </c>
      <c r="D52" s="193">
        <v>647</v>
      </c>
      <c r="E52" s="194">
        <v>62.155388471177929</v>
      </c>
      <c r="F52" s="194">
        <v>8.0875000000000004</v>
      </c>
      <c r="G52" s="193">
        <v>80</v>
      </c>
      <c r="H52" s="194">
        <v>6.6666666666666714</v>
      </c>
      <c r="I52" s="193">
        <v>647</v>
      </c>
      <c r="J52" s="194">
        <v>62.155388471177929</v>
      </c>
      <c r="K52" s="194">
        <v>8.0875000000000004</v>
      </c>
    </row>
    <row r="53" spans="1:20" x14ac:dyDescent="0.25">
      <c r="A53" s="126" t="s">
        <v>325</v>
      </c>
      <c r="B53" s="192">
        <v>182</v>
      </c>
      <c r="C53" s="194">
        <v>9.638554216867476</v>
      </c>
      <c r="D53" s="193">
        <v>659</v>
      </c>
      <c r="E53" s="194">
        <v>45.796460176991161</v>
      </c>
      <c r="F53" s="194">
        <v>3.6208791208791209</v>
      </c>
      <c r="G53" s="193">
        <v>182</v>
      </c>
      <c r="H53" s="194">
        <v>9.638554216867476</v>
      </c>
      <c r="I53" s="193">
        <v>659</v>
      </c>
      <c r="J53" s="194">
        <v>45.796460176991161</v>
      </c>
      <c r="K53" s="194">
        <v>3.6208791208791209</v>
      </c>
    </row>
    <row r="54" spans="1:20" x14ac:dyDescent="0.25">
      <c r="A54" s="126" t="s">
        <v>326</v>
      </c>
      <c r="B54" s="192">
        <v>54</v>
      </c>
      <c r="C54" s="194">
        <v>17.391304347826079</v>
      </c>
      <c r="D54" s="193">
        <v>384</v>
      </c>
      <c r="E54" s="194">
        <v>53.599999999999994</v>
      </c>
      <c r="F54" s="194">
        <v>7.1111111111111107</v>
      </c>
      <c r="G54" s="193">
        <v>54</v>
      </c>
      <c r="H54" s="194">
        <v>17.391304347826079</v>
      </c>
      <c r="I54" s="193">
        <v>384</v>
      </c>
      <c r="J54" s="194">
        <v>53.599999999999994</v>
      </c>
      <c r="K54" s="194">
        <v>7.1111111111111107</v>
      </c>
    </row>
    <row r="55" spans="1:20" x14ac:dyDescent="0.25">
      <c r="A55" s="126" t="s">
        <v>327</v>
      </c>
      <c r="B55" s="192">
        <v>65</v>
      </c>
      <c r="C55" s="194">
        <v>47.72727272727272</v>
      </c>
      <c r="D55" s="193">
        <v>327</v>
      </c>
      <c r="E55" s="194">
        <v>100.61349693251535</v>
      </c>
      <c r="F55" s="194">
        <v>5.0307692307692307</v>
      </c>
      <c r="G55" s="193">
        <v>65</v>
      </c>
      <c r="H55" s="194">
        <v>47.72727272727272</v>
      </c>
      <c r="I55" s="193">
        <v>327</v>
      </c>
      <c r="J55" s="194">
        <v>100.61349693251535</v>
      </c>
      <c r="K55" s="194">
        <v>5.0307692307692307</v>
      </c>
    </row>
    <row r="56" spans="1:20" x14ac:dyDescent="0.25">
      <c r="A56" s="126" t="s">
        <v>328</v>
      </c>
      <c r="B56" s="192">
        <v>72</v>
      </c>
      <c r="C56" s="194">
        <v>5.8823529411764639</v>
      </c>
      <c r="D56" s="193">
        <v>318</v>
      </c>
      <c r="E56" s="194">
        <v>-8.6206896551724128</v>
      </c>
      <c r="F56" s="194">
        <v>4.416666666666667</v>
      </c>
      <c r="G56" s="193">
        <v>72</v>
      </c>
      <c r="H56" s="194">
        <v>5.8823529411764639</v>
      </c>
      <c r="I56" s="193">
        <v>318</v>
      </c>
      <c r="J56" s="194">
        <v>-8.6206896551724128</v>
      </c>
      <c r="K56" s="194">
        <v>4.416666666666667</v>
      </c>
    </row>
    <row r="57" spans="1:20" x14ac:dyDescent="0.25">
      <c r="A57" s="126" t="s">
        <v>329</v>
      </c>
      <c r="B57" s="192">
        <v>20</v>
      </c>
      <c r="C57" s="194">
        <v>-66.666666666666657</v>
      </c>
      <c r="D57" s="193">
        <v>45</v>
      </c>
      <c r="E57" s="194">
        <v>-75.675675675675677</v>
      </c>
      <c r="F57" s="194">
        <v>2.25</v>
      </c>
      <c r="G57" s="193">
        <v>20</v>
      </c>
      <c r="H57" s="194">
        <v>-66.666666666666657</v>
      </c>
      <c r="I57" s="193">
        <v>45</v>
      </c>
      <c r="J57" s="194">
        <v>-75.675675675675677</v>
      </c>
      <c r="K57" s="194">
        <v>2.25</v>
      </c>
    </row>
    <row r="58" spans="1:20" x14ac:dyDescent="0.25">
      <c r="A58" s="126" t="s">
        <v>330</v>
      </c>
      <c r="B58" s="192">
        <v>38</v>
      </c>
      <c r="C58" s="194">
        <v>137.5</v>
      </c>
      <c r="D58" s="193">
        <v>132</v>
      </c>
      <c r="E58" s="194">
        <v>131.57894736842107</v>
      </c>
      <c r="F58" s="194">
        <v>3.4736842105263159</v>
      </c>
      <c r="G58" s="193">
        <v>38</v>
      </c>
      <c r="H58" s="194">
        <v>137.5</v>
      </c>
      <c r="I58" s="193">
        <v>132</v>
      </c>
      <c r="J58" s="194">
        <v>131.57894736842107</v>
      </c>
      <c r="K58" s="194">
        <v>3.4736842105263159</v>
      </c>
    </row>
    <row r="59" spans="1:20" x14ac:dyDescent="0.25">
      <c r="A59" s="126" t="s">
        <v>331</v>
      </c>
      <c r="B59" s="192">
        <v>221</v>
      </c>
      <c r="C59" s="194">
        <v>-22.72727272727272</v>
      </c>
      <c r="D59" s="193">
        <v>2105</v>
      </c>
      <c r="E59" s="194">
        <v>121.11344537815128</v>
      </c>
      <c r="F59" s="194">
        <v>9.5248868778280542</v>
      </c>
      <c r="G59" s="193">
        <v>221</v>
      </c>
      <c r="H59" s="194">
        <v>-22.72727272727272</v>
      </c>
      <c r="I59" s="193">
        <v>2105</v>
      </c>
      <c r="J59" s="194">
        <v>121.11344537815128</v>
      </c>
      <c r="K59" s="194">
        <v>9.5248868778280542</v>
      </c>
    </row>
    <row r="60" spans="1:20" s="47" customFormat="1" x14ac:dyDescent="0.25">
      <c r="A60" s="129" t="s">
        <v>332</v>
      </c>
      <c r="B60" s="189">
        <v>847</v>
      </c>
      <c r="C60" s="190">
        <v>19.801980198019791</v>
      </c>
      <c r="D60" s="189">
        <v>2380</v>
      </c>
      <c r="E60" s="190">
        <v>4.5234958278436608</v>
      </c>
      <c r="F60" s="190">
        <v>2.8099173553719008</v>
      </c>
      <c r="G60" s="189">
        <v>847</v>
      </c>
      <c r="H60" s="190">
        <v>19.801980198019791</v>
      </c>
      <c r="I60" s="189">
        <v>2380</v>
      </c>
      <c r="J60" s="190">
        <v>4.5234958278436608</v>
      </c>
      <c r="K60" s="190">
        <v>2.8099173553719008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333</v>
      </c>
      <c r="B61" s="192">
        <v>48</v>
      </c>
      <c r="C61" s="194">
        <v>50</v>
      </c>
      <c r="D61" s="193">
        <v>180</v>
      </c>
      <c r="E61" s="194">
        <v>157.14285714285717</v>
      </c>
      <c r="F61" s="194">
        <v>3.75</v>
      </c>
      <c r="G61" s="193">
        <v>48</v>
      </c>
      <c r="H61" s="194">
        <v>50</v>
      </c>
      <c r="I61" s="193">
        <v>180</v>
      </c>
      <c r="J61" s="194">
        <v>157.14285714285717</v>
      </c>
      <c r="K61" s="194">
        <v>3.75</v>
      </c>
    </row>
    <row r="62" spans="1:20" x14ac:dyDescent="0.25">
      <c r="A62" s="126" t="s">
        <v>334</v>
      </c>
      <c r="B62" s="192">
        <v>623</v>
      </c>
      <c r="C62" s="194">
        <v>10.265486725663706</v>
      </c>
      <c r="D62" s="193">
        <v>1677</v>
      </c>
      <c r="E62" s="194">
        <v>-13.198757763975152</v>
      </c>
      <c r="F62" s="194">
        <v>2.6918138041733548</v>
      </c>
      <c r="G62" s="193">
        <v>623</v>
      </c>
      <c r="H62" s="194">
        <v>10.265486725663706</v>
      </c>
      <c r="I62" s="193">
        <v>1677</v>
      </c>
      <c r="J62" s="194">
        <v>-13.198757763975152</v>
      </c>
      <c r="K62" s="194">
        <v>2.6918138041733548</v>
      </c>
    </row>
    <row r="63" spans="1:20" x14ac:dyDescent="0.25">
      <c r="A63" s="126" t="s">
        <v>335</v>
      </c>
      <c r="B63" s="192">
        <v>41</v>
      </c>
      <c r="C63" s="194">
        <v>32.258064516129025</v>
      </c>
      <c r="D63" s="193">
        <v>108</v>
      </c>
      <c r="E63" s="194">
        <v>24.137931034482762</v>
      </c>
      <c r="F63" s="194">
        <v>2.6341463414634148</v>
      </c>
      <c r="G63" s="193">
        <v>41</v>
      </c>
      <c r="H63" s="194">
        <v>32.258064516129025</v>
      </c>
      <c r="I63" s="193">
        <v>108</v>
      </c>
      <c r="J63" s="194">
        <v>24.137931034482762</v>
      </c>
      <c r="K63" s="194">
        <v>2.6341463414634148</v>
      </c>
    </row>
    <row r="64" spans="1:20" x14ac:dyDescent="0.25">
      <c r="A64" s="126" t="s">
        <v>336</v>
      </c>
      <c r="B64" s="192">
        <v>54</v>
      </c>
      <c r="C64" s="194">
        <v>31.707317073170742</v>
      </c>
      <c r="D64" s="193">
        <v>227</v>
      </c>
      <c r="E64" s="194">
        <v>122.54901960784312</v>
      </c>
      <c r="F64" s="194">
        <v>4.2037037037037033</v>
      </c>
      <c r="G64" s="193">
        <v>54</v>
      </c>
      <c r="H64" s="194">
        <v>31.707317073170742</v>
      </c>
      <c r="I64" s="193">
        <v>227</v>
      </c>
      <c r="J64" s="194">
        <v>122.54901960784312</v>
      </c>
      <c r="K64" s="194">
        <v>4.2037037037037033</v>
      </c>
    </row>
    <row r="65" spans="1:20" x14ac:dyDescent="0.25">
      <c r="A65" s="126" t="s">
        <v>337</v>
      </c>
      <c r="B65" s="192">
        <v>80</v>
      </c>
      <c r="C65" s="194">
        <v>166.66666666666669</v>
      </c>
      <c r="D65" s="193">
        <v>175</v>
      </c>
      <c r="E65" s="194">
        <v>191.66666666666669</v>
      </c>
      <c r="F65" s="194">
        <v>2.1875</v>
      </c>
      <c r="G65" s="193">
        <v>80</v>
      </c>
      <c r="H65" s="194">
        <v>166.66666666666669</v>
      </c>
      <c r="I65" s="193">
        <v>175</v>
      </c>
      <c r="J65" s="194">
        <v>191.66666666666669</v>
      </c>
      <c r="K65" s="194">
        <v>2.1875</v>
      </c>
    </row>
    <row r="66" spans="1:20" x14ac:dyDescent="0.25">
      <c r="A66" s="126" t="s">
        <v>338</v>
      </c>
      <c r="B66" s="192">
        <v>1</v>
      </c>
      <c r="C66" s="194">
        <v>-87.5</v>
      </c>
      <c r="D66" s="193">
        <v>13</v>
      </c>
      <c r="E66" s="194">
        <v>-50</v>
      </c>
      <c r="F66" s="194">
        <v>13</v>
      </c>
      <c r="G66" s="193">
        <v>1</v>
      </c>
      <c r="H66" s="194">
        <v>-87.5</v>
      </c>
      <c r="I66" s="193">
        <v>13</v>
      </c>
      <c r="J66" s="194">
        <v>-50</v>
      </c>
      <c r="K66" s="194">
        <v>13</v>
      </c>
    </row>
    <row r="67" spans="1:20" s="47" customFormat="1" x14ac:dyDescent="0.25">
      <c r="A67" s="129" t="s">
        <v>339</v>
      </c>
      <c r="B67" s="189">
        <v>146</v>
      </c>
      <c r="C67" s="190">
        <v>56.989247311827938</v>
      </c>
      <c r="D67" s="189">
        <v>300</v>
      </c>
      <c r="E67" s="190">
        <v>59.574468085106389</v>
      </c>
      <c r="F67" s="190">
        <v>2.0547945205479454</v>
      </c>
      <c r="G67" s="189">
        <v>146</v>
      </c>
      <c r="H67" s="190">
        <v>56.989247311827938</v>
      </c>
      <c r="I67" s="189">
        <v>300</v>
      </c>
      <c r="J67" s="190">
        <v>59.574468085106389</v>
      </c>
      <c r="K67" s="190">
        <v>2.0547945205479454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340</v>
      </c>
      <c r="B68" s="192">
        <v>88</v>
      </c>
      <c r="C68" s="194">
        <v>17.333333333333329</v>
      </c>
      <c r="D68" s="193">
        <v>222</v>
      </c>
      <c r="E68" s="194">
        <v>40.506329113924039</v>
      </c>
      <c r="F68" s="194">
        <v>2.5227272727272729</v>
      </c>
      <c r="G68" s="193">
        <v>88</v>
      </c>
      <c r="H68" s="194">
        <v>17.333333333333329</v>
      </c>
      <c r="I68" s="193">
        <v>222</v>
      </c>
      <c r="J68" s="194">
        <v>40.506329113924039</v>
      </c>
      <c r="K68" s="194">
        <v>2.5227272727272729</v>
      </c>
    </row>
    <row r="69" spans="1:20" x14ac:dyDescent="0.25">
      <c r="A69" s="126" t="s">
        <v>341</v>
      </c>
      <c r="B69" s="192">
        <v>58</v>
      </c>
      <c r="C69" s="194">
        <v>222.22222222222223</v>
      </c>
      <c r="D69" s="193">
        <v>78</v>
      </c>
      <c r="E69" s="194">
        <v>160</v>
      </c>
      <c r="F69" s="194">
        <v>1.3448275862068966</v>
      </c>
      <c r="G69" s="193">
        <v>58</v>
      </c>
      <c r="H69" s="194">
        <v>222.22222222222223</v>
      </c>
      <c r="I69" s="193">
        <v>78</v>
      </c>
      <c r="J69" s="194">
        <v>160</v>
      </c>
      <c r="K69" s="194">
        <v>1.3448275862068966</v>
      </c>
    </row>
    <row r="70" spans="1:20" x14ac:dyDescent="0.25">
      <c r="A70" s="130" t="s">
        <v>342</v>
      </c>
      <c r="B70" s="195">
        <v>649</v>
      </c>
      <c r="C70" s="196">
        <v>80.277777777777771</v>
      </c>
      <c r="D70" s="195">
        <v>1533</v>
      </c>
      <c r="E70" s="196">
        <v>144.49760765550241</v>
      </c>
      <c r="F70" s="196">
        <v>2.3620955315870571</v>
      </c>
      <c r="G70" s="195">
        <v>649</v>
      </c>
      <c r="H70" s="196">
        <v>80.277777777777771</v>
      </c>
      <c r="I70" s="195">
        <v>1533</v>
      </c>
      <c r="J70" s="196">
        <v>144.49760765550241</v>
      </c>
      <c r="K70" s="196">
        <v>2.3620955315870571</v>
      </c>
    </row>
    <row r="71" spans="1:20" ht="17.100000000000001" customHeight="1" x14ac:dyDescent="0.25">
      <c r="A71" s="3" t="s">
        <v>357</v>
      </c>
    </row>
  </sheetData>
  <mergeCells count="18">
    <mergeCell ref="A3:A7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9" t="s">
        <v>375</v>
      </c>
      <c r="B1" s="219"/>
      <c r="C1" s="219"/>
      <c r="D1" s="219"/>
      <c r="E1" s="219"/>
      <c r="F1" s="219"/>
      <c r="G1" s="219"/>
      <c r="H1" s="219"/>
      <c r="I1" s="219"/>
    </row>
    <row r="2" spans="1:9" ht="11.1" customHeight="1" x14ac:dyDescent="0.2"/>
    <row r="3" spans="1:9" ht="12.75" customHeight="1" x14ac:dyDescent="0.2">
      <c r="A3" s="85"/>
      <c r="B3" s="86"/>
      <c r="C3" s="268" t="s">
        <v>257</v>
      </c>
      <c r="D3" s="268" t="s">
        <v>258</v>
      </c>
      <c r="E3" s="271" t="s">
        <v>43</v>
      </c>
      <c r="F3" s="272"/>
      <c r="G3" s="271" t="s">
        <v>44</v>
      </c>
      <c r="H3" s="273"/>
      <c r="I3" s="278" t="s">
        <v>393</v>
      </c>
    </row>
    <row r="4" spans="1:9" ht="12.75" customHeight="1" x14ac:dyDescent="0.2">
      <c r="A4" s="87" t="s">
        <v>1</v>
      </c>
      <c r="B4" s="71"/>
      <c r="C4" s="269"/>
      <c r="D4" s="269"/>
      <c r="E4" s="268" t="s">
        <v>239</v>
      </c>
      <c r="F4" s="274" t="s">
        <v>260</v>
      </c>
      <c r="G4" s="268" t="s">
        <v>239</v>
      </c>
      <c r="H4" s="276" t="s">
        <v>260</v>
      </c>
      <c r="I4" s="279"/>
    </row>
    <row r="5" spans="1:9" ht="22.5" customHeight="1" x14ac:dyDescent="0.2">
      <c r="A5" s="88" t="s">
        <v>0</v>
      </c>
      <c r="B5" s="71"/>
      <c r="C5" s="270"/>
      <c r="D5" s="270"/>
      <c r="E5" s="270"/>
      <c r="F5" s="275"/>
      <c r="G5" s="270"/>
      <c r="H5" s="277"/>
      <c r="I5" s="280"/>
    </row>
    <row r="6" spans="1:9" ht="15" customHeight="1" x14ac:dyDescent="0.2">
      <c r="A6" s="89"/>
      <c r="B6" s="72"/>
      <c r="C6" s="266" t="s">
        <v>392</v>
      </c>
      <c r="D6" s="267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11.45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2">
        <v>177749</v>
      </c>
      <c r="E8" s="132">
        <v>5057687</v>
      </c>
      <c r="F8" s="133">
        <v>3.7</v>
      </c>
      <c r="G8" s="132">
        <v>22361555</v>
      </c>
      <c r="H8" s="133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200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197">
        <v>2845</v>
      </c>
      <c r="D23" s="198">
        <v>139027</v>
      </c>
      <c r="E23" s="198">
        <v>264826</v>
      </c>
      <c r="F23" s="199">
        <v>7.7119557480731293</v>
      </c>
      <c r="G23" s="198">
        <v>897577</v>
      </c>
      <c r="H23" s="199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197">
        <v>2806</v>
      </c>
      <c r="D24" s="198">
        <v>139239</v>
      </c>
      <c r="E24" s="198">
        <v>317453</v>
      </c>
      <c r="F24" s="199">
        <v>-1.1579465208673234</v>
      </c>
      <c r="G24" s="198">
        <v>1014518</v>
      </c>
      <c r="H24" s="199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197">
        <v>3077</v>
      </c>
      <c r="D25" s="198">
        <v>150687</v>
      </c>
      <c r="E25" s="198">
        <v>428573</v>
      </c>
      <c r="F25" s="199">
        <v>-10.093415595558511</v>
      </c>
      <c r="G25" s="198">
        <v>1392254</v>
      </c>
      <c r="H25" s="199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197">
        <v>3792</v>
      </c>
      <c r="D26" s="198">
        <v>167713</v>
      </c>
      <c r="E26" s="198">
        <v>640026</v>
      </c>
      <c r="F26" s="199">
        <v>30.396409354747355</v>
      </c>
      <c r="G26" s="198">
        <v>2320500</v>
      </c>
      <c r="H26" s="199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197">
        <v>3904</v>
      </c>
      <c r="D27" s="198">
        <v>174055</v>
      </c>
      <c r="E27" s="198">
        <v>753521</v>
      </c>
      <c r="F27" s="199">
        <v>-5.0312499606145886</v>
      </c>
      <c r="G27" s="198">
        <v>2682742</v>
      </c>
      <c r="H27" s="199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197">
        <v>3932</v>
      </c>
      <c r="D28" s="198">
        <v>176457</v>
      </c>
      <c r="E28" s="198">
        <v>896995</v>
      </c>
      <c r="F28" s="199">
        <v>13.773089280029224</v>
      </c>
      <c r="G28" s="198">
        <v>3416039</v>
      </c>
      <c r="H28" s="199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197">
        <v>4005</v>
      </c>
      <c r="D29" s="198">
        <v>182393</v>
      </c>
      <c r="E29" s="198">
        <v>1100643</v>
      </c>
      <c r="F29" s="199">
        <v>3.2954523058499579</v>
      </c>
      <c r="G29" s="198">
        <v>4828562</v>
      </c>
      <c r="H29" s="199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197">
        <v>4042</v>
      </c>
      <c r="D30" s="198">
        <v>188334</v>
      </c>
      <c r="E30" s="198">
        <v>994784</v>
      </c>
      <c r="F30" s="199">
        <v>1.2951281228839233</v>
      </c>
      <c r="G30" s="198">
        <v>4795629</v>
      </c>
      <c r="H30" s="199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197">
        <v>4059</v>
      </c>
      <c r="D31" s="198">
        <v>193258</v>
      </c>
      <c r="E31" s="198">
        <v>830342</v>
      </c>
      <c r="F31" s="199">
        <v>5.8048945827270115</v>
      </c>
      <c r="G31" s="198">
        <v>3217574</v>
      </c>
      <c r="H31" s="199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197">
        <v>3881</v>
      </c>
      <c r="D32" s="198">
        <v>189228</v>
      </c>
      <c r="E32" s="198">
        <v>677910</v>
      </c>
      <c r="F32" s="199">
        <v>4.5715237692704012</v>
      </c>
      <c r="G32" s="198">
        <v>2669133</v>
      </c>
      <c r="H32" s="199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197">
        <v>3176</v>
      </c>
      <c r="D33" s="198">
        <v>172272</v>
      </c>
      <c r="E33" s="198">
        <v>412819</v>
      </c>
      <c r="F33" s="199">
        <v>8.5431746891490743</v>
      </c>
      <c r="G33" s="198">
        <v>1335705</v>
      </c>
      <c r="H33" s="199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197">
        <v>3158</v>
      </c>
      <c r="D34" s="198">
        <v>171814</v>
      </c>
      <c r="E34" s="198">
        <v>417266</v>
      </c>
      <c r="F34" s="199">
        <v>11.298238501178956</v>
      </c>
      <c r="G34" s="198">
        <v>1321626</v>
      </c>
      <c r="H34" s="199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197">
        <v>3022</v>
      </c>
      <c r="D35" s="198">
        <v>170977</v>
      </c>
      <c r="E35" s="198">
        <v>291375</v>
      </c>
      <c r="F35" s="199">
        <v>10.025073066843889</v>
      </c>
      <c r="G35" s="198">
        <v>1004968</v>
      </c>
      <c r="H35" s="199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197">
        <v>2977</v>
      </c>
      <c r="D36" s="198">
        <v>174274</v>
      </c>
      <c r="E36" s="198">
        <v>352409</v>
      </c>
      <c r="F36" s="199">
        <v>11.01139381262738</v>
      </c>
      <c r="G36" s="198">
        <v>1167815</v>
      </c>
      <c r="H36" s="199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197">
        <v>3486</v>
      </c>
      <c r="D37" s="198">
        <v>194869</v>
      </c>
      <c r="E37" s="198">
        <v>542783</v>
      </c>
      <c r="F37" s="199">
        <v>26.648902287358283</v>
      </c>
      <c r="G37" s="198">
        <v>1932720</v>
      </c>
      <c r="H37" s="199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197">
        <v>3905</v>
      </c>
      <c r="D38" s="198">
        <v>208567</v>
      </c>
      <c r="E38" s="198">
        <v>598822</v>
      </c>
      <c r="F38" s="199">
        <v>-6.437863461796864</v>
      </c>
      <c r="G38" s="198">
        <v>2193481</v>
      </c>
      <c r="H38" s="199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197">
        <v>4009</v>
      </c>
      <c r="D39" s="198">
        <v>216876</v>
      </c>
      <c r="E39" s="198">
        <v>970092</v>
      </c>
      <c r="F39" s="199">
        <v>28.741202965809844</v>
      </c>
      <c r="G39" s="198">
        <v>3676675</v>
      </c>
      <c r="H39" s="199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197">
        <v>4023</v>
      </c>
      <c r="D40" s="198">
        <v>220589</v>
      </c>
      <c r="E40" s="198">
        <v>981014</v>
      </c>
      <c r="F40" s="199">
        <v>9.3667188780316497</v>
      </c>
      <c r="G40" s="198">
        <v>3811829</v>
      </c>
      <c r="H40" s="199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197">
        <v>4028</v>
      </c>
      <c r="D41" s="198">
        <v>222783</v>
      </c>
      <c r="E41" s="198">
        <v>1247752</v>
      </c>
      <c r="F41" s="199">
        <v>13.365732576321296</v>
      </c>
      <c r="G41" s="198">
        <v>5874375</v>
      </c>
      <c r="H41" s="199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197">
        <v>4025</v>
      </c>
      <c r="D42" s="198">
        <v>224105</v>
      </c>
      <c r="E42" s="198">
        <v>1118902</v>
      </c>
      <c r="F42" s="199">
        <v>12.476879402965869</v>
      </c>
      <c r="G42" s="198">
        <v>5395326</v>
      </c>
      <c r="H42" s="199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197">
        <v>4006</v>
      </c>
      <c r="D43" s="198">
        <v>222727</v>
      </c>
      <c r="E43" s="198">
        <v>887790</v>
      </c>
      <c r="F43" s="199">
        <v>6.9185949885709741</v>
      </c>
      <c r="G43" s="198">
        <v>3597256</v>
      </c>
      <c r="H43" s="199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197">
        <v>3837</v>
      </c>
      <c r="D44" s="198">
        <v>218166</v>
      </c>
      <c r="E44" s="198">
        <v>714564</v>
      </c>
      <c r="F44" s="199">
        <v>5.4069124220029208</v>
      </c>
      <c r="G44" s="198">
        <v>2907416</v>
      </c>
      <c r="H44" s="199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197">
        <v>3176</v>
      </c>
      <c r="D45" s="198">
        <v>200475</v>
      </c>
      <c r="E45" s="198">
        <v>448193</v>
      </c>
      <c r="F45" s="199">
        <v>8.56888854437417</v>
      </c>
      <c r="G45" s="198">
        <v>1419396</v>
      </c>
      <c r="H45" s="199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197">
        <v>3173</v>
      </c>
      <c r="D46" s="198">
        <v>199096</v>
      </c>
      <c r="E46" s="198">
        <v>441494</v>
      </c>
      <c r="F46" s="199">
        <v>5.806368120096054</v>
      </c>
      <c r="G46" s="198">
        <v>1471894</v>
      </c>
      <c r="H46" s="199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197">
        <v>3068</v>
      </c>
      <c r="D47" s="198">
        <v>197063</v>
      </c>
      <c r="E47" s="198">
        <v>305177</v>
      </c>
      <c r="F47" s="199">
        <v>4.7368511368511372</v>
      </c>
      <c r="G47" s="198">
        <v>1058583</v>
      </c>
      <c r="H47" s="199">
        <v>5.3349957411579272</v>
      </c>
      <c r="I47" s="110">
        <v>17.67865894801723</v>
      </c>
    </row>
    <row r="48" spans="1:9" ht="11.45" customHeight="1" x14ac:dyDescent="0.2">
      <c r="A48" s="105"/>
      <c r="B48" s="104"/>
      <c r="C48" s="99"/>
      <c r="D48" s="98"/>
      <c r="E48" s="98"/>
      <c r="F48" s="98"/>
      <c r="G48" s="98"/>
      <c r="H48" s="98"/>
      <c r="I48" s="94"/>
    </row>
    <row r="49" spans="1:9" ht="11.45" customHeight="1" x14ac:dyDescent="0.2">
      <c r="A49" s="105"/>
      <c r="B49" s="104"/>
      <c r="C49" s="99"/>
      <c r="D49" s="98"/>
      <c r="E49" s="98"/>
      <c r="F49" s="98"/>
      <c r="G49" s="98"/>
      <c r="H49" s="98"/>
      <c r="I49" s="94"/>
    </row>
    <row r="50" spans="1:9" ht="11.45" customHeight="1" x14ac:dyDescent="0.2">
      <c r="A50" s="105"/>
      <c r="B50" s="104"/>
      <c r="C50" s="99"/>
      <c r="D50" s="98"/>
      <c r="E50" s="98"/>
      <c r="F50" s="98"/>
      <c r="G50" s="98"/>
      <c r="H50" s="98"/>
      <c r="I50" s="94"/>
    </row>
    <row r="51" spans="1:9" ht="11.45" customHeight="1" x14ac:dyDescent="0.2">
      <c r="A51" s="105"/>
      <c r="B51" s="104"/>
      <c r="C51" s="99"/>
      <c r="D51" s="98"/>
      <c r="E51" s="98"/>
      <c r="F51" s="98"/>
      <c r="G51" s="98"/>
      <c r="H51" s="98"/>
      <c r="I51" s="94"/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355</v>
      </c>
    </row>
    <row r="61" spans="1:9" ht="12.2" customHeight="1" x14ac:dyDescent="0.2">
      <c r="A61" s="3" t="s">
        <v>356</v>
      </c>
    </row>
    <row r="62" spans="1:9" ht="12.2" customHeight="1" x14ac:dyDescent="0.2">
      <c r="A62" s="1" t="s">
        <v>376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6" customFormat="1" ht="16.5" customHeight="1" x14ac:dyDescent="0.2">
      <c r="A1" s="137" t="s">
        <v>253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6" customFormat="1" ht="16.5" customHeight="1" x14ac:dyDescent="0.2">
      <c r="A23" s="137" t="s">
        <v>254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6" customFormat="1" ht="16.5" customHeight="1" x14ac:dyDescent="0.2">
      <c r="A44" s="137" t="s">
        <v>255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2019-03-20T09:00:22Z</cp:lastPrinted>
  <dcterms:created xsi:type="dcterms:W3CDTF">2004-02-16T09:50:56Z</dcterms:created>
  <dcterms:modified xsi:type="dcterms:W3CDTF">2019-04-11T12:48:24Z</dcterms:modified>
  <cp:category>LIS-Bericht</cp:category>
</cp:coreProperties>
</file>