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<sst xmlns="http://schemas.openxmlformats.org/spreadsheetml/2006/main" count="600" uniqueCount="395">
  <si>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</si>
  <si>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</si>
  <si>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</si>
  <si>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</si>
  <si>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</si>
  <si>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</si>
  <si>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</si>
  <si>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</si>
  <si>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</si>
  <si>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</si>
  <si>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</si>
  <si>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</si>
  <si>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</si>
  <si>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</si>
  <si>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</si>
  <si>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</si>
  <si>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</si>
  <si>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</si>
  <si>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</si>
  <si>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</si>
  <si>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</si>
  <si>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</si>
  <si>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</si>
  <si>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</si>
  <si>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</si>
  <si>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</si>
  <si>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</si>
  <si>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</si>
  <si>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</si>
  <si>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</si>
  <si>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</si>
  <si>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</si>
  <si>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</si>
  <si>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</si>
  <si>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</si>
  <si>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</si>
  <si>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</si>
  <si>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</si>
  <si>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</si>
  <si>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</si>
  <si>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</si>
  <si>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</si>
  <si>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</si>
  <si>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</si>
  <si>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</si>
  <si>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</si>
  <si>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</si>
  <si>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</si>
  <si>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</si>
  <si>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</si>
  <si>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</si>
  <si>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</si>
  <si>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</si>
  <si>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</si>
  <si>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</si>
  <si>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</si>
  <si>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</si>
  <si>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</si>
  <si>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</si>
  <si>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</si>
  <si>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</si>
  <si>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</si>
  <si>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</si>
  <si>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</si>
  <si>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</si>
  <si>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</si>
  <si>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</si>
  <si>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</si>
  <si>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</si>
  <si>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</si>
  <si>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</si>
  <si>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</si>
  <si>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</si>
  <si>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</si>
  <si>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</si>
  <si>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</si>
  <si>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</si>
  <si>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</si>
  <si>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</si>
  <si>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</si>
  <si>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</si>
  <si>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</si>
  <si>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</si>
  <si>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</si>
  <si>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</si>
  <si>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</si>
  <si>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</si>
  <si>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</si>
  <si>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</si>
  <si>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</si>
  <si>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</si>
  <si>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</si>
  <si>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</si>
  <si>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</si>
  <si>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</si>
  <si>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</si>
  <si>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</si>
  <si>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</si>
  <si>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</si>
  <si>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</si>
  <si>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</si>
  <si>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</si>
  <si>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</si>
  <si>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</si>
  <si>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</si>
  <si>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</si>
  <si>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</si>
  <si>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</si>
  <si>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</si>
  <si>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</si>
  <si>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</si>
  <si>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</si>
  <si>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</si>
  <si>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</si>
  <si>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</si>
  <si>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</si>
  <si>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</si>
  <si>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</si>
  <si>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</si>
  <si>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</si>
  <si>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</si>
  <si>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</si>
  <si>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</si>
  <si>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</si>
  <si>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</si>
  <si>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</si>
  <si>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</si>
  <si>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</si>
  <si>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</si>
  <si>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</si>
  <si>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</si>
  <si>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</si>
  <si>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</si>
  <si>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</si>
  <si>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</si>
  <si>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</si>
  <si>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</si>
  <si>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</si>
  <si>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</si>
  <si>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</si>
  <si>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</si>
  <si>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</si>
  <si>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</si>
  <si>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</si>
  <si>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</si>
  <si>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</si>
  <si>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</si>
  <si>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</si>
  <si>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</si>
  <si>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</si>
  <si>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</si>
  <si>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</si>
  <si>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</si>
  <si>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</si>
  <si>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</si>
  <si>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</si>
  <si>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</si>
  <si>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</si>
  <si>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</si>
  <si>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</si>
  <si>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</si>
  <si>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</si>
  <si>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</si>
  <si>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</si>
  <si>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</si>
  <si>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</si>
  <si>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</si>
  <si>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</si>
  <si>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</si>
  <si>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</si>
  <si>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</si>
  <si>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</si>
  <si>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</si>
  <si>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</si>
  <si>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</si>
  <si>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</si>
  <si>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</si>
  <si>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</si>
  <si>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</si>
  <si>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</si>
  <si>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</si>
  <si>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</si>
  <si>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</si>
  <si>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</si>
  <si>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</si>
  <si>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</si>
  <si>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</si>
  <si>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</si>
  <si>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</si>
  <si>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</si>
  <si>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</si>
  <si>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</si>
  <si>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</si>
  <si>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</si>
  <si>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</si>
  <si>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</si>
  <si>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</si>
  <si>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</si>
  <si>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</si>
  <si>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</si>
  <si>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</si>
  <si>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</si>
  <si>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</si>
  <si>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</si>
  <si>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</si>
  <si>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</si>
  <si>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</si>
  <si>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</si>
  <si>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</si>
  <si>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</si>
  <si>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</si>
  <si>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</si>
  <si>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</si>
  <si>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</si>
  <si>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</si>
  <si>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</si>
  <si>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</si>
  <si>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</si>
  <si>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</si>
  <si>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</si>
  <si>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</si>
  <si>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</si>
  <si>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</si>
  <si>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</si>
  <si>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</si>
  <si>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</si>
  <si>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</si>
  <si>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</si>
  <si>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</si>
  <si>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</si>
  <si>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</si>
  <si>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</si>
  <si>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</si>
  <si>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</si>
  <si>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</si>
  <si>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</si>
  <si>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</si>
  <si>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</si>
  <si>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</si>
  <si>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</si>
  <si>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</si>
  <si>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</si>
  <si>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</si>
  <si>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</si>
  <si>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</si>
  <si>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</si>
  <si>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</si>
  <si>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</si>
  <si>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</si>
  <si>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</si>
  <si>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</si>
  <si>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</si>
  <si>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</si>
  <si>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</si>
  <si>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</si>
  <si>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</si>
  <si>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</si>
  <si>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</si>
  <si>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</si>
  <si>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</si>
  <si>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</si>
  <si>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</si>
  <si>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</si>
  <si>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</si>
  <si>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</si>
  <si>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</si>
  <si>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</si>
  <si>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</si>
  <si>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</si>
  <si>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</si>
  <si>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</si>
  <si>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</si>
  <si>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</si>
  <si>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</si>
  <si>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</si>
  <si>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</si>
  <si>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</si>
  <si>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</si>
  <si>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</si>
  <si>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</si>
  <si>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</si>
  <si>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</si>
  <si>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</si>
  <si>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</si>
  <si>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</si>
  <si>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</si>
  <si>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</si>
  <si>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</si>
  <si>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</si>
  <si>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</si>
  <si>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</si>
  <si>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</si>
  <si>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</si>
  <si>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</si>
  <si>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</si>
  <si>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</si>
  <si>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</si>
  <si>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</si>
  <si>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</si>
  <si>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</si>
  <si>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</si>
  <si>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</si>
  <si>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</si>
  <si>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</si>
  <si>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</si>
  <si>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</si>
  <si>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</si>
  <si>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</si>
  <si>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</si>
  <si>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</si>
  <si>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</si>
  <si>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</si>
  <si>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</si>
  <si>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</si>
  <si>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</si>
  <si>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</si>
  <si>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</si>
  <si>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</si>
  <si>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</si>
  <si>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</si>
  <si>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</si>
  <si>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</si>
  <si>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</si>
  <si>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</si>
  <si>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</si>
  <si>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</si>
  <si>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</si>
  <si>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</si>
  <si>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</si>
  <si>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</si>
  <si>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</si>
  <si>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</si>
  <si>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</si>
  <si>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</si>
  <si>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</si>
  <si>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</si>
  <si>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</si>
  <si>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</si>
  <si>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</si>
  <si>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</si>
  <si>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</si>
  <si>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</si>
  <si>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</si>
  <si>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</si>
  <si>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</si>
  <si>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</si>
  <si>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</si>
  <si>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</si>
  <si>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</si>
  <si>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</si>
  <si>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</si>
  <si>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</si>
  <si>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</si>
  <si>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</si>
  <si>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</si>
  <si>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</si>
  <si>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</si>
  <si>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</si>
  <si>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</si>
  <si>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</si>
  <si>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</si>
  <si>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</si>
  <si>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</si>
  <si>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</si>
  <si>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</si>
  <si>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</si>
  <si>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</si>
  <si>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</si>
  <si>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</si>
  <si>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</si>
  <si>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</si>
  <si>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</si>
  <si>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</si>
  <si>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</si>
  <si>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</si>
  <si>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</si>
  <si>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</si>
  <si>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</si>
  <si>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</si>
  <si>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</si>
  <si>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</si>
  <si>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</si>
  <si>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60019 Ellerau</t>
  </si>
  <si>
    <t>62035 Hoisdorf</t>
  </si>
  <si>
    <t>54095 Oldenswort</t>
  </si>
  <si>
    <t>54120 Simonsberg</t>
  </si>
  <si>
    <t>54141 Uelvesbüll</t>
  </si>
  <si>
    <t>Kennziffer: G IV 1 - m 9/20 SH</t>
  </si>
  <si>
    <t>September 2020</t>
  </si>
  <si>
    <t xml:space="preserve">© Statistisches Amt für Hamburg und Schleswig-Holstein, Hamburg 2020 
Auszugsweise Vervielfältigung und Verbreitung mit Quellenangabe gestattet.        </t>
  </si>
  <si>
    <t>Januar bis September 2020</t>
  </si>
  <si>
    <t xml:space="preserve">.   </t>
  </si>
  <si>
    <t>Veränderung gegenüber dem Vergleichszeitraum 2019 in %</t>
  </si>
  <si>
    <t>Herausgegeben am: 20. November 2020</t>
  </si>
  <si>
    <t>Januar bis Sept.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</si>
</sst>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0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8" fontId="28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T5_1!$D$48:$D$59</c:f>
              <c:numCache>
                <c:formatCode>#\ ###\ ##0\ \ \ ;\-\ #\ ###\ ##0\ \ \ ;\-</c:formatCode>
                <c:ptCount val="12"/>
                <c:pt idx="0">
                  <c:v>207079</c:v>
                </c:pt>
                <c:pt idx="1">
                  <c:v>205719</c:v>
                </c:pt>
                <c:pt idx="2">
                  <c:v>214792</c:v>
                </c:pt>
                <c:pt idx="3">
                  <c:v>155419</c:v>
                </c:pt>
                <c:pt idx="4">
                  <c:v>215725</c:v>
                </c:pt>
                <c:pt idx="5">
                  <c:v>226290</c:v>
                </c:pt>
                <c:pt idx="6">
                  <c:v>230062</c:v>
                </c:pt>
                <c:pt idx="7">
                  <c:v>235319</c:v>
                </c:pt>
                <c:pt idx="8">
                  <c:v>234114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T5_1!$D$36:$D$47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222430</c:v>
                </c:pt>
                <c:pt idx="4">
                  <c:v>228514</c:v>
                </c:pt>
                <c:pt idx="5">
                  <c:v>231048</c:v>
                </c:pt>
                <c:pt idx="6">
                  <c:v>233904</c:v>
                </c:pt>
                <c:pt idx="7">
                  <c:v>233468</c:v>
                </c:pt>
                <c:pt idx="8">
                  <c:v>232871</c:v>
                </c:pt>
                <c:pt idx="9">
                  <c:v>227830</c:v>
                </c:pt>
                <c:pt idx="10">
                  <c:v>210604</c:v>
                </c:pt>
                <c:pt idx="11">
                  <c:v>208136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8300384"/>
        <c:axId val="339171680"/>
      </c:barChart>
      <c:catAx>
        <c:axId val="33830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9171680"/>
        <c:crosses val="autoZero"/>
        <c:auto val="0"/>
        <c:lblAlgn val="ctr"/>
        <c:lblOffset val="100"/>
        <c:noMultiLvlLbl val="0"/>
      </c:catAx>
      <c:valAx>
        <c:axId val="33917168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8300384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T5_1!$E$48:$E$59</c:f>
              <c:numCache>
                <c:formatCode>#\ ###\ ##0\ \ \ ;\-\ #\ ###\ ##0\ \ \ ;\-</c:formatCode>
                <c:ptCount val="12"/>
                <c:pt idx="0">
                  <c:v>325970</c:v>
                </c:pt>
                <c:pt idx="1">
                  <c:v>414076</c:v>
                </c:pt>
                <c:pt idx="2">
                  <c:v>238195</c:v>
                </c:pt>
                <c:pt idx="3">
                  <c:v>28867</c:v>
                </c:pt>
                <c:pt idx="4">
                  <c:v>404551</c:v>
                </c:pt>
                <c:pt idx="5">
                  <c:v>820585</c:v>
                </c:pt>
                <c:pt idx="6">
                  <c:v>1069793</c:v>
                </c:pt>
                <c:pt idx="7">
                  <c:v>1148890</c:v>
                </c:pt>
                <c:pt idx="8">
                  <c:v>918183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T5_1!$E$36:$E$47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508668</c:v>
                </c:pt>
                <c:pt idx="3">
                  <c:v>762762</c:v>
                </c:pt>
                <c:pt idx="4">
                  <c:v>891354</c:v>
                </c:pt>
                <c:pt idx="5">
                  <c:v>1086638</c:v>
                </c:pt>
                <c:pt idx="6">
                  <c:v>1244103</c:v>
                </c:pt>
                <c:pt idx="7">
                  <c:v>1184768</c:v>
                </c:pt>
                <c:pt idx="8">
                  <c:v>875331</c:v>
                </c:pt>
                <c:pt idx="9">
                  <c:v>773129</c:v>
                </c:pt>
                <c:pt idx="10">
                  <c:v>456199</c:v>
                </c:pt>
                <c:pt idx="11">
                  <c:v>460123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9174816"/>
        <c:axId val="339170112"/>
      </c:barChart>
      <c:catAx>
        <c:axId val="33917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9170112"/>
        <c:crosses val="autoZero"/>
        <c:auto val="0"/>
        <c:lblAlgn val="ctr"/>
        <c:lblOffset val="100"/>
        <c:noMultiLvlLbl val="0"/>
      </c:catAx>
      <c:valAx>
        <c:axId val="339170112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917481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T5_1!$G$48:$G$59</c:f>
              <c:numCache>
                <c:formatCode>#\ ###\ ##0\ \ \ ;\-\ #\ ###\ ##0\ \ \ ;\-</c:formatCode>
                <c:ptCount val="12"/>
                <c:pt idx="0">
                  <c:v>1129184</c:v>
                </c:pt>
                <c:pt idx="1">
                  <c:v>1408172</c:v>
                </c:pt>
                <c:pt idx="2">
                  <c:v>960472</c:v>
                </c:pt>
                <c:pt idx="3">
                  <c:v>148793</c:v>
                </c:pt>
                <c:pt idx="4">
                  <c:v>1522424</c:v>
                </c:pt>
                <c:pt idx="5">
                  <c:v>3867071</c:v>
                </c:pt>
                <c:pt idx="6">
                  <c:v>5708706</c:v>
                </c:pt>
                <c:pt idx="7">
                  <c:v>5840698</c:v>
                </c:pt>
                <c:pt idx="8">
                  <c:v>4222279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T5_1!$G$36:$G$47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1707674</c:v>
                </c:pt>
                <c:pt idx="3">
                  <c:v>2926173</c:v>
                </c:pt>
                <c:pt idx="4">
                  <c:v>3318785</c:v>
                </c:pt>
                <c:pt idx="5">
                  <c:v>4335688</c:v>
                </c:pt>
                <c:pt idx="6">
                  <c:v>6044743</c:v>
                </c:pt>
                <c:pt idx="7">
                  <c:v>5567222</c:v>
                </c:pt>
                <c:pt idx="8">
                  <c:v>3633060</c:v>
                </c:pt>
                <c:pt idx="9">
                  <c:v>3138683</c:v>
                </c:pt>
                <c:pt idx="10">
                  <c:v>1480784</c:v>
                </c:pt>
                <c:pt idx="11">
                  <c:v>1560219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9170504"/>
        <c:axId val="339170896"/>
      </c:barChart>
      <c:catAx>
        <c:axId val="33917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9170896"/>
        <c:crosses val="autoZero"/>
        <c:auto val="0"/>
        <c:lblAlgn val="ctr"/>
        <c:lblOffset val="100"/>
        <c:noMultiLvlLbl val="0"/>
      </c:catAx>
      <c:valAx>
        <c:axId val="339170896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9170504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952499</xdr:colOff>
      <xdr:row>0</xdr:row>
      <xdr:rowOff>2</xdr:rowOff>
    </xdr:from>
    <xdr:to>
      <xdr:col>5</xdr:col>
      <xdr:colOff>1045386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271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258</v>
      </c>
    </row>
    <row r="19" spans="1:6" s="26" customFormat="1" ht="37.5" x14ac:dyDescent="0.5">
      <c r="F19" s="50" t="s">
        <v>257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232</v>
      </c>
    </row>
    <row r="23" spans="1:6" ht="15" x14ac:dyDescent="0.2">
      <c r="F23" s="55" t="s">
        <v>393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5"/>
      <c r="B26" s="205"/>
      <c r="C26" s="205"/>
      <c r="D26" s="205"/>
      <c r="E26" s="205"/>
      <c r="F26" s="20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07" t="s">
        <v>27</v>
      </c>
      <c r="B1" s="207"/>
      <c r="C1" s="207"/>
      <c r="D1" s="207"/>
      <c r="E1" s="207"/>
      <c r="F1" s="207"/>
      <c r="G1" s="207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08" t="s">
        <v>28</v>
      </c>
      <c r="B4" s="209"/>
      <c r="C4" s="209"/>
      <c r="D4" s="209"/>
      <c r="E4" s="209"/>
      <c r="F4" s="209"/>
      <c r="G4" s="209"/>
    </row>
    <row r="5" spans="1:7" s="111" customFormat="1" x14ac:dyDescent="0.2">
      <c r="A5" s="210"/>
      <c r="B5" s="210"/>
      <c r="C5" s="210"/>
      <c r="D5" s="210"/>
      <c r="E5" s="210"/>
      <c r="F5" s="210"/>
      <c r="G5" s="210"/>
    </row>
    <row r="6" spans="1:7" s="111" customFormat="1" x14ac:dyDescent="0.2">
      <c r="A6" s="113" t="s">
        <v>264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11" t="s">
        <v>29</v>
      </c>
      <c r="B8" s="212"/>
      <c r="C8" s="212"/>
      <c r="D8" s="212"/>
      <c r="E8" s="212"/>
      <c r="F8" s="212"/>
      <c r="G8" s="212"/>
    </row>
    <row r="9" spans="1:7" s="111" customFormat="1" x14ac:dyDescent="0.2">
      <c r="A9" s="212" t="s">
        <v>30</v>
      </c>
      <c r="B9" s="212"/>
      <c r="C9" s="212"/>
      <c r="D9" s="212"/>
      <c r="E9" s="212"/>
      <c r="F9" s="212"/>
      <c r="G9" s="212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06" t="s">
        <v>31</v>
      </c>
      <c r="B11" s="206"/>
      <c r="C11" s="206"/>
      <c r="D11" s="206"/>
      <c r="E11" s="206"/>
      <c r="F11" s="206"/>
      <c r="G11" s="206"/>
    </row>
    <row r="12" spans="1:7" s="111" customFormat="1" x14ac:dyDescent="0.2">
      <c r="A12" s="212" t="s">
        <v>32</v>
      </c>
      <c r="B12" s="212"/>
      <c r="C12" s="212"/>
      <c r="D12" s="212"/>
      <c r="E12" s="212"/>
      <c r="F12" s="212"/>
      <c r="G12" s="212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11" t="s">
        <v>33</v>
      </c>
      <c r="B15" s="212"/>
      <c r="C15" s="212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12" t="s">
        <v>63</v>
      </c>
      <c r="B17" s="212"/>
      <c r="C17" s="212"/>
      <c r="D17" s="116"/>
      <c r="E17" s="116"/>
      <c r="F17" s="116"/>
      <c r="G17" s="116"/>
    </row>
    <row r="18" spans="1:7" s="111" customFormat="1" ht="12.75" customHeight="1" x14ac:dyDescent="0.2">
      <c r="A18" s="116" t="s">
        <v>265</v>
      </c>
      <c r="B18" s="212" t="s">
        <v>272</v>
      </c>
      <c r="C18" s="212"/>
      <c r="D18" s="116"/>
      <c r="E18" s="116"/>
      <c r="F18" s="116"/>
      <c r="G18" s="116"/>
    </row>
    <row r="19" spans="1:7" s="111" customFormat="1" ht="12.75" customHeight="1" x14ac:dyDescent="0.2">
      <c r="A19" s="116" t="s">
        <v>255</v>
      </c>
      <c r="B19" s="213" t="s">
        <v>344</v>
      </c>
      <c r="C19" s="214"/>
      <c r="D19" s="214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11" t="s">
        <v>266</v>
      </c>
      <c r="B21" s="212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229</v>
      </c>
      <c r="B23" s="213" t="s">
        <v>345</v>
      </c>
      <c r="C23" s="215"/>
      <c r="D23" s="116"/>
      <c r="E23" s="116"/>
      <c r="F23" s="116"/>
      <c r="G23" s="116"/>
    </row>
    <row r="24" spans="1:7" s="111" customFormat="1" ht="12.75" customHeight="1" x14ac:dyDescent="0.2">
      <c r="A24" s="116" t="s">
        <v>227</v>
      </c>
      <c r="B24" s="212" t="s">
        <v>228</v>
      </c>
      <c r="C24" s="212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267</v>
      </c>
      <c r="B26" s="106" t="s">
        <v>259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6" t="s">
        <v>389</v>
      </c>
      <c r="B28" s="212"/>
      <c r="C28" s="212"/>
      <c r="D28" s="212"/>
      <c r="E28" s="212"/>
      <c r="F28" s="212"/>
      <c r="G28" s="212"/>
    </row>
    <row r="29" spans="1:7" s="111" customFormat="1" ht="41.85" customHeight="1" x14ac:dyDescent="0.2">
      <c r="A29" s="212" t="s">
        <v>268</v>
      </c>
      <c r="B29" s="212"/>
      <c r="C29" s="212"/>
      <c r="D29" s="212"/>
      <c r="E29" s="212"/>
      <c r="F29" s="212"/>
      <c r="G29" s="212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10" t="s">
        <v>269</v>
      </c>
      <c r="B40" s="210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270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260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9/20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8" t="s">
        <v>341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0" ht="11.1" customHeight="1" x14ac:dyDescent="0.25"/>
    <row r="3" spans="1:20" ht="11.25" customHeight="1" x14ac:dyDescent="0.25">
      <c r="A3" s="222" t="s">
        <v>230</v>
      </c>
      <c r="B3" s="221" t="s">
        <v>388</v>
      </c>
      <c r="C3" s="217"/>
      <c r="D3" s="217"/>
      <c r="E3" s="217"/>
      <c r="F3" s="217"/>
      <c r="G3" s="219" t="s">
        <v>390</v>
      </c>
      <c r="H3" s="219"/>
      <c r="I3" s="219"/>
      <c r="J3" s="219"/>
      <c r="K3" s="220"/>
      <c r="O3" s="31"/>
      <c r="P3" s="31"/>
      <c r="S3" s="31"/>
      <c r="T3" s="31"/>
    </row>
    <row r="4" spans="1:20" ht="12.75" customHeight="1" x14ac:dyDescent="0.25">
      <c r="A4" s="223"/>
      <c r="B4" s="77" t="s">
        <v>43</v>
      </c>
      <c r="C4" s="77"/>
      <c r="D4" s="217" t="s">
        <v>44</v>
      </c>
      <c r="E4" s="217"/>
      <c r="F4" s="217" t="s">
        <v>256</v>
      </c>
      <c r="G4" s="217" t="s">
        <v>43</v>
      </c>
      <c r="H4" s="217"/>
      <c r="I4" s="217" t="s">
        <v>44</v>
      </c>
      <c r="J4" s="217"/>
      <c r="K4" s="224" t="s">
        <v>256</v>
      </c>
      <c r="O4" s="31"/>
      <c r="P4" s="31"/>
      <c r="S4" s="31"/>
      <c r="T4" s="31"/>
    </row>
    <row r="5" spans="1:20" ht="46.5" customHeight="1" x14ac:dyDescent="0.25">
      <c r="A5" s="223"/>
      <c r="B5" s="217" t="s">
        <v>233</v>
      </c>
      <c r="C5" s="217" t="s">
        <v>367</v>
      </c>
      <c r="D5" s="217" t="s">
        <v>233</v>
      </c>
      <c r="E5" s="217" t="s">
        <v>367</v>
      </c>
      <c r="F5" s="217"/>
      <c r="G5" s="217" t="s">
        <v>233</v>
      </c>
      <c r="H5" s="217" t="s">
        <v>368</v>
      </c>
      <c r="I5" s="217" t="s">
        <v>233</v>
      </c>
      <c r="J5" s="217" t="s">
        <v>368</v>
      </c>
      <c r="K5" s="224"/>
      <c r="L5" s="29"/>
      <c r="M5" s="29"/>
      <c r="N5" s="29"/>
      <c r="Q5" s="29"/>
      <c r="R5" s="29"/>
    </row>
    <row r="6" spans="1:20" x14ac:dyDescent="0.25">
      <c r="A6" s="223"/>
      <c r="B6" s="217"/>
      <c r="C6" s="217"/>
      <c r="D6" s="217"/>
      <c r="E6" s="217"/>
      <c r="F6" s="217"/>
      <c r="G6" s="217"/>
      <c r="H6" s="217"/>
      <c r="I6" s="217"/>
      <c r="J6" s="217"/>
      <c r="K6" s="224"/>
      <c r="L6" s="29"/>
      <c r="M6" s="29"/>
      <c r="N6" s="29"/>
      <c r="Q6" s="29"/>
      <c r="R6" s="29"/>
    </row>
    <row r="7" spans="1:20" x14ac:dyDescent="0.25">
      <c r="A7" s="223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218</v>
      </c>
      <c r="B9" s="158">
        <v>16483</v>
      </c>
      <c r="C9" s="159">
        <v>-5.139272559852671</v>
      </c>
      <c r="D9" s="160">
        <v>32456</v>
      </c>
      <c r="E9" s="159">
        <v>-3.7256763170384488</v>
      </c>
      <c r="F9" s="161">
        <v>1.9690590305162896</v>
      </c>
      <c r="G9" s="160">
        <v>99113</v>
      </c>
      <c r="H9" s="159">
        <v>-36.224003912282505</v>
      </c>
      <c r="I9" s="160">
        <v>189335</v>
      </c>
      <c r="J9" s="159">
        <v>-31.145150321663266</v>
      </c>
      <c r="K9" s="161">
        <v>1.9102943105344405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219</v>
      </c>
      <c r="B10" s="162">
        <v>28681</v>
      </c>
      <c r="C10" s="159">
        <v>-25.393439637905473</v>
      </c>
      <c r="D10" s="160">
        <v>72074</v>
      </c>
      <c r="E10" s="159">
        <v>-9.3853329813047708</v>
      </c>
      <c r="F10" s="161">
        <v>2.5129528259126253</v>
      </c>
      <c r="G10" s="160">
        <v>180767</v>
      </c>
      <c r="H10" s="159">
        <v>-44.334509666254029</v>
      </c>
      <c r="I10" s="160">
        <v>461386</v>
      </c>
      <c r="J10" s="159">
        <v>-31.160357666662193</v>
      </c>
      <c r="K10" s="161">
        <v>2.5523795825565507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220</v>
      </c>
      <c r="B11" s="162">
        <v>77281</v>
      </c>
      <c r="C11" s="159">
        <v>4.7778515937470303</v>
      </c>
      <c r="D11" s="160">
        <v>236262</v>
      </c>
      <c r="E11" s="159">
        <v>21.673524670790059</v>
      </c>
      <c r="F11" s="161">
        <v>3.0571809370996754</v>
      </c>
      <c r="G11" s="160">
        <v>437842</v>
      </c>
      <c r="H11" s="159">
        <v>-29.083962170943408</v>
      </c>
      <c r="I11" s="160">
        <v>1327730</v>
      </c>
      <c r="J11" s="159">
        <v>-14.935887825798375</v>
      </c>
      <c r="K11" s="161">
        <v>3.0324409261788499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243</v>
      </c>
      <c r="B12" s="163">
        <v>48595</v>
      </c>
      <c r="C12" s="164">
        <v>-2.9458757739165122</v>
      </c>
      <c r="D12" s="165">
        <v>111499</v>
      </c>
      <c r="E12" s="164">
        <v>7.8796381403899289</v>
      </c>
      <c r="F12" s="166">
        <v>2.2944541619508181</v>
      </c>
      <c r="G12" s="165">
        <v>276572</v>
      </c>
      <c r="H12" s="164">
        <v>-35.128313986353518</v>
      </c>
      <c r="I12" s="165">
        <v>630275</v>
      </c>
      <c r="J12" s="164">
        <v>-25.771317596652452</v>
      </c>
      <c r="K12" s="166">
        <v>2.2788821717310501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221</v>
      </c>
      <c r="B13" s="163">
        <v>28686</v>
      </c>
      <c r="C13" s="164">
        <v>21.10440325917169</v>
      </c>
      <c r="D13" s="165">
        <v>124763</v>
      </c>
      <c r="E13" s="164">
        <v>37.370901323467876</v>
      </c>
      <c r="F13" s="166">
        <v>4.3492644495572756</v>
      </c>
      <c r="G13" s="165">
        <v>161270</v>
      </c>
      <c r="H13" s="164">
        <v>-15.597261765198454</v>
      </c>
      <c r="I13" s="165">
        <v>697455</v>
      </c>
      <c r="J13" s="164">
        <v>-2.0096690031316768</v>
      </c>
      <c r="K13" s="166">
        <v>4.3247659205059836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222</v>
      </c>
      <c r="B14" s="167">
        <v>6184</v>
      </c>
      <c r="C14" s="168">
        <v>-25.717717717717719</v>
      </c>
      <c r="D14" s="169">
        <v>13746</v>
      </c>
      <c r="E14" s="168">
        <v>-15.461254612546128</v>
      </c>
      <c r="F14" s="170">
        <v>2.2228331177231566</v>
      </c>
      <c r="G14" s="169">
        <v>43198</v>
      </c>
      <c r="H14" s="168">
        <v>-40.011109568115543</v>
      </c>
      <c r="I14" s="169">
        <v>87301</v>
      </c>
      <c r="J14" s="168">
        <v>-39.240973246847247</v>
      </c>
      <c r="K14" s="170">
        <v>2.0209500439835177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1104</v>
      </c>
      <c r="C16" s="164">
        <v>-14.551083591331263</v>
      </c>
      <c r="D16" s="165">
        <v>2738</v>
      </c>
      <c r="E16" s="164">
        <v>-4.1987403778866224</v>
      </c>
      <c r="F16" s="166">
        <v>2.4800724637681157</v>
      </c>
      <c r="G16" s="165">
        <v>6577</v>
      </c>
      <c r="H16" s="164">
        <v>-33.187728565623729</v>
      </c>
      <c r="I16" s="165">
        <v>14929</v>
      </c>
      <c r="J16" s="164">
        <v>-32.346943399646534</v>
      </c>
      <c r="K16" s="166">
        <v>2.2698798844457961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27175</v>
      </c>
      <c r="C17" s="164">
        <v>4.9551985169164112</v>
      </c>
      <c r="D17" s="165">
        <v>165950</v>
      </c>
      <c r="E17" s="164">
        <v>9.1367053144544457</v>
      </c>
      <c r="F17" s="166">
        <v>6.1067157313707447</v>
      </c>
      <c r="G17" s="165">
        <v>155196</v>
      </c>
      <c r="H17" s="164">
        <v>-16.802384487962314</v>
      </c>
      <c r="I17" s="165">
        <v>850300</v>
      </c>
      <c r="J17" s="164">
        <v>-18.308330090837913</v>
      </c>
      <c r="K17" s="166">
        <v>5.4788783216062269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927</v>
      </c>
      <c r="C18" s="164">
        <v>30.014025245441786</v>
      </c>
      <c r="D18" s="165">
        <v>4719</v>
      </c>
      <c r="E18" s="164">
        <v>12.759856630824373</v>
      </c>
      <c r="F18" s="166">
        <v>5.0906148867313918</v>
      </c>
      <c r="G18" s="165">
        <v>4585</v>
      </c>
      <c r="H18" s="164">
        <v>-7.3362974939369394</v>
      </c>
      <c r="I18" s="165">
        <v>24537</v>
      </c>
      <c r="J18" s="164">
        <v>-15.862565579672875</v>
      </c>
      <c r="K18" s="166">
        <v>5.3515812431842962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2227</v>
      </c>
      <c r="C19" s="164">
        <v>27.329902801600923</v>
      </c>
      <c r="D19" s="165">
        <v>16620</v>
      </c>
      <c r="E19" s="164">
        <v>-0.57430007178750486</v>
      </c>
      <c r="F19" s="166">
        <v>7.4629546475078579</v>
      </c>
      <c r="G19" s="165">
        <v>12851</v>
      </c>
      <c r="H19" s="164">
        <v>-15.736673005048843</v>
      </c>
      <c r="I19" s="165">
        <v>100667</v>
      </c>
      <c r="J19" s="164">
        <v>-30.303386967238083</v>
      </c>
      <c r="K19" s="166">
        <v>7.8333981791300289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225</v>
      </c>
      <c r="C20" s="164">
        <v>33.136094674556205</v>
      </c>
      <c r="D20" s="165">
        <v>2438</v>
      </c>
      <c r="E20" s="164">
        <v>59.554973821989535</v>
      </c>
      <c r="F20" s="166">
        <v>10.835555555555555</v>
      </c>
      <c r="G20" s="165">
        <v>1555</v>
      </c>
      <c r="H20" s="164">
        <v>5.6385869565217348</v>
      </c>
      <c r="I20" s="165">
        <v>14153</v>
      </c>
      <c r="J20" s="164">
        <v>4.38085404528357</v>
      </c>
      <c r="K20" s="166">
        <v>9.1016077170418015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1390</v>
      </c>
      <c r="C21" s="164">
        <v>-25.747863247863236</v>
      </c>
      <c r="D21" s="165">
        <v>3078</v>
      </c>
      <c r="E21" s="164">
        <v>-22.016721560678988</v>
      </c>
      <c r="F21" s="166">
        <v>2.2143884892086332</v>
      </c>
      <c r="G21" s="165">
        <v>8551</v>
      </c>
      <c r="H21" s="164">
        <v>-49.611078373600471</v>
      </c>
      <c r="I21" s="165">
        <v>19015</v>
      </c>
      <c r="J21" s="164">
        <v>-47.414269911504427</v>
      </c>
      <c r="K21" s="166">
        <v>2.223716524383113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 t="s">
        <v>391</v>
      </c>
      <c r="C22" s="164" t="s">
        <v>391</v>
      </c>
      <c r="D22" s="165" t="s">
        <v>391</v>
      </c>
      <c r="E22" s="164" t="s">
        <v>391</v>
      </c>
      <c r="F22" s="166" t="s">
        <v>391</v>
      </c>
      <c r="G22" s="165">
        <v>148</v>
      </c>
      <c r="H22" s="164">
        <v>-76.433121019108285</v>
      </c>
      <c r="I22" s="165">
        <v>831</v>
      </c>
      <c r="J22" s="164">
        <v>-81.018730013704896</v>
      </c>
      <c r="K22" s="166">
        <v>5.6148648648648649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273</v>
      </c>
      <c r="B23" s="163">
        <v>514</v>
      </c>
      <c r="C23" s="164">
        <v>-2.6515151515151558</v>
      </c>
      <c r="D23" s="165">
        <v>1201</v>
      </c>
      <c r="E23" s="164">
        <v>5.3508771929824519</v>
      </c>
      <c r="F23" s="166">
        <v>2.3365758754863815</v>
      </c>
      <c r="G23" s="165">
        <v>3184</v>
      </c>
      <c r="H23" s="164">
        <v>-33.26346677845315</v>
      </c>
      <c r="I23" s="165">
        <v>7182</v>
      </c>
      <c r="J23" s="164">
        <v>-44.165435745937963</v>
      </c>
      <c r="K23" s="166">
        <v>2.2556532663316582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225</v>
      </c>
      <c r="B24" s="163">
        <v>334</v>
      </c>
      <c r="C24" s="164">
        <v>15.172413793103445</v>
      </c>
      <c r="D24" s="165">
        <v>889</v>
      </c>
      <c r="E24" s="164">
        <v>48.414023372287147</v>
      </c>
      <c r="F24" s="166">
        <v>2.6616766467065869</v>
      </c>
      <c r="G24" s="165">
        <v>1541</v>
      </c>
      <c r="H24" s="164">
        <v>-31.358574610244986</v>
      </c>
      <c r="I24" s="165">
        <v>4400</v>
      </c>
      <c r="J24" s="164">
        <v>-21.68031327874688</v>
      </c>
      <c r="K24" s="166">
        <v>2.8552887735236858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1002</v>
      </c>
      <c r="C25" s="164">
        <v>22.643818849449204</v>
      </c>
      <c r="D25" s="165">
        <v>4719</v>
      </c>
      <c r="E25" s="164">
        <v>47.931034482758633</v>
      </c>
      <c r="F25" s="166">
        <v>4.7095808383233537</v>
      </c>
      <c r="G25" s="165">
        <v>5557</v>
      </c>
      <c r="H25" s="164">
        <v>-5.8454761097932959</v>
      </c>
      <c r="I25" s="165">
        <v>25039</v>
      </c>
      <c r="J25" s="164">
        <v>5.841822716320749</v>
      </c>
      <c r="K25" s="166">
        <v>4.5058484793953575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>
        <v>153</v>
      </c>
      <c r="C26" s="164">
        <v>109.58904109589042</v>
      </c>
      <c r="D26" s="165">
        <v>884</v>
      </c>
      <c r="E26" s="164">
        <v>16.931216931216937</v>
      </c>
      <c r="F26" s="166">
        <v>5.7777777777777777</v>
      </c>
      <c r="G26" s="165">
        <v>999</v>
      </c>
      <c r="H26" s="164">
        <v>79.032258064516128</v>
      </c>
      <c r="I26" s="165">
        <v>6806</v>
      </c>
      <c r="J26" s="164">
        <v>39.039836567926443</v>
      </c>
      <c r="K26" s="166">
        <v>6.8128128128128127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40224</v>
      </c>
      <c r="C27" s="159">
        <v>1.876757085327867</v>
      </c>
      <c r="D27" s="160">
        <v>218499</v>
      </c>
      <c r="E27" s="159">
        <v>6.4763241378302041</v>
      </c>
      <c r="F27" s="161">
        <v>5.4320554892601436</v>
      </c>
      <c r="G27" s="160">
        <v>229986</v>
      </c>
      <c r="H27" s="159">
        <v>-21.574471277459125</v>
      </c>
      <c r="I27" s="160">
        <v>1162563</v>
      </c>
      <c r="J27" s="159">
        <v>-21.174527428760882</v>
      </c>
      <c r="K27" s="161">
        <v>5.0549294304870731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242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 t="s">
        <v>391</v>
      </c>
      <c r="C29" s="164" t="s">
        <v>391</v>
      </c>
      <c r="D29" s="165" t="s">
        <v>391</v>
      </c>
      <c r="E29" s="164" t="s">
        <v>391</v>
      </c>
      <c r="F29" s="166" t="s">
        <v>391</v>
      </c>
      <c r="G29" s="204" t="s">
        <v>391</v>
      </c>
      <c r="H29" s="164" t="s">
        <v>391</v>
      </c>
      <c r="I29" s="165" t="s">
        <v>391</v>
      </c>
      <c r="J29" s="164" t="s">
        <v>391</v>
      </c>
      <c r="K29" s="166" t="s">
        <v>391</v>
      </c>
    </row>
    <row r="30" spans="1:20" x14ac:dyDescent="0.25">
      <c r="A30" s="46" t="s">
        <v>95</v>
      </c>
      <c r="B30" s="163">
        <v>208</v>
      </c>
      <c r="C30" s="164">
        <v>-13.333333333333329</v>
      </c>
      <c r="D30" s="165">
        <v>836</v>
      </c>
      <c r="E30" s="164">
        <v>13.432835820895519</v>
      </c>
      <c r="F30" s="166">
        <v>4.0192307692307692</v>
      </c>
      <c r="G30" s="165">
        <v>1154</v>
      </c>
      <c r="H30" s="164">
        <v>-35.96004439511654</v>
      </c>
      <c r="I30" s="165">
        <v>4839</v>
      </c>
      <c r="J30" s="164">
        <v>-20.082576383154418</v>
      </c>
      <c r="K30" s="166">
        <v>4.1932409012131719</v>
      </c>
    </row>
    <row r="31" spans="1:20" x14ac:dyDescent="0.25">
      <c r="A31" s="46" t="s">
        <v>96</v>
      </c>
      <c r="B31" s="163">
        <v>1722</v>
      </c>
      <c r="C31" s="164">
        <v>-37.856369541681708</v>
      </c>
      <c r="D31" s="165">
        <v>3065</v>
      </c>
      <c r="E31" s="164">
        <v>-49.646788237226872</v>
      </c>
      <c r="F31" s="166">
        <v>1.7799070847851335</v>
      </c>
      <c r="G31" s="165">
        <v>10571</v>
      </c>
      <c r="H31" s="164">
        <v>-40.996874302299616</v>
      </c>
      <c r="I31" s="165">
        <v>20732</v>
      </c>
      <c r="J31" s="164">
        <v>-42.768806073153897</v>
      </c>
      <c r="K31" s="166">
        <v>1.9612146438369122</v>
      </c>
    </row>
    <row r="32" spans="1:20" x14ac:dyDescent="0.25">
      <c r="A32" s="46" t="s">
        <v>97</v>
      </c>
      <c r="B32" s="163">
        <v>295</v>
      </c>
      <c r="C32" s="164">
        <v>-41</v>
      </c>
      <c r="D32" s="165">
        <v>606</v>
      </c>
      <c r="E32" s="164">
        <v>-35.940803382663859</v>
      </c>
      <c r="F32" s="166">
        <v>2.0542372881355933</v>
      </c>
      <c r="G32" s="165">
        <v>1792</v>
      </c>
      <c r="H32" s="164">
        <v>-54.59842918672409</v>
      </c>
      <c r="I32" s="165">
        <v>3906</v>
      </c>
      <c r="J32" s="164">
        <v>-42.295760082730091</v>
      </c>
      <c r="K32" s="166">
        <v>2.1796875</v>
      </c>
    </row>
    <row r="33" spans="1:18" x14ac:dyDescent="0.25">
      <c r="A33" s="46" t="s">
        <v>261</v>
      </c>
      <c r="B33" s="163">
        <v>2444</v>
      </c>
      <c r="C33" s="164">
        <v>-8.839985080193955</v>
      </c>
      <c r="D33" s="165">
        <v>3832</v>
      </c>
      <c r="E33" s="164">
        <v>-25.418450759050216</v>
      </c>
      <c r="F33" s="166">
        <v>1.5679214402618658</v>
      </c>
      <c r="G33" s="165">
        <v>13003</v>
      </c>
      <c r="H33" s="164">
        <v>-29.123514662596747</v>
      </c>
      <c r="I33" s="165">
        <v>21125</v>
      </c>
      <c r="J33" s="164">
        <v>-40.738351053384584</v>
      </c>
      <c r="K33" s="166">
        <v>1.6246250865184957</v>
      </c>
    </row>
    <row r="34" spans="1:18" x14ac:dyDescent="0.25">
      <c r="A34" s="46" t="s">
        <v>98</v>
      </c>
      <c r="B34" s="163">
        <v>3013</v>
      </c>
      <c r="C34" s="164">
        <v>-31.73991844132307</v>
      </c>
      <c r="D34" s="165">
        <v>11547</v>
      </c>
      <c r="E34" s="164">
        <v>-43.344291251655953</v>
      </c>
      <c r="F34" s="166">
        <v>3.8323929638234318</v>
      </c>
      <c r="G34" s="165">
        <v>19049</v>
      </c>
      <c r="H34" s="164">
        <v>-44.897309806190336</v>
      </c>
      <c r="I34" s="165">
        <v>89911</v>
      </c>
      <c r="J34" s="164">
        <v>-47.430305439917674</v>
      </c>
      <c r="K34" s="166">
        <v>4.7199853010656732</v>
      </c>
    </row>
    <row r="35" spans="1:18" x14ac:dyDescent="0.25">
      <c r="A35" s="46" t="s">
        <v>99</v>
      </c>
      <c r="B35" s="163">
        <v>3423</v>
      </c>
      <c r="C35" s="164">
        <v>-14.25350701402806</v>
      </c>
      <c r="D35" s="165">
        <v>15080</v>
      </c>
      <c r="E35" s="164">
        <v>-11.946747635174589</v>
      </c>
      <c r="F35" s="166">
        <v>4.4054922582529947</v>
      </c>
      <c r="G35" s="165">
        <v>19895</v>
      </c>
      <c r="H35" s="164">
        <v>-33.215844243034567</v>
      </c>
      <c r="I35" s="165">
        <v>95764</v>
      </c>
      <c r="J35" s="164">
        <v>-29.361432185824199</v>
      </c>
      <c r="K35" s="166">
        <v>4.8134707212867553</v>
      </c>
    </row>
    <row r="36" spans="1:18" x14ac:dyDescent="0.25">
      <c r="A36" s="30" t="s">
        <v>274</v>
      </c>
      <c r="B36" s="163">
        <v>61</v>
      </c>
      <c r="C36" s="164">
        <v>-82.42074927953891</v>
      </c>
      <c r="D36" s="165">
        <v>370</v>
      </c>
      <c r="E36" s="164">
        <v>-61.6580310880829</v>
      </c>
      <c r="F36" s="166">
        <v>6.0655737704918034</v>
      </c>
      <c r="G36" s="165">
        <v>357</v>
      </c>
      <c r="H36" s="164">
        <v>-77.232142857142861</v>
      </c>
      <c r="I36" s="165">
        <v>1984</v>
      </c>
      <c r="J36" s="164">
        <v>-72.119168071950526</v>
      </c>
      <c r="K36" s="166">
        <v>5.5574229691876749</v>
      </c>
    </row>
    <row r="37" spans="1:18" x14ac:dyDescent="0.25">
      <c r="A37" s="46" t="s">
        <v>100</v>
      </c>
      <c r="B37" s="163">
        <v>207</v>
      </c>
      <c r="C37" s="164">
        <v>-57.053941908713696</v>
      </c>
      <c r="D37" s="165">
        <v>637</v>
      </c>
      <c r="E37" s="164">
        <v>-44.896193771626301</v>
      </c>
      <c r="F37" s="166">
        <v>3.0772946859903381</v>
      </c>
      <c r="G37" s="165">
        <v>2231</v>
      </c>
      <c r="H37" s="164">
        <v>-38.4551724137931</v>
      </c>
      <c r="I37" s="165">
        <v>6460</v>
      </c>
      <c r="J37" s="164">
        <v>-46.242822667887161</v>
      </c>
      <c r="K37" s="166">
        <v>2.8955625280143433</v>
      </c>
    </row>
    <row r="38" spans="1:18" x14ac:dyDescent="0.25">
      <c r="A38" s="46" t="s">
        <v>101</v>
      </c>
      <c r="B38" s="163">
        <v>364</v>
      </c>
      <c r="C38" s="164">
        <v>-15.545243619489554</v>
      </c>
      <c r="D38" s="165">
        <v>1087</v>
      </c>
      <c r="E38" s="164">
        <v>0.18433179723503201</v>
      </c>
      <c r="F38" s="166">
        <v>2.9862637362637363</v>
      </c>
      <c r="G38" s="165">
        <v>2172</v>
      </c>
      <c r="H38" s="164">
        <v>-32.167395377888823</v>
      </c>
      <c r="I38" s="165">
        <v>7483</v>
      </c>
      <c r="J38" s="164">
        <v>-16.091051805337528</v>
      </c>
      <c r="K38" s="166">
        <v>3.4452117863720075</v>
      </c>
    </row>
    <row r="39" spans="1:18" s="47" customFormat="1" x14ac:dyDescent="0.25">
      <c r="A39" s="56" t="s">
        <v>77</v>
      </c>
      <c r="B39" s="162">
        <v>17141</v>
      </c>
      <c r="C39" s="159">
        <v>-24.091049997785746</v>
      </c>
      <c r="D39" s="160">
        <v>51479</v>
      </c>
      <c r="E39" s="159">
        <v>-26.519455308458717</v>
      </c>
      <c r="F39" s="161">
        <v>3.0032670205938978</v>
      </c>
      <c r="G39" s="160">
        <v>101330</v>
      </c>
      <c r="H39" s="159">
        <v>-39.819571556685297</v>
      </c>
      <c r="I39" s="160">
        <v>342814</v>
      </c>
      <c r="J39" s="159">
        <v>-38.326167131420348</v>
      </c>
      <c r="K39" s="161">
        <v>3.3831441823744202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248</v>
      </c>
      <c r="C41" s="164">
        <v>46.745562130177518</v>
      </c>
      <c r="D41" s="165">
        <v>1709</v>
      </c>
      <c r="E41" s="164">
        <v>21.205673758865245</v>
      </c>
      <c r="F41" s="166">
        <v>6.8911290322580649</v>
      </c>
      <c r="G41" s="165">
        <v>1567</v>
      </c>
      <c r="H41" s="164">
        <v>-2.9721362229102084</v>
      </c>
      <c r="I41" s="165">
        <v>12897</v>
      </c>
      <c r="J41" s="164">
        <v>-3.5666218034993307</v>
      </c>
      <c r="K41" s="166">
        <v>8.2303765156349709</v>
      </c>
    </row>
    <row r="42" spans="1:18" x14ac:dyDescent="0.25">
      <c r="A42" s="46" t="s">
        <v>226</v>
      </c>
      <c r="B42" s="163">
        <v>775</v>
      </c>
      <c r="C42" s="164">
        <v>-2.5157232704402475</v>
      </c>
      <c r="D42" s="165">
        <v>10263</v>
      </c>
      <c r="E42" s="164">
        <v>-17.869718309859152</v>
      </c>
      <c r="F42" s="166">
        <v>13.24258064516129</v>
      </c>
      <c r="G42" s="165">
        <v>4487</v>
      </c>
      <c r="H42" s="164">
        <v>-33.367983367983371</v>
      </c>
      <c r="I42" s="165">
        <v>65349</v>
      </c>
      <c r="J42" s="164">
        <v>-36.07836999794587</v>
      </c>
      <c r="K42" s="166">
        <v>14.564073991531091</v>
      </c>
    </row>
    <row r="43" spans="1:18" x14ac:dyDescent="0.25">
      <c r="A43" s="46" t="s">
        <v>103</v>
      </c>
      <c r="B43" s="163">
        <v>713</v>
      </c>
      <c r="C43" s="164">
        <v>51.702127659574472</v>
      </c>
      <c r="D43" s="165">
        <v>2042</v>
      </c>
      <c r="E43" s="164">
        <v>51.483679525222556</v>
      </c>
      <c r="F43" s="166">
        <v>2.8639551192145865</v>
      </c>
      <c r="G43" s="165">
        <v>3448</v>
      </c>
      <c r="H43" s="164">
        <v>-26.669502339430039</v>
      </c>
      <c r="I43" s="165">
        <v>9027</v>
      </c>
      <c r="J43" s="164">
        <v>-43.383090817862517</v>
      </c>
      <c r="K43" s="166">
        <v>2.6180394431554523</v>
      </c>
    </row>
    <row r="44" spans="1:18" x14ac:dyDescent="0.25">
      <c r="A44" s="46" t="s">
        <v>104</v>
      </c>
      <c r="B44" s="163">
        <v>4974</v>
      </c>
      <c r="C44" s="164">
        <v>16.378100140383708</v>
      </c>
      <c r="D44" s="165">
        <v>20761</v>
      </c>
      <c r="E44" s="164">
        <v>21.147225301978168</v>
      </c>
      <c r="F44" s="166">
        <v>4.1739043023723363</v>
      </c>
      <c r="G44" s="165">
        <v>27316</v>
      </c>
      <c r="H44" s="164">
        <v>-13.477558518893915</v>
      </c>
      <c r="I44" s="165">
        <v>111632</v>
      </c>
      <c r="J44" s="164">
        <v>-11.361669353109789</v>
      </c>
      <c r="K44" s="166">
        <v>4.0866891199297113</v>
      </c>
    </row>
    <row r="45" spans="1:18" x14ac:dyDescent="0.25">
      <c r="A45" s="46" t="s">
        <v>105</v>
      </c>
      <c r="B45" s="163">
        <v>2824</v>
      </c>
      <c r="C45" s="164">
        <v>11.532385466034754</v>
      </c>
      <c r="D45" s="165">
        <v>6429</v>
      </c>
      <c r="E45" s="164">
        <v>2.3563126890622499</v>
      </c>
      <c r="F45" s="166">
        <v>2.2765580736543911</v>
      </c>
      <c r="G45" s="165">
        <v>14004</v>
      </c>
      <c r="H45" s="164">
        <v>-33.333333333333329</v>
      </c>
      <c r="I45" s="165">
        <v>33113</v>
      </c>
      <c r="J45" s="164">
        <v>-31.477112821786278</v>
      </c>
      <c r="K45" s="166">
        <v>2.364538703227649</v>
      </c>
    </row>
    <row r="46" spans="1:18" x14ac:dyDescent="0.25">
      <c r="A46" s="46" t="s">
        <v>106</v>
      </c>
      <c r="B46" s="163">
        <v>162</v>
      </c>
      <c r="C46" s="164">
        <v>-14.73684210526315</v>
      </c>
      <c r="D46" s="165">
        <v>1485</v>
      </c>
      <c r="E46" s="164">
        <v>4.2105263157894797</v>
      </c>
      <c r="F46" s="166">
        <v>9.1666666666666661</v>
      </c>
      <c r="G46" s="165">
        <v>1052</v>
      </c>
      <c r="H46" s="164">
        <v>-8.6805555555555571</v>
      </c>
      <c r="I46" s="165">
        <v>8314</v>
      </c>
      <c r="J46" s="164">
        <v>-7.2822571651611412</v>
      </c>
      <c r="K46" s="166">
        <v>7.9030418250950571</v>
      </c>
    </row>
    <row r="47" spans="1:18" x14ac:dyDescent="0.25">
      <c r="A47" s="46" t="s">
        <v>107</v>
      </c>
      <c r="B47" s="163">
        <v>421</v>
      </c>
      <c r="C47" s="164">
        <v>54.212454212454219</v>
      </c>
      <c r="D47" s="165">
        <v>1955</v>
      </c>
      <c r="E47" s="164">
        <v>85.660018993352338</v>
      </c>
      <c r="F47" s="166">
        <v>4.643705463182898</v>
      </c>
      <c r="G47" s="165">
        <v>2510</v>
      </c>
      <c r="H47" s="164">
        <v>16.096207215541156</v>
      </c>
      <c r="I47" s="165">
        <v>10871</v>
      </c>
      <c r="J47" s="164">
        <v>18.666084488592944</v>
      </c>
      <c r="K47" s="166">
        <v>4.3310756972111557</v>
      </c>
    </row>
    <row r="48" spans="1:18" x14ac:dyDescent="0.25">
      <c r="A48" s="46" t="s">
        <v>108</v>
      </c>
      <c r="B48" s="163">
        <v>5210</v>
      </c>
      <c r="C48" s="164">
        <v>-9.3597773138482836</v>
      </c>
      <c r="D48" s="165">
        <v>36024</v>
      </c>
      <c r="E48" s="164">
        <v>-16.553161917998608</v>
      </c>
      <c r="F48" s="166">
        <v>6.9143953934740887</v>
      </c>
      <c r="G48" s="165">
        <v>28755</v>
      </c>
      <c r="H48" s="164">
        <v>-34.119183449034296</v>
      </c>
      <c r="I48" s="165">
        <v>200185</v>
      </c>
      <c r="J48" s="164">
        <v>-31.286770510822635</v>
      </c>
      <c r="K48" s="166">
        <v>6.9617457833420273</v>
      </c>
    </row>
    <row r="49" spans="1:18" x14ac:dyDescent="0.25">
      <c r="A49" s="46" t="s">
        <v>109</v>
      </c>
      <c r="B49" s="163">
        <v>486</v>
      </c>
      <c r="C49" s="164">
        <v>-48.132337246531478</v>
      </c>
      <c r="D49" s="165">
        <v>2681</v>
      </c>
      <c r="E49" s="164">
        <v>-52.93188202247191</v>
      </c>
      <c r="F49" s="166">
        <v>5.5164609053497946</v>
      </c>
      <c r="G49" s="165">
        <v>1720</v>
      </c>
      <c r="H49" s="164">
        <v>-70.436576143004473</v>
      </c>
      <c r="I49" s="165">
        <v>9099</v>
      </c>
      <c r="J49" s="164">
        <v>-68.701843698403962</v>
      </c>
      <c r="K49" s="166">
        <v>5.2901162790697676</v>
      </c>
    </row>
    <row r="50" spans="1:18" x14ac:dyDescent="0.25">
      <c r="A50" s="46" t="s">
        <v>110</v>
      </c>
      <c r="B50" s="163">
        <v>8878</v>
      </c>
      <c r="C50" s="164">
        <v>-0.19111860595840824</v>
      </c>
      <c r="D50" s="165">
        <v>25967</v>
      </c>
      <c r="E50" s="164">
        <v>13.750657087786934</v>
      </c>
      <c r="F50" s="166">
        <v>2.9248704663212437</v>
      </c>
      <c r="G50" s="165">
        <v>48329</v>
      </c>
      <c r="H50" s="164">
        <v>-27.114375339325576</v>
      </c>
      <c r="I50" s="165">
        <v>132964</v>
      </c>
      <c r="J50" s="164">
        <v>-22.248276426662613</v>
      </c>
      <c r="K50" s="166">
        <v>2.7512259719836951</v>
      </c>
    </row>
    <row r="51" spans="1:18" x14ac:dyDescent="0.25">
      <c r="A51" s="46" t="s">
        <v>111</v>
      </c>
      <c r="B51" s="163">
        <v>2835</v>
      </c>
      <c r="C51" s="164">
        <v>-10.51136363636364</v>
      </c>
      <c r="D51" s="165">
        <v>21649</v>
      </c>
      <c r="E51" s="164">
        <v>8.7944117794863956</v>
      </c>
      <c r="F51" s="166">
        <v>7.636331569664903</v>
      </c>
      <c r="G51" s="165">
        <v>15834</v>
      </c>
      <c r="H51" s="164">
        <v>-27.313624678663246</v>
      </c>
      <c r="I51" s="165">
        <v>110525</v>
      </c>
      <c r="J51" s="164">
        <v>-25.855487800787571</v>
      </c>
      <c r="K51" s="166">
        <v>6.9802324112668943</v>
      </c>
    </row>
    <row r="52" spans="1:18" x14ac:dyDescent="0.25">
      <c r="A52" s="46" t="s">
        <v>112</v>
      </c>
      <c r="B52" s="163">
        <v>487</v>
      </c>
      <c r="C52" s="164">
        <v>-14.411247803163448</v>
      </c>
      <c r="D52" s="165">
        <v>1660</v>
      </c>
      <c r="E52" s="164">
        <v>-22.969837587006964</v>
      </c>
      <c r="F52" s="166">
        <v>3.4086242299794662</v>
      </c>
      <c r="G52" s="165">
        <v>2806</v>
      </c>
      <c r="H52" s="164">
        <v>-35.464581416743329</v>
      </c>
      <c r="I52" s="165">
        <v>9743</v>
      </c>
      <c r="J52" s="164">
        <v>-37.520841349236882</v>
      </c>
      <c r="K52" s="166">
        <v>3.4722024233784747</v>
      </c>
    </row>
    <row r="53" spans="1:18" x14ac:dyDescent="0.25">
      <c r="A53" s="46" t="s">
        <v>340</v>
      </c>
      <c r="B53" s="163">
        <v>5020</v>
      </c>
      <c r="C53" s="164">
        <v>-24.019978810352654</v>
      </c>
      <c r="D53" s="165">
        <v>40460</v>
      </c>
      <c r="E53" s="164">
        <v>8.6580086580084981E-2</v>
      </c>
      <c r="F53" s="166">
        <v>8.0597609561752996</v>
      </c>
      <c r="G53" s="165">
        <v>28395</v>
      </c>
      <c r="H53" s="164">
        <v>-41.347186647938528</v>
      </c>
      <c r="I53" s="165">
        <v>221391</v>
      </c>
      <c r="J53" s="164">
        <v>-28.270251355922326</v>
      </c>
      <c r="K53" s="166">
        <v>7.7968304278922345</v>
      </c>
    </row>
    <row r="54" spans="1:18" x14ac:dyDescent="0.25">
      <c r="A54" s="46" t="s">
        <v>113</v>
      </c>
      <c r="B54" s="163">
        <v>147</v>
      </c>
      <c r="C54" s="164">
        <v>27.826086956521749</v>
      </c>
      <c r="D54" s="165">
        <v>1041</v>
      </c>
      <c r="E54" s="164">
        <v>0</v>
      </c>
      <c r="F54" s="166">
        <v>7.0816326530612246</v>
      </c>
      <c r="G54" s="165">
        <v>953</v>
      </c>
      <c r="H54" s="164">
        <v>-13.047445255474457</v>
      </c>
      <c r="I54" s="165">
        <v>7646</v>
      </c>
      <c r="J54" s="164">
        <v>-18.901145523971152</v>
      </c>
      <c r="K54" s="166">
        <v>8.0230849947534111</v>
      </c>
    </row>
    <row r="55" spans="1:18" x14ac:dyDescent="0.25">
      <c r="A55" s="46" t="s">
        <v>114</v>
      </c>
      <c r="B55" s="163">
        <v>3403</v>
      </c>
      <c r="C55" s="164">
        <v>5.8475894245723197</v>
      </c>
      <c r="D55" s="165">
        <v>32640</v>
      </c>
      <c r="E55" s="164">
        <v>0.18416206261510126</v>
      </c>
      <c r="F55" s="166">
        <v>9.5915368792242131</v>
      </c>
      <c r="G55" s="165">
        <v>19494</v>
      </c>
      <c r="H55" s="164">
        <v>-21.927189715246911</v>
      </c>
      <c r="I55" s="165">
        <v>179067</v>
      </c>
      <c r="J55" s="164">
        <v>-29.136541178425986</v>
      </c>
      <c r="K55" s="166">
        <v>9.1857494613727297</v>
      </c>
    </row>
    <row r="56" spans="1:18" ht="17.100000000000001" customHeight="1" x14ac:dyDescent="0.25">
      <c r="A56" s="3" t="s">
        <v>351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2546</v>
      </c>
      <c r="C57" s="164">
        <v>-14.131534569983131</v>
      </c>
      <c r="D57" s="165">
        <v>19465</v>
      </c>
      <c r="E57" s="164">
        <v>2.60938323668951</v>
      </c>
      <c r="F57" s="166">
        <v>7.6453260015710915</v>
      </c>
      <c r="G57" s="165">
        <v>15773</v>
      </c>
      <c r="H57" s="164">
        <v>-25.108019562224015</v>
      </c>
      <c r="I57" s="165">
        <v>120997</v>
      </c>
      <c r="J57" s="164">
        <v>-26.787842850141288</v>
      </c>
      <c r="K57" s="166">
        <v>7.6711468965954479</v>
      </c>
    </row>
    <row r="58" spans="1:18" x14ac:dyDescent="0.25">
      <c r="A58" s="46" t="s">
        <v>116</v>
      </c>
      <c r="B58" s="163">
        <v>3654</v>
      </c>
      <c r="C58" s="164">
        <v>14.009360374414982</v>
      </c>
      <c r="D58" s="165">
        <v>10716</v>
      </c>
      <c r="E58" s="164">
        <v>8.1877839475012593</v>
      </c>
      <c r="F58" s="166">
        <v>2.9326765188834156</v>
      </c>
      <c r="G58" s="165">
        <v>15648</v>
      </c>
      <c r="H58" s="164">
        <v>-28.137772675086111</v>
      </c>
      <c r="I58" s="165">
        <v>42961</v>
      </c>
      <c r="J58" s="164">
        <v>-34.185611863472019</v>
      </c>
      <c r="K58" s="166">
        <v>2.7454626789366054</v>
      </c>
    </row>
    <row r="59" spans="1:18" x14ac:dyDescent="0.25">
      <c r="A59" s="46" t="s">
        <v>117</v>
      </c>
      <c r="B59" s="163">
        <v>5206</v>
      </c>
      <c r="C59" s="164">
        <v>5.8345192112218029</v>
      </c>
      <c r="D59" s="165">
        <v>40860</v>
      </c>
      <c r="E59" s="164">
        <v>5.2821437773769588</v>
      </c>
      <c r="F59" s="166">
        <v>7.8486361890126775</v>
      </c>
      <c r="G59" s="165">
        <v>28738</v>
      </c>
      <c r="H59" s="164">
        <v>-24.708533102779739</v>
      </c>
      <c r="I59" s="165">
        <v>232226</v>
      </c>
      <c r="J59" s="164">
        <v>-22.382542372314859</v>
      </c>
      <c r="K59" s="166">
        <v>8.0807989421671653</v>
      </c>
    </row>
    <row r="60" spans="1:18" x14ac:dyDescent="0.25">
      <c r="A60" s="46" t="s">
        <v>118</v>
      </c>
      <c r="B60" s="163">
        <v>1129</v>
      </c>
      <c r="C60" s="164">
        <v>4.0552995391705053</v>
      </c>
      <c r="D60" s="165">
        <v>7475</v>
      </c>
      <c r="E60" s="164">
        <v>18.707320946482454</v>
      </c>
      <c r="F60" s="166">
        <v>6.6209034543844112</v>
      </c>
      <c r="G60" s="165">
        <v>5957</v>
      </c>
      <c r="H60" s="164">
        <v>-17.229401139363617</v>
      </c>
      <c r="I60" s="165">
        <v>38578</v>
      </c>
      <c r="J60" s="164">
        <v>-10.670124577409354</v>
      </c>
      <c r="K60" s="166">
        <v>6.4760785630350846</v>
      </c>
    </row>
    <row r="61" spans="1:18" x14ac:dyDescent="0.25">
      <c r="A61" s="46" t="s">
        <v>119</v>
      </c>
      <c r="B61" s="163">
        <v>645</v>
      </c>
      <c r="C61" s="164">
        <v>28.742514970059887</v>
      </c>
      <c r="D61" s="165">
        <v>4870</v>
      </c>
      <c r="E61" s="164">
        <v>53.676238561060273</v>
      </c>
      <c r="F61" s="166">
        <v>7.5503875968992249</v>
      </c>
      <c r="G61" s="165">
        <v>3735</v>
      </c>
      <c r="H61" s="164">
        <v>-26.244075829383888</v>
      </c>
      <c r="I61" s="165">
        <v>27633</v>
      </c>
      <c r="J61" s="164">
        <v>-3.8919031719532455</v>
      </c>
      <c r="K61" s="166">
        <v>7.3983935742971889</v>
      </c>
    </row>
    <row r="62" spans="1:18" x14ac:dyDescent="0.25">
      <c r="A62" s="46" t="s">
        <v>384</v>
      </c>
      <c r="B62" s="163">
        <v>379</v>
      </c>
      <c r="C62" s="164">
        <v>21.864951768488751</v>
      </c>
      <c r="D62" s="165">
        <v>2627</v>
      </c>
      <c r="E62" s="164">
        <v>-3.0269472129937185</v>
      </c>
      <c r="F62" s="166">
        <v>6.9313984168865437</v>
      </c>
      <c r="G62" s="165">
        <v>2314</v>
      </c>
      <c r="H62" s="164">
        <v>-12.082066869300917</v>
      </c>
      <c r="I62" s="165">
        <v>17660</v>
      </c>
      <c r="J62" s="164">
        <v>-5.5109684323167443</v>
      </c>
      <c r="K62" s="166">
        <v>7.6318063958513394</v>
      </c>
    </row>
    <row r="63" spans="1:18" x14ac:dyDescent="0.25">
      <c r="A63" s="46" t="s">
        <v>120</v>
      </c>
      <c r="B63" s="163">
        <v>317</v>
      </c>
      <c r="C63" s="164">
        <v>8.9347079037800654</v>
      </c>
      <c r="D63" s="165">
        <v>2447</v>
      </c>
      <c r="E63" s="164">
        <v>4.8414738646101085</v>
      </c>
      <c r="F63" s="166">
        <v>7.7192429022082019</v>
      </c>
      <c r="G63" s="165">
        <v>2407</v>
      </c>
      <c r="H63" s="164">
        <v>-14.705882352941174</v>
      </c>
      <c r="I63" s="165">
        <v>18384</v>
      </c>
      <c r="J63" s="164">
        <v>-21.502988898377453</v>
      </c>
      <c r="K63" s="166">
        <v>7.6377233070211883</v>
      </c>
    </row>
    <row r="64" spans="1:18" x14ac:dyDescent="0.25">
      <c r="A64" s="46" t="s">
        <v>121</v>
      </c>
      <c r="B64" s="163">
        <v>190</v>
      </c>
      <c r="C64" s="164">
        <v>30.136986301369859</v>
      </c>
      <c r="D64" s="165">
        <v>1448</v>
      </c>
      <c r="E64" s="164">
        <v>78.545006165228131</v>
      </c>
      <c r="F64" s="166">
        <v>7.6210526315789471</v>
      </c>
      <c r="G64" s="165">
        <v>1157</v>
      </c>
      <c r="H64" s="164">
        <v>-0.43029259896728433</v>
      </c>
      <c r="I64" s="165">
        <v>8784</v>
      </c>
      <c r="J64" s="164">
        <v>11.189873417721515</v>
      </c>
      <c r="K64" s="166">
        <v>7.5920484010371654</v>
      </c>
    </row>
    <row r="65" spans="1:11" x14ac:dyDescent="0.25">
      <c r="A65" s="46" t="s">
        <v>122</v>
      </c>
      <c r="B65" s="163">
        <v>1596</v>
      </c>
      <c r="C65" s="164">
        <v>2.0460358056266017</v>
      </c>
      <c r="D65" s="165">
        <v>12130</v>
      </c>
      <c r="E65" s="164">
        <v>3.3571915473755922</v>
      </c>
      <c r="F65" s="166">
        <v>7.6002506265664165</v>
      </c>
      <c r="G65" s="165">
        <v>8791</v>
      </c>
      <c r="H65" s="164">
        <v>-28.679214668181089</v>
      </c>
      <c r="I65" s="165">
        <v>61994</v>
      </c>
      <c r="J65" s="164">
        <v>-29.521838975921426</v>
      </c>
      <c r="K65" s="166">
        <v>7.0519849846433855</v>
      </c>
    </row>
    <row r="66" spans="1:11" x14ac:dyDescent="0.25">
      <c r="A66" s="46" t="s">
        <v>123</v>
      </c>
      <c r="B66" s="163">
        <v>38389</v>
      </c>
      <c r="C66" s="164">
        <v>23.85945666903271</v>
      </c>
      <c r="D66" s="165">
        <v>205881</v>
      </c>
      <c r="E66" s="164">
        <v>19.298743741887634</v>
      </c>
      <c r="F66" s="166">
        <v>5.3630206569590246</v>
      </c>
      <c r="G66" s="165">
        <v>204010</v>
      </c>
      <c r="H66" s="164">
        <v>-16.68266226685563</v>
      </c>
      <c r="I66" s="165">
        <v>1143465</v>
      </c>
      <c r="J66" s="164">
        <v>-13.049313612248142</v>
      </c>
      <c r="K66" s="166">
        <v>5.6049458359884321</v>
      </c>
    </row>
    <row r="67" spans="1:11" x14ac:dyDescent="0.25">
      <c r="A67" s="46" t="s">
        <v>385</v>
      </c>
      <c r="B67" s="163">
        <v>490</v>
      </c>
      <c r="C67" s="164">
        <v>-1.8036072144288653</v>
      </c>
      <c r="D67" s="165">
        <v>2691</v>
      </c>
      <c r="E67" s="164">
        <v>27.53554502369667</v>
      </c>
      <c r="F67" s="166">
        <v>5.4918367346938775</v>
      </c>
      <c r="G67" s="165">
        <v>3347</v>
      </c>
      <c r="H67" s="164">
        <v>-18.623875516654522</v>
      </c>
      <c r="I67" s="165">
        <v>14958</v>
      </c>
      <c r="J67" s="164">
        <v>-11.270613358642791</v>
      </c>
      <c r="K67" s="166">
        <v>4.4690767851807589</v>
      </c>
    </row>
    <row r="68" spans="1:11" x14ac:dyDescent="0.25">
      <c r="A68" s="46" t="s">
        <v>124</v>
      </c>
      <c r="B68" s="163">
        <v>889</v>
      </c>
      <c r="C68" s="164">
        <v>-28.536977491961409</v>
      </c>
      <c r="D68" s="165">
        <v>2145</v>
      </c>
      <c r="E68" s="164">
        <v>-22.310756972111548</v>
      </c>
      <c r="F68" s="166">
        <v>2.4128233970753654</v>
      </c>
      <c r="G68" s="165">
        <v>3254</v>
      </c>
      <c r="H68" s="164">
        <v>-47.448320413436697</v>
      </c>
      <c r="I68" s="165">
        <v>7725</v>
      </c>
      <c r="J68" s="164">
        <v>-44.60380064539261</v>
      </c>
      <c r="K68" s="166">
        <v>2.3740012292563</v>
      </c>
    </row>
    <row r="69" spans="1:11" x14ac:dyDescent="0.25">
      <c r="A69" s="46" t="s">
        <v>125</v>
      </c>
      <c r="B69" s="163">
        <v>1170</v>
      </c>
      <c r="C69" s="164">
        <v>52.145643693107928</v>
      </c>
      <c r="D69" s="165">
        <v>6374</v>
      </c>
      <c r="E69" s="164">
        <v>132.37331388990157</v>
      </c>
      <c r="F69" s="166">
        <v>5.447863247863248</v>
      </c>
      <c r="G69" s="165">
        <v>6339</v>
      </c>
      <c r="H69" s="164">
        <v>3.157038242473547</v>
      </c>
      <c r="I69" s="165">
        <v>32423</v>
      </c>
      <c r="J69" s="164">
        <v>21.040056743942955</v>
      </c>
      <c r="K69" s="166">
        <v>5.114844612714939</v>
      </c>
    </row>
    <row r="70" spans="1:11" x14ac:dyDescent="0.25">
      <c r="A70" s="46" t="s">
        <v>126</v>
      </c>
      <c r="B70" s="163">
        <v>2619</v>
      </c>
      <c r="C70" s="164">
        <v>-25.617722238000567</v>
      </c>
      <c r="D70" s="165">
        <v>9805</v>
      </c>
      <c r="E70" s="164">
        <v>-13.375739906352152</v>
      </c>
      <c r="F70" s="166">
        <v>3.7437953417334859</v>
      </c>
      <c r="G70" s="165">
        <v>14859</v>
      </c>
      <c r="H70" s="164">
        <v>-38.738404452690169</v>
      </c>
      <c r="I70" s="165">
        <v>49819</v>
      </c>
      <c r="J70" s="164">
        <v>-36.537922600698067</v>
      </c>
      <c r="K70" s="166">
        <v>3.3527828252237701</v>
      </c>
    </row>
    <row r="71" spans="1:11" x14ac:dyDescent="0.25">
      <c r="A71" s="46" t="s">
        <v>127</v>
      </c>
      <c r="B71" s="163">
        <v>539</v>
      </c>
      <c r="C71" s="164">
        <v>44.892473118279554</v>
      </c>
      <c r="D71" s="165">
        <v>4160</v>
      </c>
      <c r="E71" s="164">
        <v>46.016146016146024</v>
      </c>
      <c r="F71" s="166">
        <v>7.7179962894248613</v>
      </c>
      <c r="G71" s="165">
        <v>3009</v>
      </c>
      <c r="H71" s="164">
        <v>0.23317788141238793</v>
      </c>
      <c r="I71" s="165">
        <v>24547</v>
      </c>
      <c r="J71" s="164">
        <v>-2.0783468964416869</v>
      </c>
      <c r="K71" s="166">
        <v>8.1578597540711204</v>
      </c>
    </row>
    <row r="72" spans="1:11" x14ac:dyDescent="0.25">
      <c r="A72" s="46" t="s">
        <v>386</v>
      </c>
      <c r="B72" s="163">
        <v>89</v>
      </c>
      <c r="C72" s="164">
        <v>41.269841269841265</v>
      </c>
      <c r="D72" s="165">
        <v>675</v>
      </c>
      <c r="E72" s="164">
        <v>8.520900321543408</v>
      </c>
      <c r="F72" s="166">
        <v>7.584269662921348</v>
      </c>
      <c r="G72" s="165">
        <v>575</v>
      </c>
      <c r="H72" s="164">
        <v>-19.580419580419587</v>
      </c>
      <c r="I72" s="165">
        <v>3974</v>
      </c>
      <c r="J72" s="164">
        <v>-27.095945698037056</v>
      </c>
      <c r="K72" s="166">
        <v>6.9113043478260874</v>
      </c>
    </row>
    <row r="73" spans="1:11" x14ac:dyDescent="0.25">
      <c r="A73" s="46" t="s">
        <v>128</v>
      </c>
      <c r="B73" s="163">
        <v>1501</v>
      </c>
      <c r="C73" s="164">
        <v>-2.1512385919165524</v>
      </c>
      <c r="D73" s="165">
        <v>13029</v>
      </c>
      <c r="E73" s="164">
        <v>-9.9523118391042971</v>
      </c>
      <c r="F73" s="166">
        <v>8.680213191205862</v>
      </c>
      <c r="G73" s="165">
        <v>8785</v>
      </c>
      <c r="H73" s="164">
        <v>-26.442267436992381</v>
      </c>
      <c r="I73" s="165">
        <v>79763</v>
      </c>
      <c r="J73" s="164">
        <v>-34.85543939888926</v>
      </c>
      <c r="K73" s="166">
        <v>9.0794536141149695</v>
      </c>
    </row>
    <row r="74" spans="1:11" x14ac:dyDescent="0.25">
      <c r="A74" s="46" t="s">
        <v>129</v>
      </c>
      <c r="B74" s="163">
        <v>376</v>
      </c>
      <c r="C74" s="164">
        <v>36.23188405797103</v>
      </c>
      <c r="D74" s="165">
        <v>2850</v>
      </c>
      <c r="E74" s="164">
        <v>43.504531722054395</v>
      </c>
      <c r="F74" s="166">
        <v>7.5797872340425529</v>
      </c>
      <c r="G74" s="165">
        <v>1990</v>
      </c>
      <c r="H74" s="164">
        <v>-11.160714285714278</v>
      </c>
      <c r="I74" s="165">
        <v>16947</v>
      </c>
      <c r="J74" s="164">
        <v>-16.062407132243692</v>
      </c>
      <c r="K74" s="166">
        <v>8.5160804020100507</v>
      </c>
    </row>
    <row r="75" spans="1:11" x14ac:dyDescent="0.25">
      <c r="A75" s="46" t="s">
        <v>130</v>
      </c>
      <c r="B75" s="163">
        <v>287</v>
      </c>
      <c r="C75" s="164">
        <v>33.488372093023258</v>
      </c>
      <c r="D75" s="165">
        <v>1638</v>
      </c>
      <c r="E75" s="164">
        <v>46.511627906976742</v>
      </c>
      <c r="F75" s="166">
        <v>5.7073170731707314</v>
      </c>
      <c r="G75" s="165">
        <v>1630</v>
      </c>
      <c r="H75" s="164">
        <v>-5.5072463768115938</v>
      </c>
      <c r="I75" s="165">
        <v>9261</v>
      </c>
      <c r="J75" s="164">
        <v>2.297580912404726</v>
      </c>
      <c r="K75" s="166">
        <v>5.6815950920245397</v>
      </c>
    </row>
    <row r="76" spans="1:11" x14ac:dyDescent="0.25">
      <c r="A76" s="46" t="s">
        <v>234</v>
      </c>
      <c r="B76" s="163">
        <v>15315</v>
      </c>
      <c r="C76" s="164">
        <v>17.952865064695004</v>
      </c>
      <c r="D76" s="165">
        <v>110738</v>
      </c>
      <c r="E76" s="164">
        <v>23.085986128401217</v>
      </c>
      <c r="F76" s="166">
        <v>7.2306888671237353</v>
      </c>
      <c r="G76" s="165">
        <v>88278</v>
      </c>
      <c r="H76" s="164">
        <v>-9.9369503560570394</v>
      </c>
      <c r="I76" s="165">
        <v>620936</v>
      </c>
      <c r="J76" s="164">
        <v>-9.0079673860320923</v>
      </c>
      <c r="K76" s="166">
        <v>7.0338702734543146</v>
      </c>
    </row>
    <row r="77" spans="1:11" x14ac:dyDescent="0.25">
      <c r="A77" s="46" t="s">
        <v>131</v>
      </c>
      <c r="B77" s="163">
        <v>429</v>
      </c>
      <c r="C77" s="164">
        <v>-20.702402957486143</v>
      </c>
      <c r="D77" s="165">
        <v>2048</v>
      </c>
      <c r="E77" s="164">
        <v>-16.408163265306129</v>
      </c>
      <c r="F77" s="166">
        <v>4.7738927738927739</v>
      </c>
      <c r="G77" s="165">
        <v>2225</v>
      </c>
      <c r="H77" s="164">
        <v>-42.461856736488237</v>
      </c>
      <c r="I77" s="165">
        <v>12346</v>
      </c>
      <c r="J77" s="164">
        <v>-34.329787234042556</v>
      </c>
      <c r="K77" s="166">
        <v>5.5487640449438205</v>
      </c>
    </row>
    <row r="78" spans="1:11" x14ac:dyDescent="0.25">
      <c r="A78" s="46" t="s">
        <v>132</v>
      </c>
      <c r="B78" s="163">
        <v>2551</v>
      </c>
      <c r="C78" s="164">
        <v>-11.207796728158726</v>
      </c>
      <c r="D78" s="165">
        <v>23285</v>
      </c>
      <c r="E78" s="164">
        <v>-6.1429320004836967</v>
      </c>
      <c r="F78" s="166">
        <v>9.1277930223441786</v>
      </c>
      <c r="G78" s="165">
        <v>13464</v>
      </c>
      <c r="H78" s="164">
        <v>-36.472586581107862</v>
      </c>
      <c r="I78" s="165">
        <v>115854</v>
      </c>
      <c r="J78" s="164">
        <v>-32.049244268227596</v>
      </c>
      <c r="K78" s="166">
        <v>8.6047237076648848</v>
      </c>
    </row>
    <row r="79" spans="1:11" x14ac:dyDescent="0.25">
      <c r="A79" s="46" t="s">
        <v>133</v>
      </c>
      <c r="B79" s="163">
        <v>516</v>
      </c>
      <c r="C79" s="164">
        <v>22.565320665083135</v>
      </c>
      <c r="D79" s="165">
        <v>4076</v>
      </c>
      <c r="E79" s="164">
        <v>31.441470493389232</v>
      </c>
      <c r="F79" s="166">
        <v>7.8992248062015502</v>
      </c>
      <c r="G79" s="165">
        <v>2897</v>
      </c>
      <c r="H79" s="164">
        <v>-22.519390211286435</v>
      </c>
      <c r="I79" s="165">
        <v>21953</v>
      </c>
      <c r="J79" s="164">
        <v>-26.480241125251183</v>
      </c>
      <c r="K79" s="166">
        <v>7.5778391439420094</v>
      </c>
    </row>
    <row r="80" spans="1:11" x14ac:dyDescent="0.25">
      <c r="A80" s="46" t="s">
        <v>134</v>
      </c>
      <c r="B80" s="163">
        <v>14159</v>
      </c>
      <c r="C80" s="164">
        <v>3.7213390960369281</v>
      </c>
      <c r="D80" s="165">
        <v>114755</v>
      </c>
      <c r="E80" s="164">
        <v>9.3196280913005296</v>
      </c>
      <c r="F80" s="166">
        <v>8.1047390352426021</v>
      </c>
      <c r="G80" s="165">
        <v>81451</v>
      </c>
      <c r="H80" s="164">
        <v>-19.988408530535665</v>
      </c>
      <c r="I80" s="165">
        <v>649755</v>
      </c>
      <c r="J80" s="164">
        <v>-18.425572303450778</v>
      </c>
      <c r="K80" s="166">
        <v>7.9772501258425308</v>
      </c>
    </row>
    <row r="81" spans="1:18" x14ac:dyDescent="0.25">
      <c r="A81" s="46" t="s">
        <v>135</v>
      </c>
      <c r="B81" s="163">
        <v>54877</v>
      </c>
      <c r="C81" s="164">
        <v>1.8088382620311023</v>
      </c>
      <c r="D81" s="165">
        <v>374390</v>
      </c>
      <c r="E81" s="164">
        <v>5.0839655661184935</v>
      </c>
      <c r="F81" s="166">
        <v>6.8223481604315106</v>
      </c>
      <c r="G81" s="165">
        <v>314157</v>
      </c>
      <c r="H81" s="164">
        <v>-20.643777691332275</v>
      </c>
      <c r="I81" s="165">
        <v>2068893</v>
      </c>
      <c r="J81" s="164">
        <v>-17.974633860109577</v>
      </c>
      <c r="K81" s="166">
        <v>6.5855384409705975</v>
      </c>
    </row>
    <row r="82" spans="1:18" s="47" customFormat="1" x14ac:dyDescent="0.25">
      <c r="A82" s="56" t="s">
        <v>78</v>
      </c>
      <c r="B82" s="162">
        <v>193734</v>
      </c>
      <c r="C82" s="159">
        <v>5.5454768325570001</v>
      </c>
      <c r="D82" s="160">
        <v>1215107</v>
      </c>
      <c r="E82" s="159">
        <v>8.568954872351128</v>
      </c>
      <c r="F82" s="161">
        <v>6.2720379489402998</v>
      </c>
      <c r="G82" s="160">
        <v>1074224</v>
      </c>
      <c r="H82" s="159">
        <v>-21.852736948163667</v>
      </c>
      <c r="I82" s="160">
        <v>6713040</v>
      </c>
      <c r="J82" s="159">
        <v>-19.312648343106588</v>
      </c>
      <c r="K82" s="161">
        <v>6.2491994220944607</v>
      </c>
      <c r="L82" s="48"/>
      <c r="M82" s="48"/>
      <c r="N82" s="49"/>
      <c r="Q82" s="49"/>
      <c r="R82" s="49"/>
    </row>
    <row r="83" spans="1:18" ht="17.100000000000001" customHeight="1" x14ac:dyDescent="0.25">
      <c r="A83" s="46" t="s">
        <v>69</v>
      </c>
      <c r="B83" s="73"/>
      <c r="C83" s="63"/>
      <c r="D83" s="63"/>
      <c r="E83" s="63"/>
      <c r="F83" s="63"/>
      <c r="G83" s="63"/>
      <c r="H83" s="63"/>
      <c r="I83" s="63"/>
      <c r="J83" s="63"/>
      <c r="K83" s="63"/>
    </row>
    <row r="84" spans="1:18" x14ac:dyDescent="0.25">
      <c r="A84" s="46" t="s">
        <v>136</v>
      </c>
      <c r="B84" s="163">
        <v>1117</v>
      </c>
      <c r="C84" s="164">
        <v>0.72137060414787868</v>
      </c>
      <c r="D84" s="165">
        <v>9908</v>
      </c>
      <c r="E84" s="164">
        <v>0.87558542048462584</v>
      </c>
      <c r="F84" s="166">
        <v>8.8701880035810206</v>
      </c>
      <c r="G84" s="165">
        <v>7100</v>
      </c>
      <c r="H84" s="164">
        <v>-30.111231420415393</v>
      </c>
      <c r="I84" s="165">
        <v>69760</v>
      </c>
      <c r="J84" s="164">
        <v>-19.245239335532787</v>
      </c>
      <c r="K84" s="166">
        <v>9.8253521126760557</v>
      </c>
    </row>
    <row r="85" spans="1:18" x14ac:dyDescent="0.25">
      <c r="A85" s="46" t="s">
        <v>137</v>
      </c>
      <c r="B85" s="163">
        <v>1371</v>
      </c>
      <c r="C85" s="164">
        <v>-24.462809917355372</v>
      </c>
      <c r="D85" s="165">
        <v>5421</v>
      </c>
      <c r="E85" s="164">
        <v>-5.5410350235232642</v>
      </c>
      <c r="F85" s="166">
        <v>3.9540481400437635</v>
      </c>
      <c r="G85" s="165">
        <v>6549</v>
      </c>
      <c r="H85" s="164">
        <v>-46.350454657163922</v>
      </c>
      <c r="I85" s="165">
        <v>25126</v>
      </c>
      <c r="J85" s="164">
        <v>-37.739121815839034</v>
      </c>
      <c r="K85" s="166">
        <v>3.8366162772942434</v>
      </c>
    </row>
    <row r="86" spans="1:18" x14ac:dyDescent="0.25">
      <c r="A86" s="46" t="s">
        <v>138</v>
      </c>
      <c r="B86" s="163">
        <v>8264</v>
      </c>
      <c r="C86" s="164">
        <v>20.466472303207013</v>
      </c>
      <c r="D86" s="165">
        <v>63535</v>
      </c>
      <c r="E86" s="164">
        <v>28.242133096502016</v>
      </c>
      <c r="F86" s="166">
        <v>7.6881655372700868</v>
      </c>
      <c r="G86" s="165">
        <v>46953</v>
      </c>
      <c r="H86" s="164">
        <v>-13.152929860905587</v>
      </c>
      <c r="I86" s="165">
        <v>368425</v>
      </c>
      <c r="J86" s="164">
        <v>-3.1128537692433014</v>
      </c>
      <c r="K86" s="166">
        <v>7.8466764636977402</v>
      </c>
    </row>
    <row r="87" spans="1:18" x14ac:dyDescent="0.25">
      <c r="A87" s="46" t="s">
        <v>139</v>
      </c>
      <c r="B87" s="163">
        <v>1064</v>
      </c>
      <c r="C87" s="164">
        <v>-5.2537845057880759</v>
      </c>
      <c r="D87" s="165">
        <v>3224</v>
      </c>
      <c r="E87" s="164">
        <v>22.772277227722768</v>
      </c>
      <c r="F87" s="166">
        <v>3.030075187969925</v>
      </c>
      <c r="G87" s="165">
        <v>6115</v>
      </c>
      <c r="H87" s="164">
        <v>-29.680312787488489</v>
      </c>
      <c r="I87" s="165">
        <v>17526</v>
      </c>
      <c r="J87" s="164">
        <v>-17.544107268877909</v>
      </c>
      <c r="K87" s="166">
        <v>2.8660670482420278</v>
      </c>
    </row>
    <row r="88" spans="1:18" x14ac:dyDescent="0.25">
      <c r="A88" s="46" t="s">
        <v>140</v>
      </c>
      <c r="B88" s="163">
        <v>1272</v>
      </c>
      <c r="C88" s="164">
        <v>-2.3041474654377794</v>
      </c>
      <c r="D88" s="165">
        <v>3286</v>
      </c>
      <c r="E88" s="164">
        <v>2.9126213592233086</v>
      </c>
      <c r="F88" s="166">
        <v>2.5833333333333335</v>
      </c>
      <c r="G88" s="165">
        <v>6667</v>
      </c>
      <c r="H88" s="164">
        <v>-38.23420418751158</v>
      </c>
      <c r="I88" s="165">
        <v>17522</v>
      </c>
      <c r="J88" s="164">
        <v>-26.578671694950771</v>
      </c>
      <c r="K88" s="166">
        <v>2.6281685915704216</v>
      </c>
    </row>
    <row r="89" spans="1:18" x14ac:dyDescent="0.25">
      <c r="A89" s="46" t="s">
        <v>141</v>
      </c>
      <c r="B89" s="163">
        <v>25102</v>
      </c>
      <c r="C89" s="164">
        <v>4.726938962826992</v>
      </c>
      <c r="D89" s="165">
        <v>161424</v>
      </c>
      <c r="E89" s="164">
        <v>9.84661866978783</v>
      </c>
      <c r="F89" s="166">
        <v>6.4307226515815472</v>
      </c>
      <c r="G89" s="165">
        <v>143807</v>
      </c>
      <c r="H89" s="164">
        <v>-26.425249543377831</v>
      </c>
      <c r="I89" s="165">
        <v>896416</v>
      </c>
      <c r="J89" s="164">
        <v>-20.821869167628705</v>
      </c>
      <c r="K89" s="166">
        <v>6.2334656866494678</v>
      </c>
    </row>
    <row r="90" spans="1:18" x14ac:dyDescent="0.25">
      <c r="A90" s="46" t="s">
        <v>142</v>
      </c>
      <c r="B90" s="163">
        <v>5301</v>
      </c>
      <c r="C90" s="164">
        <v>23.250406882120444</v>
      </c>
      <c r="D90" s="165">
        <v>38633</v>
      </c>
      <c r="E90" s="164">
        <v>18.83054966011504</v>
      </c>
      <c r="F90" s="166">
        <v>7.2878702131673272</v>
      </c>
      <c r="G90" s="165">
        <v>31144</v>
      </c>
      <c r="H90" s="164">
        <v>-11.414512045965239</v>
      </c>
      <c r="I90" s="165">
        <v>243502</v>
      </c>
      <c r="J90" s="164">
        <v>-15.87482553238533</v>
      </c>
      <c r="K90" s="166">
        <v>7.8185846390958131</v>
      </c>
    </row>
    <row r="91" spans="1:18" x14ac:dyDescent="0.25">
      <c r="A91" s="46" t="s">
        <v>143</v>
      </c>
      <c r="B91" s="163">
        <v>204</v>
      </c>
      <c r="C91" s="164">
        <v>40.689655172413808</v>
      </c>
      <c r="D91" s="165">
        <v>1574</v>
      </c>
      <c r="E91" s="164">
        <v>57.400000000000006</v>
      </c>
      <c r="F91" s="166">
        <v>7.715686274509804</v>
      </c>
      <c r="G91" s="165">
        <v>1299</v>
      </c>
      <c r="H91" s="164">
        <v>-10.103806228373699</v>
      </c>
      <c r="I91" s="165">
        <v>10631</v>
      </c>
      <c r="J91" s="164">
        <v>-10.453167115902957</v>
      </c>
      <c r="K91" s="166">
        <v>8.1839876828329476</v>
      </c>
    </row>
    <row r="92" spans="1:18" x14ac:dyDescent="0.25">
      <c r="A92" s="46" t="s">
        <v>144</v>
      </c>
      <c r="B92" s="163">
        <v>19012</v>
      </c>
      <c r="C92" s="164">
        <v>22.800671747836205</v>
      </c>
      <c r="D92" s="165">
        <v>87179</v>
      </c>
      <c r="E92" s="164">
        <v>35.476301476301472</v>
      </c>
      <c r="F92" s="166">
        <v>4.5854723332632021</v>
      </c>
      <c r="G92" s="165">
        <v>112496</v>
      </c>
      <c r="H92" s="164">
        <v>-11.746385395664831</v>
      </c>
      <c r="I92" s="165">
        <v>514560</v>
      </c>
      <c r="J92" s="164">
        <v>-6.2072787059754262</v>
      </c>
      <c r="K92" s="166">
        <v>4.5740292988195135</v>
      </c>
    </row>
    <row r="93" spans="1:18" x14ac:dyDescent="0.25">
      <c r="A93" s="46" t="s">
        <v>145</v>
      </c>
      <c r="B93" s="163">
        <v>827</v>
      </c>
      <c r="C93" s="164">
        <v>18.481375358166176</v>
      </c>
      <c r="D93" s="165">
        <v>6571</v>
      </c>
      <c r="E93" s="164">
        <v>14.020475446815894</v>
      </c>
      <c r="F93" s="166">
        <v>7.9455864570737607</v>
      </c>
      <c r="G93" s="165">
        <v>5276</v>
      </c>
      <c r="H93" s="164">
        <v>-14.57253886010362</v>
      </c>
      <c r="I93" s="165">
        <v>41774</v>
      </c>
      <c r="J93" s="164">
        <v>-12.180457450386811</v>
      </c>
      <c r="K93" s="166">
        <v>7.9177407126611072</v>
      </c>
    </row>
    <row r="94" spans="1:18" x14ac:dyDescent="0.25">
      <c r="A94" s="46" t="s">
        <v>146</v>
      </c>
      <c r="B94" s="163">
        <v>8019</v>
      </c>
      <c r="C94" s="164">
        <v>28.592046183450918</v>
      </c>
      <c r="D94" s="165">
        <v>69312</v>
      </c>
      <c r="E94" s="164">
        <v>27.700499290675609</v>
      </c>
      <c r="F94" s="166">
        <v>8.6434717545828654</v>
      </c>
      <c r="G94" s="165">
        <v>48498</v>
      </c>
      <c r="H94" s="164">
        <v>-4.188233434746536</v>
      </c>
      <c r="I94" s="165">
        <v>384318</v>
      </c>
      <c r="J94" s="164">
        <v>-3.803621400000992</v>
      </c>
      <c r="K94" s="166">
        <v>7.9244092539898556</v>
      </c>
    </row>
    <row r="95" spans="1:18" x14ac:dyDescent="0.25">
      <c r="A95" s="46" t="s">
        <v>147</v>
      </c>
      <c r="B95" s="163">
        <v>5480</v>
      </c>
      <c r="C95" s="164">
        <v>-19.030732860520104</v>
      </c>
      <c r="D95" s="165">
        <v>27567</v>
      </c>
      <c r="E95" s="164">
        <v>-19.667210630609631</v>
      </c>
      <c r="F95" s="166">
        <v>5.0304744525547447</v>
      </c>
      <c r="G95" s="165">
        <v>33250</v>
      </c>
      <c r="H95" s="164">
        <v>-37.525835180940213</v>
      </c>
      <c r="I95" s="165">
        <v>188343</v>
      </c>
      <c r="J95" s="164">
        <v>-34.480959288673674</v>
      </c>
      <c r="K95" s="166">
        <v>5.6644511278195493</v>
      </c>
    </row>
    <row r="96" spans="1:18" x14ac:dyDescent="0.25">
      <c r="A96" s="46" t="s">
        <v>148</v>
      </c>
      <c r="B96" s="163">
        <v>7922</v>
      </c>
      <c r="C96" s="164">
        <v>2.6298743360539021</v>
      </c>
      <c r="D96" s="165">
        <v>39937</v>
      </c>
      <c r="E96" s="164">
        <v>15.138672663322367</v>
      </c>
      <c r="F96" s="166">
        <v>5.0412774551880837</v>
      </c>
      <c r="G96" s="165">
        <v>45568</v>
      </c>
      <c r="H96" s="164">
        <v>-22.915045505294856</v>
      </c>
      <c r="I96" s="165">
        <v>234170</v>
      </c>
      <c r="J96" s="164">
        <v>-14.679423884806113</v>
      </c>
      <c r="K96" s="166">
        <v>5.1389132724719104</v>
      </c>
    </row>
    <row r="97" spans="1:18" x14ac:dyDescent="0.25">
      <c r="A97" s="46" t="s">
        <v>149</v>
      </c>
      <c r="B97" s="163">
        <v>576</v>
      </c>
      <c r="C97" s="164">
        <v>-11.926605504587158</v>
      </c>
      <c r="D97" s="165">
        <v>1196</v>
      </c>
      <c r="E97" s="164">
        <v>17.832512315270932</v>
      </c>
      <c r="F97" s="166">
        <v>2.0763888888888888</v>
      </c>
      <c r="G97" s="165">
        <v>3351</v>
      </c>
      <c r="H97" s="164">
        <v>-32.724352539650681</v>
      </c>
      <c r="I97" s="165">
        <v>7571</v>
      </c>
      <c r="J97" s="164">
        <v>-9.9012257527073615</v>
      </c>
      <c r="K97" s="166">
        <v>2.2593255744553864</v>
      </c>
    </row>
    <row r="98" spans="1:18" x14ac:dyDescent="0.25">
      <c r="A98" s="46" t="s">
        <v>150</v>
      </c>
      <c r="B98" s="163">
        <v>1829</v>
      </c>
      <c r="C98" s="164">
        <v>4.5740423098913823</v>
      </c>
      <c r="D98" s="165">
        <v>6531</v>
      </c>
      <c r="E98" s="164">
        <v>33.640270104358507</v>
      </c>
      <c r="F98" s="166">
        <v>3.5708037178786221</v>
      </c>
      <c r="G98" s="165">
        <v>10358</v>
      </c>
      <c r="H98" s="164">
        <v>-29.369246505284693</v>
      </c>
      <c r="I98" s="165">
        <v>40268</v>
      </c>
      <c r="J98" s="164">
        <v>-26.486052285672557</v>
      </c>
      <c r="K98" s="166">
        <v>3.8876230932612472</v>
      </c>
    </row>
    <row r="99" spans="1:18" x14ac:dyDescent="0.25">
      <c r="A99" s="46" t="s">
        <v>151</v>
      </c>
      <c r="B99" s="163">
        <v>1255</v>
      </c>
      <c r="C99" s="164">
        <v>59.669211195928739</v>
      </c>
      <c r="D99" s="165">
        <v>9331</v>
      </c>
      <c r="E99" s="164">
        <v>64.307096319774615</v>
      </c>
      <c r="F99" s="166">
        <v>7.4350597609561753</v>
      </c>
      <c r="G99" s="165">
        <v>6560</v>
      </c>
      <c r="H99" s="164">
        <v>0.73710073710073232</v>
      </c>
      <c r="I99" s="165">
        <v>47077</v>
      </c>
      <c r="J99" s="164">
        <v>-0.6143387941226166</v>
      </c>
      <c r="K99" s="166">
        <v>7.1763719512195125</v>
      </c>
    </row>
    <row r="100" spans="1:18" x14ac:dyDescent="0.25">
      <c r="A100" s="46" t="s">
        <v>235</v>
      </c>
      <c r="B100" s="163">
        <v>180</v>
      </c>
      <c r="C100" s="164">
        <v>2.8571428571428612</v>
      </c>
      <c r="D100" s="165">
        <v>899</v>
      </c>
      <c r="E100" s="164">
        <v>13.366960907944517</v>
      </c>
      <c r="F100" s="166">
        <v>4.9944444444444445</v>
      </c>
      <c r="G100" s="165">
        <v>1072</v>
      </c>
      <c r="H100" s="164">
        <v>-43.039319872476092</v>
      </c>
      <c r="I100" s="165">
        <v>6659</v>
      </c>
      <c r="J100" s="164">
        <v>-37.52111090260837</v>
      </c>
      <c r="K100" s="166">
        <v>6.2117537313432836</v>
      </c>
    </row>
    <row r="101" spans="1:18" x14ac:dyDescent="0.25">
      <c r="A101" s="46" t="s">
        <v>152</v>
      </c>
      <c r="B101" s="163">
        <v>3188</v>
      </c>
      <c r="C101" s="164">
        <v>15.381831342743396</v>
      </c>
      <c r="D101" s="165">
        <v>19620</v>
      </c>
      <c r="E101" s="164">
        <v>30.904723779023215</v>
      </c>
      <c r="F101" s="166">
        <v>6.1543287327478042</v>
      </c>
      <c r="G101" s="165">
        <v>18408</v>
      </c>
      <c r="H101" s="164">
        <v>-16.06019151846786</v>
      </c>
      <c r="I101" s="165">
        <v>114129</v>
      </c>
      <c r="J101" s="164">
        <v>-8.1973938223938205</v>
      </c>
      <c r="K101" s="166">
        <v>6.1999674054758804</v>
      </c>
    </row>
    <row r="102" spans="1:18" x14ac:dyDescent="0.25">
      <c r="A102" s="46" t="s">
        <v>153</v>
      </c>
      <c r="B102" s="163">
        <v>121</v>
      </c>
      <c r="C102" s="164">
        <v>-79.17383820998279</v>
      </c>
      <c r="D102" s="165">
        <v>612</v>
      </c>
      <c r="E102" s="164">
        <v>-68.322981366459629</v>
      </c>
      <c r="F102" s="166">
        <v>5.0578512396694215</v>
      </c>
      <c r="G102" s="165">
        <v>995</v>
      </c>
      <c r="H102" s="164">
        <v>-73.324396782841816</v>
      </c>
      <c r="I102" s="165">
        <v>4634</v>
      </c>
      <c r="J102" s="164">
        <v>-69.779574801095606</v>
      </c>
      <c r="K102" s="166">
        <v>4.6572864321608041</v>
      </c>
    </row>
    <row r="103" spans="1:18" x14ac:dyDescent="0.25">
      <c r="A103" s="46" t="s">
        <v>154</v>
      </c>
      <c r="B103" s="163">
        <v>33149</v>
      </c>
      <c r="C103" s="164">
        <v>7.3408458001424748</v>
      </c>
      <c r="D103" s="165">
        <v>174322</v>
      </c>
      <c r="E103" s="164">
        <v>25.130642012174121</v>
      </c>
      <c r="F103" s="166">
        <v>5.2587408368276574</v>
      </c>
      <c r="G103" s="165">
        <v>197735</v>
      </c>
      <c r="H103" s="164">
        <v>-18.853979431873213</v>
      </c>
      <c r="I103" s="165">
        <v>952723</v>
      </c>
      <c r="J103" s="164">
        <v>-6.6059477841136953</v>
      </c>
      <c r="K103" s="166">
        <v>4.8181808986775225</v>
      </c>
    </row>
    <row r="104" spans="1:18" x14ac:dyDescent="0.25">
      <c r="A104" s="46" t="s">
        <v>155</v>
      </c>
      <c r="B104" s="163" t="s">
        <v>391</v>
      </c>
      <c r="C104" s="164" t="s">
        <v>391</v>
      </c>
      <c r="D104" s="165" t="s">
        <v>391</v>
      </c>
      <c r="E104" s="164" t="s">
        <v>391</v>
      </c>
      <c r="F104" s="166" t="s">
        <v>391</v>
      </c>
      <c r="G104" s="204" t="s">
        <v>391</v>
      </c>
      <c r="H104" s="164" t="s">
        <v>391</v>
      </c>
      <c r="I104" s="165" t="s">
        <v>391</v>
      </c>
      <c r="J104" s="164" t="s">
        <v>391</v>
      </c>
      <c r="K104" s="166" t="s">
        <v>391</v>
      </c>
    </row>
    <row r="105" spans="1:18" ht="17.100000000000001" customHeight="1" x14ac:dyDescent="0.25">
      <c r="A105" s="3" t="s">
        <v>351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156</v>
      </c>
      <c r="B106" s="163">
        <v>18973</v>
      </c>
      <c r="C106" s="164">
        <v>11.005148607535702</v>
      </c>
      <c r="D106" s="165">
        <v>106934</v>
      </c>
      <c r="E106" s="164">
        <v>22.678567331298908</v>
      </c>
      <c r="F106" s="166">
        <v>5.6361144784694037</v>
      </c>
      <c r="G106" s="165">
        <v>118861</v>
      </c>
      <c r="H106" s="164">
        <v>-18.417927863001481</v>
      </c>
      <c r="I106" s="165">
        <v>630939</v>
      </c>
      <c r="J106" s="164">
        <v>-10.131482802972357</v>
      </c>
      <c r="K106" s="166">
        <v>5.308208748033417</v>
      </c>
    </row>
    <row r="107" spans="1:18" x14ac:dyDescent="0.25">
      <c r="A107" s="46" t="s">
        <v>157</v>
      </c>
      <c r="B107" s="163">
        <v>27616</v>
      </c>
      <c r="C107" s="164">
        <v>10.610005206873083</v>
      </c>
      <c r="D107" s="165">
        <v>161989</v>
      </c>
      <c r="E107" s="164">
        <v>23.077916650837665</v>
      </c>
      <c r="F107" s="166">
        <v>5.8657662224797216</v>
      </c>
      <c r="G107" s="165">
        <v>148222</v>
      </c>
      <c r="H107" s="164">
        <v>-25.424018756949579</v>
      </c>
      <c r="I107" s="165">
        <v>903759</v>
      </c>
      <c r="J107" s="164">
        <v>-16.578222771541533</v>
      </c>
      <c r="K107" s="166">
        <v>6.0973337291360261</v>
      </c>
    </row>
    <row r="108" spans="1:18" s="47" customFormat="1" x14ac:dyDescent="0.25">
      <c r="A108" s="56" t="s">
        <v>79</v>
      </c>
      <c r="B108" s="162">
        <v>190758</v>
      </c>
      <c r="C108" s="159">
        <v>8.3525983652650098</v>
      </c>
      <c r="D108" s="160">
        <v>1091297</v>
      </c>
      <c r="E108" s="159">
        <v>20.595564484492058</v>
      </c>
      <c r="F108" s="161">
        <v>5.7208452594386605</v>
      </c>
      <c r="G108" s="160">
        <v>1135608</v>
      </c>
      <c r="H108" s="159">
        <v>-22.465571979653845</v>
      </c>
      <c r="I108" s="160">
        <v>6327820</v>
      </c>
      <c r="J108" s="159">
        <v>-14.453879690451586</v>
      </c>
      <c r="K108" s="161">
        <v>5.5721868813886486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158</v>
      </c>
      <c r="B110" s="163">
        <v>278</v>
      </c>
      <c r="C110" s="164">
        <v>-25.668449197860966</v>
      </c>
      <c r="D110" s="165">
        <v>582</v>
      </c>
      <c r="E110" s="164">
        <v>-50.844594594594597</v>
      </c>
      <c r="F110" s="166">
        <v>2.093525179856115</v>
      </c>
      <c r="G110" s="165">
        <v>2078</v>
      </c>
      <c r="H110" s="164">
        <v>-29.535435740929131</v>
      </c>
      <c r="I110" s="165">
        <v>4236</v>
      </c>
      <c r="J110" s="164">
        <v>-53.486329197320735</v>
      </c>
      <c r="K110" s="166">
        <v>2.0384985563041385</v>
      </c>
    </row>
    <row r="111" spans="1:18" x14ac:dyDescent="0.25">
      <c r="A111" s="46" t="s">
        <v>159</v>
      </c>
      <c r="B111" s="163">
        <v>1978</v>
      </c>
      <c r="C111" s="164">
        <v>-23.303606048856139</v>
      </c>
      <c r="D111" s="165">
        <v>5801</v>
      </c>
      <c r="E111" s="164">
        <v>-12.556526982212844</v>
      </c>
      <c r="F111" s="166">
        <v>2.9327603640040443</v>
      </c>
      <c r="G111" s="165">
        <v>11089</v>
      </c>
      <c r="H111" s="164">
        <v>-45.931054658930229</v>
      </c>
      <c r="I111" s="165">
        <v>33145</v>
      </c>
      <c r="J111" s="164">
        <v>-22.762333092536053</v>
      </c>
      <c r="K111" s="166">
        <v>2.9889981062314006</v>
      </c>
    </row>
    <row r="112" spans="1:18" x14ac:dyDescent="0.25">
      <c r="A112" s="46" t="s">
        <v>160</v>
      </c>
      <c r="B112" s="163">
        <v>8190</v>
      </c>
      <c r="C112" s="164">
        <v>1.916376306620208</v>
      </c>
      <c r="D112" s="165">
        <v>26574</v>
      </c>
      <c r="E112" s="164">
        <v>4.6673756351175797</v>
      </c>
      <c r="F112" s="166">
        <v>3.2446886446886447</v>
      </c>
      <c r="G112" s="165">
        <v>41706</v>
      </c>
      <c r="H112" s="164">
        <v>-34.818079519879973</v>
      </c>
      <c r="I112" s="165">
        <v>138042</v>
      </c>
      <c r="J112" s="164">
        <v>-30.818845627627951</v>
      </c>
      <c r="K112" s="166">
        <v>3.309883470004316</v>
      </c>
    </row>
    <row r="113" spans="1:18" x14ac:dyDescent="0.25">
      <c r="A113" s="46" t="s">
        <v>161</v>
      </c>
      <c r="B113" s="163">
        <v>1274</v>
      </c>
      <c r="C113" s="164">
        <v>-40.243902439024389</v>
      </c>
      <c r="D113" s="165">
        <v>2405</v>
      </c>
      <c r="E113" s="164">
        <v>-37.742687030805079</v>
      </c>
      <c r="F113" s="166">
        <v>1.8877551020408163</v>
      </c>
      <c r="G113" s="165">
        <v>7874</v>
      </c>
      <c r="H113" s="164">
        <v>-46.142270861833104</v>
      </c>
      <c r="I113" s="165">
        <v>15109</v>
      </c>
      <c r="J113" s="164">
        <v>-45.664760671773294</v>
      </c>
      <c r="K113" s="166">
        <v>1.9188468376936754</v>
      </c>
    </row>
    <row r="114" spans="1:18" x14ac:dyDescent="0.25">
      <c r="A114" s="46" t="s">
        <v>162</v>
      </c>
      <c r="B114" s="163">
        <v>2462</v>
      </c>
      <c r="C114" s="164">
        <v>-49.683220927856119</v>
      </c>
      <c r="D114" s="165">
        <v>6523</v>
      </c>
      <c r="E114" s="164">
        <v>-37.290905595077867</v>
      </c>
      <c r="F114" s="166">
        <v>2.6494719740048742</v>
      </c>
      <c r="G114" s="165">
        <v>19929</v>
      </c>
      <c r="H114" s="164">
        <v>-48.863286462075337</v>
      </c>
      <c r="I114" s="165">
        <v>44218</v>
      </c>
      <c r="J114" s="164">
        <v>-44.335762931631358</v>
      </c>
      <c r="K114" s="166">
        <v>2.2187766571328216</v>
      </c>
    </row>
    <row r="115" spans="1:18" x14ac:dyDescent="0.25">
      <c r="A115" s="46" t="s">
        <v>163</v>
      </c>
      <c r="B115" s="163">
        <v>848</v>
      </c>
      <c r="C115" s="164">
        <v>-36.144578313253007</v>
      </c>
      <c r="D115" s="165">
        <v>1784</v>
      </c>
      <c r="E115" s="164">
        <v>-24.020442930153322</v>
      </c>
      <c r="F115" s="166">
        <v>2.1037735849056602</v>
      </c>
      <c r="G115" s="165">
        <v>5527</v>
      </c>
      <c r="H115" s="164">
        <v>-45.6003937007874</v>
      </c>
      <c r="I115" s="165">
        <v>11626</v>
      </c>
      <c r="J115" s="164">
        <v>-41.971549787871226</v>
      </c>
      <c r="K115" s="166">
        <v>2.1034919486158858</v>
      </c>
    </row>
    <row r="116" spans="1:18" x14ac:dyDescent="0.25">
      <c r="A116" s="46" t="s">
        <v>164</v>
      </c>
      <c r="B116" s="163">
        <v>1922</v>
      </c>
      <c r="C116" s="164">
        <v>-29.467889908256879</v>
      </c>
      <c r="D116" s="165">
        <v>4013</v>
      </c>
      <c r="E116" s="164">
        <v>-28.454269923337492</v>
      </c>
      <c r="F116" s="166">
        <v>2.0879292403746099</v>
      </c>
      <c r="G116" s="165">
        <v>12267</v>
      </c>
      <c r="H116" s="164">
        <v>-42.188604552523678</v>
      </c>
      <c r="I116" s="165">
        <v>25303</v>
      </c>
      <c r="J116" s="164">
        <v>-41.228253547952519</v>
      </c>
      <c r="K116" s="166">
        <v>2.0626885138990789</v>
      </c>
    </row>
    <row r="117" spans="1:18" s="47" customFormat="1" x14ac:dyDescent="0.25">
      <c r="A117" s="56" t="s">
        <v>80</v>
      </c>
      <c r="B117" s="162">
        <v>21231</v>
      </c>
      <c r="C117" s="159">
        <v>-24.965541615126341</v>
      </c>
      <c r="D117" s="160">
        <v>57081</v>
      </c>
      <c r="E117" s="159">
        <v>-15.046658034558192</v>
      </c>
      <c r="F117" s="161">
        <v>2.6885686025151903</v>
      </c>
      <c r="G117" s="160">
        <v>126909</v>
      </c>
      <c r="H117" s="159">
        <v>-42.376429135753142</v>
      </c>
      <c r="I117" s="160">
        <v>332084</v>
      </c>
      <c r="J117" s="159">
        <v>-35.586086234620709</v>
      </c>
      <c r="K117" s="161">
        <v>2.6167096108235035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165</v>
      </c>
      <c r="B119" s="163">
        <v>322</v>
      </c>
      <c r="C119" s="164">
        <v>70.370370370370381</v>
      </c>
      <c r="D119" s="165">
        <v>2586</v>
      </c>
      <c r="E119" s="164">
        <v>105.07533703409993</v>
      </c>
      <c r="F119" s="166">
        <v>8.0310559006211175</v>
      </c>
      <c r="G119" s="165">
        <v>2028</v>
      </c>
      <c r="H119" s="164">
        <v>-39.498806682577573</v>
      </c>
      <c r="I119" s="165">
        <v>15591</v>
      </c>
      <c r="J119" s="164">
        <v>-45.472668135557655</v>
      </c>
      <c r="K119" s="166">
        <v>7.6878698224852071</v>
      </c>
    </row>
    <row r="120" spans="1:18" x14ac:dyDescent="0.25">
      <c r="A120" s="46" t="s">
        <v>166</v>
      </c>
      <c r="B120" s="163">
        <v>559</v>
      </c>
      <c r="C120" s="164">
        <v>36.009732360097303</v>
      </c>
      <c r="D120" s="165">
        <v>3968</v>
      </c>
      <c r="E120" s="164">
        <v>78.577857785778576</v>
      </c>
      <c r="F120" s="166">
        <v>7.0983899821109127</v>
      </c>
      <c r="G120" s="165">
        <v>3607</v>
      </c>
      <c r="H120" s="164">
        <v>-12.832286128564533</v>
      </c>
      <c r="I120" s="165">
        <v>28125</v>
      </c>
      <c r="J120" s="164">
        <v>4.00103538808564</v>
      </c>
      <c r="K120" s="166">
        <v>7.7973385084557805</v>
      </c>
    </row>
    <row r="121" spans="1:18" x14ac:dyDescent="0.25">
      <c r="A121" s="46" t="s">
        <v>167</v>
      </c>
      <c r="B121" s="163">
        <v>635</v>
      </c>
      <c r="C121" s="164">
        <v>14.620938628158839</v>
      </c>
      <c r="D121" s="165">
        <v>5451</v>
      </c>
      <c r="E121" s="164">
        <v>11.976170912078885</v>
      </c>
      <c r="F121" s="166">
        <v>8.5842519685039367</v>
      </c>
      <c r="G121" s="165">
        <v>3573</v>
      </c>
      <c r="H121" s="164">
        <v>-19.071347678369193</v>
      </c>
      <c r="I121" s="165">
        <v>39301</v>
      </c>
      <c r="J121" s="164">
        <v>-11.804043894885666</v>
      </c>
      <c r="K121" s="166">
        <v>10.999440246291632</v>
      </c>
    </row>
    <row r="122" spans="1:18" x14ac:dyDescent="0.25">
      <c r="A122" s="46" t="s">
        <v>168</v>
      </c>
      <c r="B122" s="163">
        <v>505</v>
      </c>
      <c r="C122" s="164">
        <v>-4.8964218455743804</v>
      </c>
      <c r="D122" s="165">
        <v>1450</v>
      </c>
      <c r="E122" s="164">
        <v>10.941086457536343</v>
      </c>
      <c r="F122" s="166">
        <v>2.8712871287128712</v>
      </c>
      <c r="G122" s="165">
        <v>2580</v>
      </c>
      <c r="H122" s="164">
        <v>-36.656027498158601</v>
      </c>
      <c r="I122" s="165">
        <v>7048</v>
      </c>
      <c r="J122" s="164">
        <v>-26.306984525303221</v>
      </c>
      <c r="K122" s="166">
        <v>2.731782945736434</v>
      </c>
    </row>
    <row r="123" spans="1:18" x14ac:dyDescent="0.25">
      <c r="A123" s="46" t="s">
        <v>169</v>
      </c>
      <c r="B123" s="163" t="s">
        <v>391</v>
      </c>
      <c r="C123" s="164" t="s">
        <v>391</v>
      </c>
      <c r="D123" s="165" t="s">
        <v>391</v>
      </c>
      <c r="E123" s="164" t="s">
        <v>391</v>
      </c>
      <c r="F123" s="166" t="s">
        <v>391</v>
      </c>
      <c r="G123" s="204" t="s">
        <v>391</v>
      </c>
      <c r="H123" s="164" t="s">
        <v>391</v>
      </c>
      <c r="I123" s="165" t="s">
        <v>391</v>
      </c>
      <c r="J123" s="164" t="s">
        <v>391</v>
      </c>
      <c r="K123" s="166" t="s">
        <v>391</v>
      </c>
    </row>
    <row r="124" spans="1:18" x14ac:dyDescent="0.25">
      <c r="A124" s="46" t="s">
        <v>170</v>
      </c>
      <c r="B124" s="163">
        <v>299</v>
      </c>
      <c r="C124" s="164">
        <v>-29.812206572769952</v>
      </c>
      <c r="D124" s="165">
        <v>2273</v>
      </c>
      <c r="E124" s="164">
        <v>3.318181818181813</v>
      </c>
      <c r="F124" s="166">
        <v>7.6020066889632103</v>
      </c>
      <c r="G124" s="165">
        <v>2079</v>
      </c>
      <c r="H124" s="164">
        <v>-36.693057247259446</v>
      </c>
      <c r="I124" s="165">
        <v>16216</v>
      </c>
      <c r="J124" s="164">
        <v>-28.282694263853884</v>
      </c>
      <c r="K124" s="166">
        <v>7.7999037999037997</v>
      </c>
    </row>
    <row r="125" spans="1:18" x14ac:dyDescent="0.25">
      <c r="A125" s="46" t="s">
        <v>171</v>
      </c>
      <c r="B125" s="163">
        <v>5580</v>
      </c>
      <c r="C125" s="164">
        <v>24.581379772270594</v>
      </c>
      <c r="D125" s="165">
        <v>26406</v>
      </c>
      <c r="E125" s="164">
        <v>42.220067862336407</v>
      </c>
      <c r="F125" s="166">
        <v>4.7322580645161292</v>
      </c>
      <c r="G125" s="165">
        <v>31652</v>
      </c>
      <c r="H125" s="164">
        <v>-17.021890155983741</v>
      </c>
      <c r="I125" s="165">
        <v>148153</v>
      </c>
      <c r="J125" s="164">
        <v>-1.2267239137826493</v>
      </c>
      <c r="K125" s="166">
        <v>4.6806836850751923</v>
      </c>
    </row>
    <row r="126" spans="1:18" x14ac:dyDescent="0.25">
      <c r="A126" s="46" t="s">
        <v>172</v>
      </c>
      <c r="B126" s="163">
        <v>3798</v>
      </c>
      <c r="C126" s="164">
        <v>8.3594864479315305</v>
      </c>
      <c r="D126" s="165">
        <v>22016</v>
      </c>
      <c r="E126" s="164">
        <v>18.416523235800355</v>
      </c>
      <c r="F126" s="166">
        <v>5.7967351237493414</v>
      </c>
      <c r="G126" s="165">
        <v>21277</v>
      </c>
      <c r="H126" s="164">
        <v>-21.006125858548359</v>
      </c>
      <c r="I126" s="165">
        <v>124612</v>
      </c>
      <c r="J126" s="164">
        <v>-9.5461045418581278</v>
      </c>
      <c r="K126" s="166">
        <v>5.856652723598252</v>
      </c>
    </row>
    <row r="127" spans="1:18" x14ac:dyDescent="0.25">
      <c r="A127" s="46" t="s">
        <v>173</v>
      </c>
      <c r="B127" s="163">
        <v>606</v>
      </c>
      <c r="C127" s="164">
        <v>61.599999999999994</v>
      </c>
      <c r="D127" s="165">
        <v>1579</v>
      </c>
      <c r="E127" s="164">
        <v>76.424581005586617</v>
      </c>
      <c r="F127" s="166">
        <v>2.6056105610561056</v>
      </c>
      <c r="G127" s="165">
        <v>3091</v>
      </c>
      <c r="H127" s="164">
        <v>-10.793650793650784</v>
      </c>
      <c r="I127" s="165">
        <v>8024</v>
      </c>
      <c r="J127" s="164">
        <v>1.2464165524107784E-2</v>
      </c>
      <c r="K127" s="166">
        <v>2.5959236493044324</v>
      </c>
    </row>
    <row r="128" spans="1:18" x14ac:dyDescent="0.25">
      <c r="A128" s="46" t="s">
        <v>174</v>
      </c>
      <c r="B128" s="163">
        <v>2502</v>
      </c>
      <c r="C128" s="164">
        <v>-46.274425595877176</v>
      </c>
      <c r="D128" s="165">
        <v>10372</v>
      </c>
      <c r="E128" s="164">
        <v>-35.983211949142088</v>
      </c>
      <c r="F128" s="166">
        <v>4.1454836131095121</v>
      </c>
      <c r="G128" s="165">
        <v>17497</v>
      </c>
      <c r="H128" s="164">
        <v>-42.638429006982918</v>
      </c>
      <c r="I128" s="165">
        <v>67441</v>
      </c>
      <c r="J128" s="164">
        <v>-42.545705474433895</v>
      </c>
      <c r="K128" s="166">
        <v>3.8544321883751502</v>
      </c>
    </row>
    <row r="129" spans="1:18" x14ac:dyDescent="0.25">
      <c r="A129" s="46" t="s">
        <v>348</v>
      </c>
      <c r="B129" s="163">
        <v>284</v>
      </c>
      <c r="C129" s="164">
        <v>34.597156398104261</v>
      </c>
      <c r="D129" s="165">
        <v>1951</v>
      </c>
      <c r="E129" s="164">
        <v>71.140350877192986</v>
      </c>
      <c r="F129" s="166">
        <v>6.869718309859155</v>
      </c>
      <c r="G129" s="165">
        <v>1977</v>
      </c>
      <c r="H129" s="164">
        <v>-12.753751103265671</v>
      </c>
      <c r="I129" s="165">
        <v>14986</v>
      </c>
      <c r="J129" s="164">
        <v>-8.1120853516463285</v>
      </c>
      <c r="K129" s="166">
        <v>7.5801719777440564</v>
      </c>
    </row>
    <row r="130" spans="1:18" x14ac:dyDescent="0.25">
      <c r="A130" s="46" t="s">
        <v>175</v>
      </c>
      <c r="B130" s="163">
        <v>5998</v>
      </c>
      <c r="C130" s="164">
        <v>-11.638185032410135</v>
      </c>
      <c r="D130" s="165">
        <v>45089</v>
      </c>
      <c r="E130" s="164">
        <v>3.2588283790592101</v>
      </c>
      <c r="F130" s="166">
        <v>7.5173391130376794</v>
      </c>
      <c r="G130" s="165">
        <v>41127</v>
      </c>
      <c r="H130" s="164">
        <v>-27.863820532159338</v>
      </c>
      <c r="I130" s="165">
        <v>301288</v>
      </c>
      <c r="J130" s="164">
        <v>-19.898120601598904</v>
      </c>
      <c r="K130" s="166">
        <v>7.3257957059839036</v>
      </c>
    </row>
    <row r="131" spans="1:18" x14ac:dyDescent="0.25">
      <c r="A131" s="46" t="s">
        <v>346</v>
      </c>
      <c r="B131" s="163" t="s">
        <v>391</v>
      </c>
      <c r="C131" s="164" t="s">
        <v>391</v>
      </c>
      <c r="D131" s="165" t="s">
        <v>391</v>
      </c>
      <c r="E131" s="164" t="s">
        <v>391</v>
      </c>
      <c r="F131" s="166" t="s">
        <v>391</v>
      </c>
      <c r="G131" s="204" t="s">
        <v>391</v>
      </c>
      <c r="H131" s="164" t="s">
        <v>391</v>
      </c>
      <c r="I131" s="165" t="s">
        <v>391</v>
      </c>
      <c r="J131" s="164" t="s">
        <v>391</v>
      </c>
      <c r="K131" s="166" t="s">
        <v>391</v>
      </c>
    </row>
    <row r="132" spans="1:18" x14ac:dyDescent="0.25">
      <c r="A132" s="46" t="s">
        <v>337</v>
      </c>
      <c r="B132" s="163">
        <v>1505</v>
      </c>
      <c r="C132" s="164">
        <v>15.591397849462368</v>
      </c>
      <c r="D132" s="165">
        <v>10144</v>
      </c>
      <c r="E132" s="164">
        <v>18.090803259604186</v>
      </c>
      <c r="F132" s="166">
        <v>6.7401993355481729</v>
      </c>
      <c r="G132" s="165">
        <v>9161</v>
      </c>
      <c r="H132" s="164">
        <v>-18.307472801854829</v>
      </c>
      <c r="I132" s="165">
        <v>64688</v>
      </c>
      <c r="J132" s="164">
        <v>-14.029025570145137</v>
      </c>
      <c r="K132" s="166">
        <v>7.0612378561292433</v>
      </c>
    </row>
    <row r="133" spans="1:18" x14ac:dyDescent="0.25">
      <c r="A133" s="46" t="s">
        <v>176</v>
      </c>
      <c r="B133" s="163">
        <v>240</v>
      </c>
      <c r="C133" s="164">
        <v>-31.232091690544422</v>
      </c>
      <c r="D133" s="165">
        <v>2168</v>
      </c>
      <c r="E133" s="164">
        <v>32.437385461209516</v>
      </c>
      <c r="F133" s="166">
        <v>9.0333333333333332</v>
      </c>
      <c r="G133" s="165">
        <v>1639</v>
      </c>
      <c r="H133" s="164">
        <v>-21.616451458632227</v>
      </c>
      <c r="I133" s="165">
        <v>12842</v>
      </c>
      <c r="J133" s="164">
        <v>0.29678225554515336</v>
      </c>
      <c r="K133" s="166">
        <v>7.8352654057352042</v>
      </c>
    </row>
    <row r="134" spans="1:18" s="47" customFormat="1" x14ac:dyDescent="0.25">
      <c r="A134" s="56" t="s">
        <v>81</v>
      </c>
      <c r="B134" s="162">
        <v>28125</v>
      </c>
      <c r="C134" s="159">
        <v>-7.0247933884297566</v>
      </c>
      <c r="D134" s="160">
        <v>151532</v>
      </c>
      <c r="E134" s="159">
        <v>10.161026498491509</v>
      </c>
      <c r="F134" s="161">
        <v>5.3878044444444448</v>
      </c>
      <c r="G134" s="160">
        <v>174617</v>
      </c>
      <c r="H134" s="159">
        <v>-28.952208126164678</v>
      </c>
      <c r="I134" s="160">
        <v>946563</v>
      </c>
      <c r="J134" s="159">
        <v>-18.885449712326007</v>
      </c>
      <c r="K134" s="161">
        <v>5.4207952261234587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236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177</v>
      </c>
      <c r="B136" s="163">
        <v>433</v>
      </c>
      <c r="C136" s="164">
        <v>-5.6644880174291927</v>
      </c>
      <c r="D136" s="165">
        <v>4925</v>
      </c>
      <c r="E136" s="164">
        <v>-30.496754163138576</v>
      </c>
      <c r="F136" s="166">
        <v>11.374133949191686</v>
      </c>
      <c r="G136" s="165">
        <v>2934</v>
      </c>
      <c r="H136" s="164">
        <v>-31.79916317991632</v>
      </c>
      <c r="I136" s="165">
        <v>38294</v>
      </c>
      <c r="J136" s="164">
        <v>-38.458818802732019</v>
      </c>
      <c r="K136" s="166">
        <v>13.051806407634629</v>
      </c>
    </row>
    <row r="137" spans="1:18" x14ac:dyDescent="0.25">
      <c r="A137" s="46" t="s">
        <v>178</v>
      </c>
      <c r="B137" s="163">
        <v>1938</v>
      </c>
      <c r="C137" s="164">
        <v>-30.362917714696366</v>
      </c>
      <c r="D137" s="165">
        <v>15246</v>
      </c>
      <c r="E137" s="164">
        <v>-19.550419502928605</v>
      </c>
      <c r="F137" s="166">
        <v>7.8668730650154801</v>
      </c>
      <c r="G137" s="165">
        <v>12321</v>
      </c>
      <c r="H137" s="164">
        <v>-43.641935778977221</v>
      </c>
      <c r="I137" s="165">
        <v>111539</v>
      </c>
      <c r="J137" s="164">
        <v>-31.366950743008346</v>
      </c>
      <c r="K137" s="166">
        <v>9.0527554581608634</v>
      </c>
    </row>
    <row r="138" spans="1:18" x14ac:dyDescent="0.25">
      <c r="A138" s="46" t="s">
        <v>179</v>
      </c>
      <c r="B138" s="163" t="s">
        <v>391</v>
      </c>
      <c r="C138" s="164" t="s">
        <v>391</v>
      </c>
      <c r="D138" s="165" t="s">
        <v>391</v>
      </c>
      <c r="E138" s="164" t="s">
        <v>391</v>
      </c>
      <c r="F138" s="166" t="s">
        <v>391</v>
      </c>
      <c r="G138" s="204" t="s">
        <v>391</v>
      </c>
      <c r="H138" s="164" t="s">
        <v>391</v>
      </c>
      <c r="I138" s="165" t="s">
        <v>391</v>
      </c>
      <c r="J138" s="164" t="s">
        <v>391</v>
      </c>
      <c r="K138" s="166" t="s">
        <v>391</v>
      </c>
    </row>
    <row r="139" spans="1:18" x14ac:dyDescent="0.25">
      <c r="A139" s="46" t="s">
        <v>180</v>
      </c>
      <c r="B139" s="163">
        <v>76</v>
      </c>
      <c r="C139" s="164">
        <v>-89.517241379310349</v>
      </c>
      <c r="D139" s="165">
        <v>646</v>
      </c>
      <c r="E139" s="164">
        <v>-81.193595342066956</v>
      </c>
      <c r="F139" s="166">
        <v>8.5</v>
      </c>
      <c r="G139" s="165">
        <v>1245</v>
      </c>
      <c r="H139" s="164">
        <v>-71.012805587892899</v>
      </c>
      <c r="I139" s="165">
        <v>9191</v>
      </c>
      <c r="J139" s="164">
        <v>-59.850602830683208</v>
      </c>
      <c r="K139" s="166">
        <v>7.3823293172690763</v>
      </c>
    </row>
    <row r="140" spans="1:18" x14ac:dyDescent="0.25">
      <c r="A140" s="46" t="s">
        <v>181</v>
      </c>
      <c r="B140" s="163">
        <v>5093</v>
      </c>
      <c r="C140" s="164">
        <v>1.0917030567685515</v>
      </c>
      <c r="D140" s="165">
        <v>17200</v>
      </c>
      <c r="E140" s="164">
        <v>15.973299170656063</v>
      </c>
      <c r="F140" s="166">
        <v>3.3771843707048892</v>
      </c>
      <c r="G140" s="165">
        <v>30560</v>
      </c>
      <c r="H140" s="164">
        <v>-24.969310090842129</v>
      </c>
      <c r="I140" s="165">
        <v>102694</v>
      </c>
      <c r="J140" s="164">
        <v>-11.689942212438098</v>
      </c>
      <c r="K140" s="166">
        <v>3.3604057591623038</v>
      </c>
    </row>
    <row r="141" spans="1:18" x14ac:dyDescent="0.25">
      <c r="A141" s="46" t="s">
        <v>182</v>
      </c>
      <c r="B141" s="163">
        <v>652</v>
      </c>
      <c r="C141" s="164">
        <v>-7.3863636363636402</v>
      </c>
      <c r="D141" s="165">
        <v>1261</v>
      </c>
      <c r="E141" s="164">
        <v>-0.6304176516942448</v>
      </c>
      <c r="F141" s="166">
        <v>1.9340490797546013</v>
      </c>
      <c r="G141" s="165">
        <v>3819</v>
      </c>
      <c r="H141" s="164">
        <v>-25.132326994706915</v>
      </c>
      <c r="I141" s="165">
        <v>7528</v>
      </c>
      <c r="J141" s="164">
        <v>-16.670356431259691</v>
      </c>
      <c r="K141" s="166">
        <v>1.9711966483372612</v>
      </c>
    </row>
    <row r="142" spans="1:18" x14ac:dyDescent="0.25">
      <c r="A142" s="46" t="s">
        <v>183</v>
      </c>
      <c r="B142" s="163">
        <v>668</v>
      </c>
      <c r="C142" s="164">
        <v>-52.657689581856836</v>
      </c>
      <c r="D142" s="165">
        <v>2153</v>
      </c>
      <c r="E142" s="164">
        <v>-56.513835588769943</v>
      </c>
      <c r="F142" s="166">
        <v>3.2230538922155687</v>
      </c>
      <c r="G142" s="165">
        <v>4541</v>
      </c>
      <c r="H142" s="164">
        <v>-45.335259419766459</v>
      </c>
      <c r="I142" s="165">
        <v>15687</v>
      </c>
      <c r="J142" s="164">
        <v>-44.20614596670935</v>
      </c>
      <c r="K142" s="166">
        <v>3.4545254349262278</v>
      </c>
    </row>
    <row r="143" spans="1:18" x14ac:dyDescent="0.25">
      <c r="A143" s="46" t="s">
        <v>184</v>
      </c>
      <c r="B143" s="163">
        <v>238</v>
      </c>
      <c r="C143" s="164">
        <v>-11.194029850746276</v>
      </c>
      <c r="D143" s="165">
        <v>547</v>
      </c>
      <c r="E143" s="164">
        <v>-28.776041666666657</v>
      </c>
      <c r="F143" s="166">
        <v>2.2983193277310923</v>
      </c>
      <c r="G143" s="165">
        <v>1408</v>
      </c>
      <c r="H143" s="164">
        <v>-18.187100522951781</v>
      </c>
      <c r="I143" s="165">
        <v>3391</v>
      </c>
      <c r="J143" s="164">
        <v>-37.122195438531428</v>
      </c>
      <c r="K143" s="166">
        <v>2.4083806818181817</v>
      </c>
    </row>
    <row r="144" spans="1:18" x14ac:dyDescent="0.25">
      <c r="A144" s="46" t="s">
        <v>185</v>
      </c>
      <c r="B144" s="163">
        <v>269</v>
      </c>
      <c r="C144" s="164">
        <v>10.245901639344268</v>
      </c>
      <c r="D144" s="165">
        <v>666</v>
      </c>
      <c r="E144" s="164">
        <v>5.0473186119873787</v>
      </c>
      <c r="F144" s="166">
        <v>2.475836431226766</v>
      </c>
      <c r="G144" s="165">
        <v>1483</v>
      </c>
      <c r="H144" s="164">
        <v>-15.063001145475383</v>
      </c>
      <c r="I144" s="165">
        <v>4514</v>
      </c>
      <c r="J144" s="164">
        <v>-2.9873200085966118</v>
      </c>
      <c r="K144" s="166">
        <v>3.0438300741739717</v>
      </c>
    </row>
    <row r="145" spans="1:18" x14ac:dyDescent="0.25">
      <c r="A145" s="46" t="s">
        <v>275</v>
      </c>
      <c r="B145" s="163">
        <v>241</v>
      </c>
      <c r="C145" s="164">
        <v>54.487179487179475</v>
      </c>
      <c r="D145" s="165">
        <v>1838</v>
      </c>
      <c r="E145" s="164">
        <v>59.548611111111114</v>
      </c>
      <c r="F145" s="166">
        <v>7.6265560165975108</v>
      </c>
      <c r="G145" s="165">
        <v>1661</v>
      </c>
      <c r="H145" s="164">
        <v>-45.754408883082952</v>
      </c>
      <c r="I145" s="165">
        <v>12295</v>
      </c>
      <c r="J145" s="164">
        <v>-31.496545576108758</v>
      </c>
      <c r="K145" s="166">
        <v>7.4021673690547862</v>
      </c>
    </row>
    <row r="146" spans="1:18" x14ac:dyDescent="0.25">
      <c r="A146" s="46" t="s">
        <v>356</v>
      </c>
      <c r="B146" s="163">
        <v>424</v>
      </c>
      <c r="C146" s="164">
        <v>36.774193548387103</v>
      </c>
      <c r="D146" s="165">
        <v>1175</v>
      </c>
      <c r="E146" s="164">
        <v>21.761658031088075</v>
      </c>
      <c r="F146" s="166">
        <v>2.7712264150943398</v>
      </c>
      <c r="G146" s="165">
        <v>2456</v>
      </c>
      <c r="H146" s="164">
        <v>-15.890410958904113</v>
      </c>
      <c r="I146" s="165">
        <v>11710</v>
      </c>
      <c r="J146" s="164">
        <v>-13.954001028730985</v>
      </c>
      <c r="K146" s="166">
        <v>4.7679153094462539</v>
      </c>
    </row>
    <row r="147" spans="1:18" x14ac:dyDescent="0.25">
      <c r="A147" s="46" t="s">
        <v>186</v>
      </c>
      <c r="B147" s="163">
        <v>5219</v>
      </c>
      <c r="C147" s="164">
        <v>-11.662153012863911</v>
      </c>
      <c r="D147" s="165">
        <v>10502</v>
      </c>
      <c r="E147" s="164">
        <v>-14.541459842135239</v>
      </c>
      <c r="F147" s="166">
        <v>2.0122628856102702</v>
      </c>
      <c r="G147" s="165">
        <v>29247</v>
      </c>
      <c r="H147" s="164">
        <v>-35.17952127659575</v>
      </c>
      <c r="I147" s="165">
        <v>62861</v>
      </c>
      <c r="J147" s="164">
        <v>-35.250916731902279</v>
      </c>
      <c r="K147" s="166">
        <v>2.1493144596026941</v>
      </c>
    </row>
    <row r="148" spans="1:18" x14ac:dyDescent="0.25">
      <c r="A148" s="46" t="s">
        <v>187</v>
      </c>
      <c r="B148" s="163">
        <v>508</v>
      </c>
      <c r="C148" s="164">
        <v>2.6262626262626156</v>
      </c>
      <c r="D148" s="165">
        <v>5292</v>
      </c>
      <c r="E148" s="164">
        <v>-24.085497059245441</v>
      </c>
      <c r="F148" s="166">
        <v>10.417322834645669</v>
      </c>
      <c r="G148" s="165">
        <v>2026</v>
      </c>
      <c r="H148" s="164">
        <v>-40.725570509069634</v>
      </c>
      <c r="I148" s="165">
        <v>30125</v>
      </c>
      <c r="J148" s="164">
        <v>-46.294546556611337</v>
      </c>
      <c r="K148" s="166">
        <v>14.869200394866732</v>
      </c>
    </row>
    <row r="149" spans="1:18" x14ac:dyDescent="0.25">
      <c r="A149" s="46" t="s">
        <v>188</v>
      </c>
      <c r="B149" s="163">
        <v>1179</v>
      </c>
      <c r="C149" s="164">
        <v>-10.816944024205753</v>
      </c>
      <c r="D149" s="165">
        <v>3763</v>
      </c>
      <c r="E149" s="164">
        <v>12.160953800298074</v>
      </c>
      <c r="F149" s="166">
        <v>3.1916878710771841</v>
      </c>
      <c r="G149" s="165">
        <v>7411</v>
      </c>
      <c r="H149" s="164">
        <v>-29.432489049704813</v>
      </c>
      <c r="I149" s="165">
        <v>23072</v>
      </c>
      <c r="J149" s="164">
        <v>-12.35041598601984</v>
      </c>
      <c r="K149" s="166">
        <v>3.1132100931048443</v>
      </c>
    </row>
    <row r="150" spans="1:18" x14ac:dyDescent="0.25">
      <c r="A150" s="46" t="s">
        <v>189</v>
      </c>
      <c r="B150" s="163">
        <v>1250</v>
      </c>
      <c r="C150" s="164">
        <v>13.122171945701353</v>
      </c>
      <c r="D150" s="165">
        <v>7624</v>
      </c>
      <c r="E150" s="164">
        <v>61.902739435124232</v>
      </c>
      <c r="F150" s="166">
        <v>6.0991999999999997</v>
      </c>
      <c r="G150" s="165">
        <v>7003</v>
      </c>
      <c r="H150" s="164">
        <v>-7.4167107350608177</v>
      </c>
      <c r="I150" s="165">
        <v>41646</v>
      </c>
      <c r="J150" s="164">
        <v>32.230512779806332</v>
      </c>
      <c r="K150" s="166">
        <v>5.9468799086105957</v>
      </c>
    </row>
    <row r="151" spans="1:18" x14ac:dyDescent="0.25">
      <c r="A151" s="46" t="s">
        <v>338</v>
      </c>
      <c r="B151" s="163">
        <v>218</v>
      </c>
      <c r="C151" s="164">
        <v>-13.833992094861657</v>
      </c>
      <c r="D151" s="165">
        <v>541</v>
      </c>
      <c r="E151" s="164">
        <v>-23.262411347517727</v>
      </c>
      <c r="F151" s="166">
        <v>2.4816513761467891</v>
      </c>
      <c r="G151" s="165">
        <v>1863</v>
      </c>
      <c r="H151" s="164">
        <v>-21.722689075630257</v>
      </c>
      <c r="I151" s="165">
        <v>6052</v>
      </c>
      <c r="J151" s="164">
        <v>-21.341304912919156</v>
      </c>
      <c r="K151" s="166">
        <v>3.2485238862050458</v>
      </c>
    </row>
    <row r="152" spans="1:18" s="47" customFormat="1" x14ac:dyDescent="0.25">
      <c r="A152" s="56" t="s">
        <v>237</v>
      </c>
      <c r="B152" s="162">
        <v>40261</v>
      </c>
      <c r="C152" s="159">
        <v>-17.086782816425711</v>
      </c>
      <c r="D152" s="160">
        <v>161951</v>
      </c>
      <c r="E152" s="159">
        <v>-7.5548274405488911</v>
      </c>
      <c r="F152" s="161">
        <v>4.0225280047688834</v>
      </c>
      <c r="G152" s="160">
        <v>238867</v>
      </c>
      <c r="H152" s="159">
        <v>-39.776924492672137</v>
      </c>
      <c r="I152" s="160">
        <v>1056893</v>
      </c>
      <c r="J152" s="159">
        <v>-29.851924123558064</v>
      </c>
      <c r="K152" s="161">
        <v>4.4246086734458929</v>
      </c>
      <c r="L152" s="48"/>
      <c r="M152" s="48"/>
      <c r="N152" s="49"/>
      <c r="Q152" s="49"/>
      <c r="R152" s="49"/>
    </row>
    <row r="153" spans="1:18" ht="17.100000000000001" customHeight="1" x14ac:dyDescent="0.25">
      <c r="A153" s="3" t="s">
        <v>351</v>
      </c>
      <c r="J153" s="27"/>
      <c r="K153" s="27"/>
      <c r="L153" s="29"/>
      <c r="M153" s="29"/>
      <c r="N153" s="29"/>
      <c r="Q153" s="29"/>
      <c r="R153" s="29"/>
    </row>
    <row r="154" spans="1:18" ht="17.100000000000001" customHeight="1" x14ac:dyDescent="0.25">
      <c r="A154" s="46" t="s">
        <v>72</v>
      </c>
      <c r="B154" s="7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8" x14ac:dyDescent="0.25">
      <c r="A155" s="46" t="s">
        <v>190</v>
      </c>
      <c r="B155" s="163">
        <v>10736</v>
      </c>
      <c r="C155" s="164">
        <v>49.986029617211528</v>
      </c>
      <c r="D155" s="165">
        <v>60147</v>
      </c>
      <c r="E155" s="164">
        <v>73.39425738007381</v>
      </c>
      <c r="F155" s="166">
        <v>5.6023658718330847</v>
      </c>
      <c r="G155" s="165">
        <v>56642</v>
      </c>
      <c r="H155" s="164">
        <v>2.0098692504412412</v>
      </c>
      <c r="I155" s="165">
        <v>310151</v>
      </c>
      <c r="J155" s="164">
        <v>23.463331329689609</v>
      </c>
      <c r="K155" s="166">
        <v>5.4756364535150599</v>
      </c>
    </row>
    <row r="156" spans="1:18" x14ac:dyDescent="0.25">
      <c r="A156" s="46" t="s">
        <v>191</v>
      </c>
      <c r="B156" s="163">
        <v>5816</v>
      </c>
      <c r="C156" s="164">
        <v>-20.924541128484023</v>
      </c>
      <c r="D156" s="165">
        <v>13759</v>
      </c>
      <c r="E156" s="164">
        <v>-11.289490651192779</v>
      </c>
      <c r="F156" s="166">
        <v>2.3657152682255846</v>
      </c>
      <c r="G156" s="165">
        <v>31292</v>
      </c>
      <c r="H156" s="164">
        <v>-39.255348060721353</v>
      </c>
      <c r="I156" s="165">
        <v>65903</v>
      </c>
      <c r="J156" s="164">
        <v>-39.201070160062734</v>
      </c>
      <c r="K156" s="166">
        <v>2.1060654480378371</v>
      </c>
    </row>
    <row r="157" spans="1:18" x14ac:dyDescent="0.25">
      <c r="A157" s="46" t="s">
        <v>192</v>
      </c>
      <c r="B157" s="163">
        <v>792</v>
      </c>
      <c r="C157" s="164">
        <v>23.556942277691107</v>
      </c>
      <c r="D157" s="165">
        <v>5259</v>
      </c>
      <c r="E157" s="164">
        <v>36.597402597402606</v>
      </c>
      <c r="F157" s="166">
        <v>6.6401515151515156</v>
      </c>
      <c r="G157" s="165">
        <v>5093</v>
      </c>
      <c r="H157" s="164">
        <v>-10.4606188466948</v>
      </c>
      <c r="I157" s="165">
        <v>37824</v>
      </c>
      <c r="J157" s="164">
        <v>-5.9502200561951497</v>
      </c>
      <c r="K157" s="166">
        <v>7.4266640486942865</v>
      </c>
    </row>
    <row r="158" spans="1:18" x14ac:dyDescent="0.25">
      <c r="A158" s="46" t="s">
        <v>238</v>
      </c>
      <c r="B158" s="163">
        <v>5880</v>
      </c>
      <c r="C158" s="164">
        <v>15.181194906953976</v>
      </c>
      <c r="D158" s="165">
        <v>20383</v>
      </c>
      <c r="E158" s="164">
        <v>32.228349010703852</v>
      </c>
      <c r="F158" s="166">
        <v>3.4664965986394556</v>
      </c>
      <c r="G158" s="165">
        <v>33959</v>
      </c>
      <c r="H158" s="164">
        <v>-19.482644157814875</v>
      </c>
      <c r="I158" s="165">
        <v>119272</v>
      </c>
      <c r="J158" s="164">
        <v>-7.3975155279503042</v>
      </c>
      <c r="K158" s="166">
        <v>3.5122353426190407</v>
      </c>
    </row>
    <row r="159" spans="1:18" x14ac:dyDescent="0.25">
      <c r="A159" s="46" t="s">
        <v>193</v>
      </c>
      <c r="B159" s="163">
        <v>4334</v>
      </c>
      <c r="C159" s="164">
        <v>-12.779231233648616</v>
      </c>
      <c r="D159" s="165">
        <v>9113</v>
      </c>
      <c r="E159" s="164">
        <v>-4.5559279430247273</v>
      </c>
      <c r="F159" s="166">
        <v>2.1026765113059529</v>
      </c>
      <c r="G159" s="165">
        <v>32829</v>
      </c>
      <c r="H159" s="164">
        <v>-32.705395211544769</v>
      </c>
      <c r="I159" s="165">
        <v>71697</v>
      </c>
      <c r="J159" s="164">
        <v>-17.66914703045336</v>
      </c>
      <c r="K159" s="166">
        <v>2.1839532120990586</v>
      </c>
    </row>
    <row r="160" spans="1:18" x14ac:dyDescent="0.25">
      <c r="A160" s="46" t="s">
        <v>194</v>
      </c>
      <c r="B160" s="163">
        <v>1293</v>
      </c>
      <c r="C160" s="164">
        <v>23.732057416267949</v>
      </c>
      <c r="D160" s="165">
        <v>6634</v>
      </c>
      <c r="E160" s="164">
        <v>60.551790900290428</v>
      </c>
      <c r="F160" s="166">
        <v>5.1307037896365042</v>
      </c>
      <c r="G160" s="165">
        <v>6315</v>
      </c>
      <c r="H160" s="164">
        <v>-16.831291979454775</v>
      </c>
      <c r="I160" s="165">
        <v>34899</v>
      </c>
      <c r="J160" s="164">
        <v>-6.7395312792282311</v>
      </c>
      <c r="K160" s="166">
        <v>5.5263657957244652</v>
      </c>
    </row>
    <row r="161" spans="1:18" x14ac:dyDescent="0.25">
      <c r="A161" s="46" t="s">
        <v>195</v>
      </c>
      <c r="B161" s="163">
        <v>876</v>
      </c>
      <c r="C161" s="164">
        <v>11.592356687898089</v>
      </c>
      <c r="D161" s="165">
        <v>5365</v>
      </c>
      <c r="E161" s="164">
        <v>32.175412663217543</v>
      </c>
      <c r="F161" s="166">
        <v>6.1244292237442925</v>
      </c>
      <c r="G161" s="165">
        <v>7347</v>
      </c>
      <c r="H161" s="164">
        <v>-13.166292400425476</v>
      </c>
      <c r="I161" s="165">
        <v>50389</v>
      </c>
      <c r="J161" s="164">
        <v>-6.6628385136887402</v>
      </c>
      <c r="K161" s="166">
        <v>6.8584456240642435</v>
      </c>
    </row>
    <row r="162" spans="1:18" x14ac:dyDescent="0.25">
      <c r="A162" s="46" t="s">
        <v>196</v>
      </c>
      <c r="B162" s="163">
        <v>322</v>
      </c>
      <c r="C162" s="164">
        <v>51.886792452830178</v>
      </c>
      <c r="D162" s="165">
        <v>844</v>
      </c>
      <c r="E162" s="164">
        <v>114.21319796954316</v>
      </c>
      <c r="F162" s="166">
        <v>2.6211180124223601</v>
      </c>
      <c r="G162" s="165">
        <v>1817</v>
      </c>
      <c r="H162" s="164">
        <v>-16.112650046168056</v>
      </c>
      <c r="I162" s="165">
        <v>4275</v>
      </c>
      <c r="J162" s="164">
        <v>4.1412911084043884</v>
      </c>
      <c r="K162" s="166">
        <v>2.352779306549257</v>
      </c>
    </row>
    <row r="163" spans="1:18" x14ac:dyDescent="0.25">
      <c r="A163" s="46" t="s">
        <v>197</v>
      </c>
      <c r="B163" s="163">
        <v>538</v>
      </c>
      <c r="C163" s="164">
        <v>58.235294117647072</v>
      </c>
      <c r="D163" s="165">
        <v>3441</v>
      </c>
      <c r="E163" s="164">
        <v>21.978021978021971</v>
      </c>
      <c r="F163" s="166">
        <v>6.3959107806691451</v>
      </c>
      <c r="G163" s="165">
        <v>2523</v>
      </c>
      <c r="H163" s="164">
        <v>-20.834640727957336</v>
      </c>
      <c r="I163" s="165">
        <v>16807</v>
      </c>
      <c r="J163" s="164">
        <v>-14.20184797590484</v>
      </c>
      <c r="K163" s="166">
        <v>6.6615140705509317</v>
      </c>
    </row>
    <row r="164" spans="1:18" x14ac:dyDescent="0.25">
      <c r="A164" s="46" t="s">
        <v>198</v>
      </c>
      <c r="B164" s="163">
        <v>352</v>
      </c>
      <c r="C164" s="164">
        <v>-1.6759776536312927</v>
      </c>
      <c r="D164" s="165">
        <v>2646</v>
      </c>
      <c r="E164" s="164">
        <v>39.409905163329825</v>
      </c>
      <c r="F164" s="166">
        <v>7.5170454545454541</v>
      </c>
      <c r="G164" s="165">
        <v>2282</v>
      </c>
      <c r="H164" s="164">
        <v>-26.315789473684205</v>
      </c>
      <c r="I164" s="165">
        <v>16974</v>
      </c>
      <c r="J164" s="164">
        <v>-8.004986179610853</v>
      </c>
      <c r="K164" s="166">
        <v>7.4382120946538128</v>
      </c>
    </row>
    <row r="165" spans="1:18" x14ac:dyDescent="0.25">
      <c r="A165" s="46" t="s">
        <v>199</v>
      </c>
      <c r="B165" s="163">
        <v>282</v>
      </c>
      <c r="C165" s="164">
        <v>-18.023255813953483</v>
      </c>
      <c r="D165" s="165">
        <v>832</v>
      </c>
      <c r="E165" s="164">
        <v>27.607361963190186</v>
      </c>
      <c r="F165" s="166">
        <v>2.9503546099290778</v>
      </c>
      <c r="G165" s="165">
        <v>1683</v>
      </c>
      <c r="H165" s="164">
        <v>-44.729064039408868</v>
      </c>
      <c r="I165" s="165">
        <v>5180</v>
      </c>
      <c r="J165" s="164">
        <v>-18.322295805739515</v>
      </c>
      <c r="K165" s="166">
        <v>3.0778371954842543</v>
      </c>
    </row>
    <row r="166" spans="1:18" x14ac:dyDescent="0.25">
      <c r="A166" s="46" t="s">
        <v>200</v>
      </c>
      <c r="B166" s="163">
        <v>635</v>
      </c>
      <c r="C166" s="164">
        <v>-18.901660280970631</v>
      </c>
      <c r="D166" s="165">
        <v>3593</v>
      </c>
      <c r="E166" s="164">
        <v>16.921575008135378</v>
      </c>
      <c r="F166" s="166">
        <v>5.6582677165354331</v>
      </c>
      <c r="G166" s="165">
        <v>4405</v>
      </c>
      <c r="H166" s="164">
        <v>-33.125853954759378</v>
      </c>
      <c r="I166" s="165">
        <v>22268</v>
      </c>
      <c r="J166" s="164">
        <v>-20.303496653663089</v>
      </c>
      <c r="K166" s="166">
        <v>5.05516458569807</v>
      </c>
    </row>
    <row r="167" spans="1:18" x14ac:dyDescent="0.25">
      <c r="A167" s="46" t="s">
        <v>201</v>
      </c>
      <c r="B167" s="163">
        <v>152</v>
      </c>
      <c r="C167" s="164">
        <v>210.20408163265307</v>
      </c>
      <c r="D167" s="165">
        <v>1504</v>
      </c>
      <c r="E167" s="164">
        <v>31.124673060156937</v>
      </c>
      <c r="F167" s="166">
        <v>9.8947368421052637</v>
      </c>
      <c r="G167" s="165">
        <v>612</v>
      </c>
      <c r="H167" s="164">
        <v>-2.3923444976076524</v>
      </c>
      <c r="I167" s="165">
        <v>11216</v>
      </c>
      <c r="J167" s="164">
        <v>49.586556415044015</v>
      </c>
      <c r="K167" s="166">
        <v>18.326797385620914</v>
      </c>
    </row>
    <row r="168" spans="1:18" x14ac:dyDescent="0.25">
      <c r="A168" s="46" t="s">
        <v>202</v>
      </c>
      <c r="B168" s="163">
        <v>2473</v>
      </c>
      <c r="C168" s="164">
        <v>14.862981885740822</v>
      </c>
      <c r="D168" s="165">
        <v>4448</v>
      </c>
      <c r="E168" s="164">
        <v>-16.532182398198529</v>
      </c>
      <c r="F168" s="166">
        <v>1.798625151637687</v>
      </c>
      <c r="G168" s="165">
        <v>14990</v>
      </c>
      <c r="H168" s="164">
        <v>-30.126322658835591</v>
      </c>
      <c r="I168" s="165">
        <v>28324</v>
      </c>
      <c r="J168" s="164">
        <v>-36.639599132049298</v>
      </c>
      <c r="K168" s="166">
        <v>1.8895263509006004</v>
      </c>
    </row>
    <row r="169" spans="1:18" x14ac:dyDescent="0.25">
      <c r="A169" s="46" t="s">
        <v>203</v>
      </c>
      <c r="B169" s="163">
        <v>450</v>
      </c>
      <c r="C169" s="164">
        <v>-28.115015974440894</v>
      </c>
      <c r="D169" s="165">
        <v>1587</v>
      </c>
      <c r="E169" s="164">
        <v>-15.942796610169481</v>
      </c>
      <c r="F169" s="166">
        <v>3.5266666666666668</v>
      </c>
      <c r="G169" s="165">
        <v>2899</v>
      </c>
      <c r="H169" s="164">
        <v>-41.775456919060048</v>
      </c>
      <c r="I169" s="165">
        <v>10228</v>
      </c>
      <c r="J169" s="164">
        <v>-26.681003584229387</v>
      </c>
      <c r="K169" s="166">
        <v>3.5281131424629182</v>
      </c>
    </row>
    <row r="170" spans="1:18" x14ac:dyDescent="0.25">
      <c r="A170" s="46" t="s">
        <v>262</v>
      </c>
      <c r="B170" s="163">
        <v>143</v>
      </c>
      <c r="C170" s="164">
        <v>-74.95621716287215</v>
      </c>
      <c r="D170" s="165">
        <v>542</v>
      </c>
      <c r="E170" s="164">
        <v>-69.737576772752647</v>
      </c>
      <c r="F170" s="166">
        <v>3.7902097902097904</v>
      </c>
      <c r="G170" s="165">
        <v>991</v>
      </c>
      <c r="H170" s="164">
        <v>-79.95550161812298</v>
      </c>
      <c r="I170" s="165">
        <v>4201</v>
      </c>
      <c r="J170" s="164">
        <v>-79.823255367177367</v>
      </c>
      <c r="K170" s="166">
        <v>4.2391523713420787</v>
      </c>
    </row>
    <row r="171" spans="1:18" x14ac:dyDescent="0.25">
      <c r="A171" s="46" t="s">
        <v>263</v>
      </c>
      <c r="B171" s="163">
        <v>175</v>
      </c>
      <c r="C171" s="164">
        <v>34.615384615384613</v>
      </c>
      <c r="D171" s="165">
        <v>1444</v>
      </c>
      <c r="E171" s="164">
        <v>28.355555555555554</v>
      </c>
      <c r="F171" s="166">
        <v>8.2514285714285709</v>
      </c>
      <c r="G171" s="165">
        <v>1026</v>
      </c>
      <c r="H171" s="164">
        <v>-21.439509954058195</v>
      </c>
      <c r="I171" s="165">
        <v>8252</v>
      </c>
      <c r="J171" s="164">
        <v>-16.248858215771847</v>
      </c>
      <c r="K171" s="166">
        <v>8.0428849902534107</v>
      </c>
    </row>
    <row r="172" spans="1:18" x14ac:dyDescent="0.25">
      <c r="A172" s="46" t="s">
        <v>357</v>
      </c>
      <c r="B172" s="163">
        <v>273</v>
      </c>
      <c r="C172" s="164">
        <v>139.47368421052633</v>
      </c>
      <c r="D172" s="165">
        <v>1086</v>
      </c>
      <c r="E172" s="164">
        <v>246.96485623003196</v>
      </c>
      <c r="F172" s="166">
        <v>3.9780219780219781</v>
      </c>
      <c r="G172" s="165">
        <v>1068</v>
      </c>
      <c r="H172" s="164">
        <v>-1.8382352941176521</v>
      </c>
      <c r="I172" s="165">
        <v>5679</v>
      </c>
      <c r="J172" s="164">
        <v>60.333145115753808</v>
      </c>
      <c r="K172" s="166">
        <v>5.3174157303370784</v>
      </c>
    </row>
    <row r="173" spans="1:18" x14ac:dyDescent="0.25">
      <c r="A173" s="46" t="s">
        <v>381</v>
      </c>
      <c r="B173" s="163">
        <v>144</v>
      </c>
      <c r="C173" s="164">
        <v>-45.45454545454546</v>
      </c>
      <c r="D173" s="165">
        <v>1422</v>
      </c>
      <c r="E173" s="164">
        <v>18.008298755186715</v>
      </c>
      <c r="F173" s="166">
        <v>9.875</v>
      </c>
      <c r="G173" s="165">
        <v>974</v>
      </c>
      <c r="H173" s="164">
        <v>-48.301486199575372</v>
      </c>
      <c r="I173" s="165">
        <v>7593</v>
      </c>
      <c r="J173" s="164">
        <v>-19.75269499048828</v>
      </c>
      <c r="K173" s="166">
        <v>7.7956878850102669</v>
      </c>
    </row>
    <row r="174" spans="1:18" s="47" customFormat="1" x14ac:dyDescent="0.25">
      <c r="A174" s="56" t="s">
        <v>239</v>
      </c>
      <c r="B174" s="162">
        <v>43382</v>
      </c>
      <c r="C174" s="159">
        <v>-0.97920613544543755</v>
      </c>
      <c r="D174" s="160">
        <v>172435</v>
      </c>
      <c r="E174" s="159">
        <v>22.76011817890577</v>
      </c>
      <c r="F174" s="161">
        <v>3.9748052187543221</v>
      </c>
      <c r="G174" s="160">
        <v>254205</v>
      </c>
      <c r="H174" s="159">
        <v>-29.30679192077622</v>
      </c>
      <c r="I174" s="160">
        <v>998803</v>
      </c>
      <c r="J174" s="159">
        <v>-13.335438913728765</v>
      </c>
      <c r="K174" s="161">
        <v>3.9291241320981096</v>
      </c>
      <c r="L174" s="48"/>
      <c r="M174" s="48"/>
      <c r="N174" s="49"/>
      <c r="Q174" s="49"/>
      <c r="R174" s="49"/>
    </row>
    <row r="175" spans="1:18" ht="17.100000000000001" customHeight="1" x14ac:dyDescent="0.25">
      <c r="A175" s="46" t="s">
        <v>73</v>
      </c>
      <c r="B175" s="7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8" x14ac:dyDescent="0.25">
      <c r="A176" s="46" t="s">
        <v>204</v>
      </c>
      <c r="B176" s="163">
        <v>1817</v>
      </c>
      <c r="C176" s="164">
        <v>-45.500899820035997</v>
      </c>
      <c r="D176" s="165">
        <v>10619</v>
      </c>
      <c r="E176" s="164">
        <v>-12.449501195481901</v>
      </c>
      <c r="F176" s="166">
        <v>5.844248761695102</v>
      </c>
      <c r="G176" s="165">
        <v>12249</v>
      </c>
      <c r="H176" s="164">
        <v>-59.138672982620008</v>
      </c>
      <c r="I176" s="165">
        <v>66180</v>
      </c>
      <c r="J176" s="164">
        <v>-40.052718823881087</v>
      </c>
      <c r="K176" s="166">
        <v>5.402890031839334</v>
      </c>
    </row>
    <row r="177" spans="1:18" x14ac:dyDescent="0.25">
      <c r="A177" s="46" t="s">
        <v>205</v>
      </c>
      <c r="B177" s="163">
        <v>2556</v>
      </c>
      <c r="C177" s="164">
        <v>-44.925662572721393</v>
      </c>
      <c r="D177" s="165">
        <v>13392</v>
      </c>
      <c r="E177" s="164">
        <v>-31.544241680723815</v>
      </c>
      <c r="F177" s="166">
        <v>5.23943661971831</v>
      </c>
      <c r="G177" s="165">
        <v>16545</v>
      </c>
      <c r="H177" s="164">
        <v>-55.998510677907504</v>
      </c>
      <c r="I177" s="165">
        <v>102367</v>
      </c>
      <c r="J177" s="164">
        <v>-40.008204647346673</v>
      </c>
      <c r="K177" s="166">
        <v>6.1871864611665153</v>
      </c>
    </row>
    <row r="178" spans="1:18" x14ac:dyDescent="0.25">
      <c r="A178" s="46" t="s">
        <v>382</v>
      </c>
      <c r="B178" s="163">
        <v>183</v>
      </c>
      <c r="C178" s="164">
        <v>-47.863247863247857</v>
      </c>
      <c r="D178" s="165">
        <v>336</v>
      </c>
      <c r="E178" s="164">
        <v>-51.020408163265309</v>
      </c>
      <c r="F178" s="166">
        <v>1.8360655737704918</v>
      </c>
      <c r="G178" s="165">
        <v>1238</v>
      </c>
      <c r="H178" s="164">
        <v>-54.367858459270181</v>
      </c>
      <c r="I178" s="165">
        <v>2239</v>
      </c>
      <c r="J178" s="164">
        <v>-52.972064692291532</v>
      </c>
      <c r="K178" s="166">
        <v>1.808562197092084</v>
      </c>
    </row>
    <row r="179" spans="1:18" x14ac:dyDescent="0.25">
      <c r="A179" s="46" t="s">
        <v>206</v>
      </c>
      <c r="B179" s="163">
        <v>767</v>
      </c>
      <c r="C179" s="164">
        <v>-61.630815407703849</v>
      </c>
      <c r="D179" s="165">
        <v>1991</v>
      </c>
      <c r="E179" s="164">
        <v>-46.679164434922342</v>
      </c>
      <c r="F179" s="166">
        <v>2.5958279009126466</v>
      </c>
      <c r="G179" s="165">
        <v>5395</v>
      </c>
      <c r="H179" s="164">
        <v>-62.007042253521128</v>
      </c>
      <c r="I179" s="165">
        <v>13959</v>
      </c>
      <c r="J179" s="164">
        <v>-51.890401516457004</v>
      </c>
      <c r="K179" s="166">
        <v>2.5873957367933271</v>
      </c>
    </row>
    <row r="180" spans="1:18" x14ac:dyDescent="0.25">
      <c r="A180" s="46" t="s">
        <v>207</v>
      </c>
      <c r="B180" s="163" t="s">
        <v>391</v>
      </c>
      <c r="C180" s="164" t="s">
        <v>391</v>
      </c>
      <c r="D180" s="165" t="s">
        <v>391</v>
      </c>
      <c r="E180" s="164" t="s">
        <v>391</v>
      </c>
      <c r="F180" s="166" t="s">
        <v>391</v>
      </c>
      <c r="G180" s="165">
        <v>5538</v>
      </c>
      <c r="H180" s="164">
        <v>-50.939050318922746</v>
      </c>
      <c r="I180" s="165">
        <v>10185</v>
      </c>
      <c r="J180" s="164">
        <v>-44.850552306692663</v>
      </c>
      <c r="K180" s="166">
        <v>1.8391115926327193</v>
      </c>
    </row>
    <row r="181" spans="1:18" x14ac:dyDescent="0.25">
      <c r="A181" s="46" t="s">
        <v>208</v>
      </c>
      <c r="B181" s="163">
        <v>5569</v>
      </c>
      <c r="C181" s="164">
        <v>-55.47293515631246</v>
      </c>
      <c r="D181" s="165">
        <v>12630</v>
      </c>
      <c r="E181" s="164">
        <v>-46.95728864810382</v>
      </c>
      <c r="F181" s="166">
        <v>2.2679116537978095</v>
      </c>
      <c r="G181" s="165">
        <v>42534</v>
      </c>
      <c r="H181" s="164">
        <v>-58.710466538528749</v>
      </c>
      <c r="I181" s="165">
        <v>90068</v>
      </c>
      <c r="J181" s="164">
        <v>-54.6288926725571</v>
      </c>
      <c r="K181" s="166">
        <v>2.1175530164104011</v>
      </c>
    </row>
    <row r="182" spans="1:18" x14ac:dyDescent="0.25">
      <c r="A182" s="46" t="s">
        <v>339</v>
      </c>
      <c r="B182" s="163">
        <v>961</v>
      </c>
      <c r="C182" s="164">
        <v>-20.709570957095707</v>
      </c>
      <c r="D182" s="165">
        <v>2141</v>
      </c>
      <c r="E182" s="164">
        <v>-11.747732893652113</v>
      </c>
      <c r="F182" s="166">
        <v>2.2278876170655568</v>
      </c>
      <c r="G182" s="165">
        <v>4457</v>
      </c>
      <c r="H182" s="164">
        <v>-48.663902326652838</v>
      </c>
      <c r="I182" s="165">
        <v>10122</v>
      </c>
      <c r="J182" s="164">
        <v>-41.041472506989749</v>
      </c>
      <c r="K182" s="166">
        <v>2.271034328023334</v>
      </c>
    </row>
    <row r="183" spans="1:18" s="47" customFormat="1" x14ac:dyDescent="0.25">
      <c r="A183" s="56" t="s">
        <v>82</v>
      </c>
      <c r="B183" s="162">
        <v>15188</v>
      </c>
      <c r="C183" s="159">
        <v>-48.663173905695459</v>
      </c>
      <c r="D183" s="160">
        <v>48251</v>
      </c>
      <c r="E183" s="159">
        <v>-33.674689686456176</v>
      </c>
      <c r="F183" s="161">
        <v>3.1769159863049774</v>
      </c>
      <c r="G183" s="160">
        <v>102159</v>
      </c>
      <c r="H183" s="159">
        <v>-57.367491977114433</v>
      </c>
      <c r="I183" s="160">
        <v>329003</v>
      </c>
      <c r="J183" s="159">
        <v>-46.846181684233656</v>
      </c>
      <c r="K183" s="161">
        <v>3.2204994175745649</v>
      </c>
      <c r="L183" s="48"/>
      <c r="M183" s="48"/>
      <c r="N183" s="49"/>
      <c r="Q183" s="49"/>
      <c r="R183" s="49"/>
    </row>
    <row r="184" spans="1:18" ht="17.100000000000001" customHeight="1" x14ac:dyDescent="0.25">
      <c r="A184" s="46" t="s">
        <v>74</v>
      </c>
      <c r="B184" s="7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8" x14ac:dyDescent="0.25">
      <c r="A185" s="46" t="s">
        <v>209</v>
      </c>
      <c r="B185" s="163">
        <v>1469</v>
      </c>
      <c r="C185" s="164">
        <v>-31.451236584227715</v>
      </c>
      <c r="D185" s="165">
        <v>3115</v>
      </c>
      <c r="E185" s="164">
        <v>-36.246418338108882</v>
      </c>
      <c r="F185" s="166">
        <v>2.1204901293396867</v>
      </c>
      <c r="G185" s="165">
        <v>9261</v>
      </c>
      <c r="H185" s="164">
        <v>-41.087786259541978</v>
      </c>
      <c r="I185" s="165">
        <v>21076</v>
      </c>
      <c r="J185" s="164">
        <v>-37.711313394018205</v>
      </c>
      <c r="K185" s="166">
        <v>2.2757801533311737</v>
      </c>
    </row>
    <row r="186" spans="1:18" x14ac:dyDescent="0.25">
      <c r="A186" s="46" t="s">
        <v>210</v>
      </c>
      <c r="B186" s="163">
        <v>1231</v>
      </c>
      <c r="C186" s="164">
        <v>-26.243259436788506</v>
      </c>
      <c r="D186" s="165">
        <v>3011</v>
      </c>
      <c r="E186" s="164">
        <v>-16.823204419889507</v>
      </c>
      <c r="F186" s="166">
        <v>2.4459788789601951</v>
      </c>
      <c r="G186" s="165">
        <v>7131</v>
      </c>
      <c r="H186" s="164">
        <v>-43.89457120377655</v>
      </c>
      <c r="I186" s="165">
        <v>15789</v>
      </c>
      <c r="J186" s="164">
        <v>-41.828162994620889</v>
      </c>
      <c r="K186" s="166">
        <v>2.2141354648716871</v>
      </c>
    </row>
    <row r="187" spans="1:18" x14ac:dyDescent="0.25">
      <c r="A187" s="46" t="s">
        <v>211</v>
      </c>
      <c r="B187" s="163">
        <v>287</v>
      </c>
      <c r="C187" s="164">
        <v>-27.889447236180899</v>
      </c>
      <c r="D187" s="165">
        <v>864</v>
      </c>
      <c r="E187" s="164">
        <v>-21.739130434782609</v>
      </c>
      <c r="F187" s="166">
        <v>3.010452961672474</v>
      </c>
      <c r="G187" s="165">
        <v>1767</v>
      </c>
      <c r="H187" s="164">
        <v>-45.124223602484477</v>
      </c>
      <c r="I187" s="165">
        <v>4868</v>
      </c>
      <c r="J187" s="164">
        <v>-41.895440439245647</v>
      </c>
      <c r="K187" s="166">
        <v>2.7549518958687038</v>
      </c>
    </row>
    <row r="188" spans="1:18" s="47" customFormat="1" x14ac:dyDescent="0.25">
      <c r="A188" s="56" t="s">
        <v>83</v>
      </c>
      <c r="B188" s="162">
        <v>4561</v>
      </c>
      <c r="C188" s="159">
        <v>-24.983552631578945</v>
      </c>
      <c r="D188" s="160">
        <v>10833</v>
      </c>
      <c r="E188" s="159">
        <v>-19.331297937299865</v>
      </c>
      <c r="F188" s="161">
        <v>2.3751370313527733</v>
      </c>
      <c r="G188" s="160">
        <v>26682</v>
      </c>
      <c r="H188" s="159">
        <v>-43.416392747322661</v>
      </c>
      <c r="I188" s="160">
        <v>62824</v>
      </c>
      <c r="J188" s="159">
        <v>-39.736014120174971</v>
      </c>
      <c r="K188" s="161">
        <v>2.3545461359718161</v>
      </c>
      <c r="L188" s="48"/>
      <c r="M188" s="48"/>
      <c r="N188" s="49"/>
      <c r="Q188" s="49"/>
      <c r="R188" s="49"/>
    </row>
    <row r="189" spans="1:18" ht="17.100000000000001" customHeight="1" x14ac:dyDescent="0.25">
      <c r="A189" s="46" t="s">
        <v>75</v>
      </c>
      <c r="B189" s="7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8" x14ac:dyDescent="0.25">
      <c r="A190" s="46" t="s">
        <v>212</v>
      </c>
      <c r="B190" s="163">
        <v>2472</v>
      </c>
      <c r="C190" s="164">
        <v>-39.883268482490266</v>
      </c>
      <c r="D190" s="165">
        <v>4558</v>
      </c>
      <c r="E190" s="164">
        <v>-36.429567642956769</v>
      </c>
      <c r="F190" s="166">
        <v>1.8438511326860842</v>
      </c>
      <c r="G190" s="165">
        <v>13882</v>
      </c>
      <c r="H190" s="164">
        <v>-56.827865028766915</v>
      </c>
      <c r="I190" s="165">
        <v>26373</v>
      </c>
      <c r="J190" s="164">
        <v>-53.818270965030564</v>
      </c>
      <c r="K190" s="166">
        <v>1.8997982999567786</v>
      </c>
    </row>
    <row r="191" spans="1:18" x14ac:dyDescent="0.25">
      <c r="A191" s="46" t="s">
        <v>213</v>
      </c>
      <c r="B191" s="163">
        <v>1694</v>
      </c>
      <c r="C191" s="164">
        <v>-50.997975122938968</v>
      </c>
      <c r="D191" s="165">
        <v>3412</v>
      </c>
      <c r="E191" s="164">
        <v>-46.812159002338277</v>
      </c>
      <c r="F191" s="166">
        <v>2.0141676505312871</v>
      </c>
      <c r="G191" s="165">
        <v>10934</v>
      </c>
      <c r="H191" s="164">
        <v>-56.861043162629215</v>
      </c>
      <c r="I191" s="165">
        <v>21438</v>
      </c>
      <c r="J191" s="164">
        <v>-54.157043879907619</v>
      </c>
      <c r="K191" s="166">
        <v>1.9606731296872142</v>
      </c>
    </row>
    <row r="192" spans="1:18" x14ac:dyDescent="0.25">
      <c r="A192" s="46" t="s">
        <v>347</v>
      </c>
      <c r="B192" s="163">
        <v>1239</v>
      </c>
      <c r="C192" s="164">
        <v>-1.4319809069212397</v>
      </c>
      <c r="D192" s="165">
        <v>2457</v>
      </c>
      <c r="E192" s="164">
        <v>3.0620805369127453</v>
      </c>
      <c r="F192" s="166">
        <v>1.9830508474576272</v>
      </c>
      <c r="G192" s="165">
        <v>9895</v>
      </c>
      <c r="H192" s="164">
        <v>-11.981853762675684</v>
      </c>
      <c r="I192" s="165">
        <v>19033</v>
      </c>
      <c r="J192" s="164">
        <v>-8.3586113919784282</v>
      </c>
      <c r="K192" s="166">
        <v>1.9234967155128853</v>
      </c>
    </row>
    <row r="193" spans="1:18" x14ac:dyDescent="0.25">
      <c r="A193" s="46" t="s">
        <v>383</v>
      </c>
      <c r="B193" s="163">
        <v>118</v>
      </c>
      <c r="C193" s="164">
        <v>-85.539215686274503</v>
      </c>
      <c r="D193" s="165">
        <v>286</v>
      </c>
      <c r="E193" s="164">
        <v>-81.61953727506426</v>
      </c>
      <c r="F193" s="166">
        <v>2.4237288135593222</v>
      </c>
      <c r="G193" s="165">
        <v>1308</v>
      </c>
      <c r="H193" s="164">
        <v>-71.792106965710587</v>
      </c>
      <c r="I193" s="165">
        <v>3131</v>
      </c>
      <c r="J193" s="164">
        <v>-74.86351958895311</v>
      </c>
      <c r="K193" s="166">
        <v>2.393730886850153</v>
      </c>
    </row>
    <row r="194" spans="1:18" x14ac:dyDescent="0.25">
      <c r="A194" s="46" t="s">
        <v>214</v>
      </c>
      <c r="B194" s="163">
        <v>1039</v>
      </c>
      <c r="C194" s="164">
        <v>-30.733333333333334</v>
      </c>
      <c r="D194" s="165">
        <v>1911</v>
      </c>
      <c r="E194" s="164">
        <v>-26.83767228177642</v>
      </c>
      <c r="F194" s="166">
        <v>1.8392685274302214</v>
      </c>
      <c r="G194" s="165">
        <v>5330</v>
      </c>
      <c r="H194" s="164">
        <v>-53.425375742747292</v>
      </c>
      <c r="I194" s="165">
        <v>11383</v>
      </c>
      <c r="J194" s="164">
        <v>-52.734293900261598</v>
      </c>
      <c r="K194" s="166">
        <v>2.1356472795497186</v>
      </c>
    </row>
    <row r="195" spans="1:18" x14ac:dyDescent="0.25">
      <c r="A195" s="46" t="s">
        <v>215</v>
      </c>
      <c r="B195" s="163">
        <v>1793</v>
      </c>
      <c r="C195" s="164">
        <v>-45.600728155339809</v>
      </c>
      <c r="D195" s="165">
        <v>3855</v>
      </c>
      <c r="E195" s="164">
        <v>-29.188096987509184</v>
      </c>
      <c r="F195" s="166">
        <v>2.1500278862242053</v>
      </c>
      <c r="G195" s="165">
        <v>12386</v>
      </c>
      <c r="H195" s="164">
        <v>-44.517111628740373</v>
      </c>
      <c r="I195" s="165">
        <v>26373</v>
      </c>
      <c r="J195" s="164">
        <v>-29.851579955314392</v>
      </c>
      <c r="K195" s="166">
        <v>2.1292588406265138</v>
      </c>
    </row>
    <row r="196" spans="1:18" x14ac:dyDescent="0.25">
      <c r="A196" s="46" t="s">
        <v>240</v>
      </c>
      <c r="B196" s="163">
        <v>656</v>
      </c>
      <c r="C196" s="164">
        <v>-24.942791762013726</v>
      </c>
      <c r="D196" s="165">
        <v>1441</v>
      </c>
      <c r="E196" s="164">
        <v>-26.140440799589953</v>
      </c>
      <c r="F196" s="166">
        <v>2.1966463414634148</v>
      </c>
      <c r="G196" s="165">
        <v>4152</v>
      </c>
      <c r="H196" s="164">
        <v>-44.305835010060363</v>
      </c>
      <c r="I196" s="165">
        <v>9395</v>
      </c>
      <c r="J196" s="164">
        <v>-40.96393112982279</v>
      </c>
      <c r="K196" s="166">
        <v>2.2627649325626202</v>
      </c>
    </row>
    <row r="197" spans="1:18" s="47" customFormat="1" x14ac:dyDescent="0.25">
      <c r="A197" s="56" t="s">
        <v>84</v>
      </c>
      <c r="B197" s="162">
        <v>12652</v>
      </c>
      <c r="C197" s="159">
        <v>-42.919016467403566</v>
      </c>
      <c r="D197" s="160">
        <v>27205</v>
      </c>
      <c r="E197" s="159">
        <v>-35.155169948038335</v>
      </c>
      <c r="F197" s="161">
        <v>2.1502529244388238</v>
      </c>
      <c r="G197" s="160">
        <v>84648</v>
      </c>
      <c r="H197" s="159">
        <v>-48.250628159904139</v>
      </c>
      <c r="I197" s="160">
        <v>181818</v>
      </c>
      <c r="J197" s="159">
        <v>-43.571058356894795</v>
      </c>
      <c r="K197" s="161">
        <v>2.1479302523390982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354</v>
      </c>
      <c r="B198" s="171">
        <v>735886</v>
      </c>
      <c r="C198" s="172">
        <v>-4.2210441783795005</v>
      </c>
      <c r="D198" s="173">
        <v>3560208</v>
      </c>
      <c r="E198" s="172">
        <v>8.8212837104667159</v>
      </c>
      <c r="F198" s="174">
        <v>4.8379884927828494</v>
      </c>
      <c r="G198" s="173">
        <v>4310155</v>
      </c>
      <c r="H198" s="172">
        <v>-29.836934528005131</v>
      </c>
      <c r="I198" s="173">
        <v>20519977</v>
      </c>
      <c r="J198" s="172">
        <v>-20.416807740831544</v>
      </c>
      <c r="K198" s="174">
        <v>4.7608443315843632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351</v>
      </c>
      <c r="J199" s="27"/>
      <c r="K199" s="27"/>
      <c r="L199" s="29"/>
      <c r="M199" s="29"/>
      <c r="N199" s="29"/>
      <c r="Q199" s="29"/>
      <c r="R199" s="29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5 A37:A55 A154:K198 A57:K104 B9:K55 A106:K152">
    <cfRule type="expression" dxfId="8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9/20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8" t="s">
        <v>342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2" ht="11.1" customHeight="1" x14ac:dyDescent="0.25"/>
    <row r="3" spans="1:22" ht="11.25" customHeight="1" x14ac:dyDescent="0.25">
      <c r="A3" s="225" t="s">
        <v>253</v>
      </c>
      <c r="B3" s="221" t="s">
        <v>388</v>
      </c>
      <c r="C3" s="217"/>
      <c r="D3" s="217"/>
      <c r="E3" s="217"/>
      <c r="F3" s="217"/>
      <c r="G3" s="219" t="s">
        <v>390</v>
      </c>
      <c r="H3" s="219"/>
      <c r="I3" s="219"/>
      <c r="J3" s="219"/>
      <c r="K3" s="220"/>
      <c r="Q3" s="31"/>
      <c r="R3" s="31"/>
      <c r="U3" s="31"/>
      <c r="V3" s="31"/>
    </row>
    <row r="4" spans="1:22" ht="12.75" customHeight="1" x14ac:dyDescent="0.25">
      <c r="A4" s="225"/>
      <c r="B4" s="77" t="s">
        <v>43</v>
      </c>
      <c r="C4" s="77"/>
      <c r="D4" s="217" t="s">
        <v>44</v>
      </c>
      <c r="E4" s="217"/>
      <c r="F4" s="217" t="s">
        <v>256</v>
      </c>
      <c r="G4" s="217" t="s">
        <v>43</v>
      </c>
      <c r="H4" s="217"/>
      <c r="I4" s="217" t="s">
        <v>44</v>
      </c>
      <c r="J4" s="217"/>
      <c r="K4" s="224" t="s">
        <v>256</v>
      </c>
      <c r="Q4" s="31"/>
      <c r="R4" s="31"/>
      <c r="U4" s="31"/>
      <c r="V4" s="31"/>
    </row>
    <row r="5" spans="1:22" ht="46.5" customHeight="1" x14ac:dyDescent="0.25">
      <c r="A5" s="225"/>
      <c r="B5" s="217" t="s">
        <v>233</v>
      </c>
      <c r="C5" s="217" t="s">
        <v>367</v>
      </c>
      <c r="D5" s="217" t="s">
        <v>233</v>
      </c>
      <c r="E5" s="217" t="s">
        <v>367</v>
      </c>
      <c r="F5" s="217"/>
      <c r="G5" s="217" t="s">
        <v>233</v>
      </c>
      <c r="H5" s="217" t="s">
        <v>368</v>
      </c>
      <c r="I5" s="217" t="s">
        <v>233</v>
      </c>
      <c r="J5" s="217" t="s">
        <v>368</v>
      </c>
      <c r="K5" s="224"/>
      <c r="L5" s="29"/>
      <c r="M5" s="29"/>
      <c r="N5" s="29"/>
      <c r="O5" s="29"/>
      <c r="P5" s="29"/>
      <c r="S5" s="29"/>
      <c r="T5" s="29"/>
    </row>
    <row r="6" spans="1:22" x14ac:dyDescent="0.25">
      <c r="A6" s="225"/>
      <c r="B6" s="217"/>
      <c r="C6" s="217"/>
      <c r="D6" s="217"/>
      <c r="E6" s="217"/>
      <c r="F6" s="217"/>
      <c r="G6" s="217"/>
      <c r="H6" s="217"/>
      <c r="I6" s="217"/>
      <c r="J6" s="217"/>
      <c r="K6" s="224"/>
      <c r="L6" s="29"/>
      <c r="M6" s="29"/>
      <c r="N6" s="29"/>
      <c r="O6" s="29"/>
      <c r="P6" s="29"/>
      <c r="S6" s="29"/>
      <c r="T6" s="29"/>
    </row>
    <row r="7" spans="1:22" x14ac:dyDescent="0.25">
      <c r="A7" s="225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354</v>
      </c>
      <c r="B9" s="177">
        <v>735886</v>
      </c>
      <c r="C9" s="176">
        <v>-4.2210441783795005</v>
      </c>
      <c r="D9" s="175">
        <v>3560208</v>
      </c>
      <c r="E9" s="176">
        <v>8.8212837104667159</v>
      </c>
      <c r="F9" s="176">
        <v>4.8379884927828494</v>
      </c>
      <c r="G9" s="175">
        <v>4310155</v>
      </c>
      <c r="H9" s="176">
        <v>-29.836934528005131</v>
      </c>
      <c r="I9" s="175">
        <v>20519977</v>
      </c>
      <c r="J9" s="176">
        <v>-20.416807740831544</v>
      </c>
      <c r="K9" s="176">
        <v>4.7608443315843632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244</v>
      </c>
      <c r="B10" s="178">
        <v>182297</v>
      </c>
      <c r="C10" s="180">
        <v>70.348739417272498</v>
      </c>
      <c r="D10" s="179">
        <v>662071</v>
      </c>
      <c r="E10" s="180">
        <v>83.170839673537131</v>
      </c>
      <c r="F10" s="180">
        <v>3.6318260860025124</v>
      </c>
      <c r="G10" s="179">
        <v>1058955</v>
      </c>
      <c r="H10" s="180">
        <v>-2.9661191670675606</v>
      </c>
      <c r="I10" s="179">
        <v>4287822</v>
      </c>
      <c r="J10" s="180">
        <v>6.906954675852532</v>
      </c>
      <c r="K10" s="180">
        <v>4.0491069025595987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355</v>
      </c>
      <c r="B12" s="177">
        <v>918183</v>
      </c>
      <c r="C12" s="176">
        <v>4.8955195234717053</v>
      </c>
      <c r="D12" s="175">
        <v>4222279</v>
      </c>
      <c r="E12" s="176">
        <v>16.218256786290354</v>
      </c>
      <c r="F12" s="176">
        <v>4.5985157642866401</v>
      </c>
      <c r="G12" s="175">
        <v>5369110</v>
      </c>
      <c r="H12" s="176">
        <v>-25.783401726672039</v>
      </c>
      <c r="I12" s="175">
        <v>24807799</v>
      </c>
      <c r="J12" s="176">
        <v>-16.738684081964067</v>
      </c>
      <c r="K12" s="176">
        <v>4.6204676380256693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241</v>
      </c>
      <c r="B14" s="228" t="s">
        <v>216</v>
      </c>
      <c r="C14" s="229"/>
      <c r="D14" s="229"/>
      <c r="E14" s="229"/>
      <c r="F14" s="229"/>
      <c r="G14" s="229"/>
      <c r="H14" s="229"/>
      <c r="I14" s="229"/>
      <c r="J14" s="229"/>
      <c r="K14" s="229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407160</v>
      </c>
      <c r="C16" s="180">
        <v>-8.0240624738807469</v>
      </c>
      <c r="D16" s="179">
        <v>1180355</v>
      </c>
      <c r="E16" s="180">
        <v>5.0619278406031185</v>
      </c>
      <c r="F16" s="180">
        <v>2.8989954808920326</v>
      </c>
      <c r="G16" s="179">
        <v>2394447</v>
      </c>
      <c r="H16" s="180">
        <v>-33.346796956682951</v>
      </c>
      <c r="I16" s="179">
        <v>6504384</v>
      </c>
      <c r="J16" s="180">
        <v>-25.609303777815512</v>
      </c>
      <c r="K16" s="180">
        <v>2.7164451750237113</v>
      </c>
    </row>
    <row r="17" spans="1:11" x14ac:dyDescent="0.25">
      <c r="A17" s="30" t="s">
        <v>53</v>
      </c>
      <c r="B17" s="178">
        <v>499094</v>
      </c>
      <c r="C17" s="180">
        <v>19.270650368617893</v>
      </c>
      <c r="D17" s="179">
        <v>2793883</v>
      </c>
      <c r="E17" s="180">
        <v>27.273120695412288</v>
      </c>
      <c r="F17" s="180">
        <v>5.59790941185428</v>
      </c>
      <c r="G17" s="179">
        <v>2891814</v>
      </c>
      <c r="H17" s="180">
        <v>-17.734948396126583</v>
      </c>
      <c r="I17" s="179">
        <v>16567005</v>
      </c>
      <c r="J17" s="180">
        <v>-9.7343175615163915</v>
      </c>
      <c r="K17" s="180">
        <v>5.7289317362734948</v>
      </c>
    </row>
    <row r="18" spans="1:11" x14ac:dyDescent="0.25">
      <c r="A18" s="30" t="s">
        <v>54</v>
      </c>
      <c r="B18" s="178">
        <v>11929</v>
      </c>
      <c r="C18" s="180">
        <v>-15.963367382881287</v>
      </c>
      <c r="D18" s="179">
        <v>248041</v>
      </c>
      <c r="E18" s="180">
        <v>-21.103540847615051</v>
      </c>
      <c r="F18" s="180">
        <v>20.793109229608518</v>
      </c>
      <c r="G18" s="179">
        <v>82849</v>
      </c>
      <c r="H18" s="180">
        <v>-34.632287384707638</v>
      </c>
      <c r="I18" s="179">
        <v>1736410</v>
      </c>
      <c r="J18" s="180">
        <v>-35.639890880517129</v>
      </c>
      <c r="K18" s="180">
        <v>20.958732151263142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241</v>
      </c>
      <c r="B20" s="228" t="s">
        <v>217</v>
      </c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92644</v>
      </c>
      <c r="C22" s="180">
        <v>4.2220247269127356</v>
      </c>
      <c r="D22" s="179">
        <v>370001</v>
      </c>
      <c r="E22" s="180">
        <v>11.354518724061236</v>
      </c>
      <c r="F22" s="180">
        <v>3.9937934458788482</v>
      </c>
      <c r="G22" s="179">
        <v>538531</v>
      </c>
      <c r="H22" s="180">
        <v>-22.786272949509296</v>
      </c>
      <c r="I22" s="179">
        <v>1985035</v>
      </c>
      <c r="J22" s="180">
        <v>-19.99933098856917</v>
      </c>
      <c r="K22" s="180">
        <v>3.6860180750968841</v>
      </c>
    </row>
    <row r="23" spans="1:11" x14ac:dyDescent="0.25">
      <c r="A23" s="30" t="s">
        <v>53</v>
      </c>
      <c r="B23" s="178">
        <v>168106</v>
      </c>
      <c r="C23" s="180">
        <v>19.155662349997527</v>
      </c>
      <c r="D23" s="179">
        <v>1093009</v>
      </c>
      <c r="E23" s="180">
        <v>18.351986521194902</v>
      </c>
      <c r="F23" s="180">
        <v>6.5019035608485121</v>
      </c>
      <c r="G23" s="179">
        <v>895731</v>
      </c>
      <c r="H23" s="180">
        <v>-16.444172889371885</v>
      </c>
      <c r="I23" s="179">
        <v>6016606</v>
      </c>
      <c r="J23" s="180">
        <v>-13.578227813918886</v>
      </c>
      <c r="K23" s="180">
        <v>6.7169786464909667</v>
      </c>
    </row>
    <row r="24" spans="1:11" x14ac:dyDescent="0.25">
      <c r="A24" s="30" t="s">
        <v>54</v>
      </c>
      <c r="B24" s="178">
        <v>4378</v>
      </c>
      <c r="C24" s="180">
        <v>-9.0191188694929281</v>
      </c>
      <c r="D24" s="179">
        <v>87573</v>
      </c>
      <c r="E24" s="180">
        <v>-24.288690810689317</v>
      </c>
      <c r="F24" s="180">
        <v>20.002969392416627</v>
      </c>
      <c r="G24" s="179">
        <v>27348</v>
      </c>
      <c r="H24" s="180">
        <v>-37.642793624734935</v>
      </c>
      <c r="I24" s="179">
        <v>573974</v>
      </c>
      <c r="J24" s="180">
        <v>-41.979400743384694</v>
      </c>
      <c r="K24" s="180">
        <v>20.987787041099896</v>
      </c>
    </row>
    <row r="25" spans="1:11" x14ac:dyDescent="0.25">
      <c r="A25" s="30" t="s">
        <v>59</v>
      </c>
      <c r="B25" s="178">
        <v>265128</v>
      </c>
      <c r="C25" s="180">
        <v>12.924219708327641</v>
      </c>
      <c r="D25" s="179">
        <v>1550583</v>
      </c>
      <c r="E25" s="180">
        <v>13.06042302240526</v>
      </c>
      <c r="F25" s="180">
        <v>5.8484317009142757</v>
      </c>
      <c r="G25" s="179">
        <v>1461610</v>
      </c>
      <c r="H25" s="180">
        <v>-19.396225832406401</v>
      </c>
      <c r="I25" s="179">
        <v>8575615</v>
      </c>
      <c r="J25" s="180">
        <v>-17.798584454147928</v>
      </c>
      <c r="K25" s="180">
        <v>5.8672388667291546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194969</v>
      </c>
      <c r="C28" s="180">
        <v>-2.1274352808887187</v>
      </c>
      <c r="D28" s="179">
        <v>548086</v>
      </c>
      <c r="E28" s="180">
        <v>12.49989737021437</v>
      </c>
      <c r="F28" s="180">
        <v>2.8111443357661989</v>
      </c>
      <c r="G28" s="179">
        <v>1135872</v>
      </c>
      <c r="H28" s="180">
        <v>-32.639888795849771</v>
      </c>
      <c r="I28" s="179">
        <v>2998918</v>
      </c>
      <c r="J28" s="180">
        <v>-23.060594196778368</v>
      </c>
      <c r="K28" s="180">
        <v>2.6401900918413341</v>
      </c>
    </row>
    <row r="29" spans="1:11" x14ac:dyDescent="0.25">
      <c r="A29" s="30" t="s">
        <v>53</v>
      </c>
      <c r="B29" s="178">
        <v>267212</v>
      </c>
      <c r="C29" s="180">
        <v>31.304881943932571</v>
      </c>
      <c r="D29" s="179">
        <v>1501214</v>
      </c>
      <c r="E29" s="180">
        <v>41.895303566348105</v>
      </c>
      <c r="F29" s="180">
        <v>5.6180635600197597</v>
      </c>
      <c r="G29" s="179">
        <v>1609883</v>
      </c>
      <c r="H29" s="180">
        <v>-12.063570096163559</v>
      </c>
      <c r="I29" s="179">
        <v>9206878</v>
      </c>
      <c r="J29" s="180">
        <v>-2.8810030214144575</v>
      </c>
      <c r="K29" s="180">
        <v>5.7189733663874955</v>
      </c>
    </row>
    <row r="30" spans="1:11" x14ac:dyDescent="0.25">
      <c r="A30" s="30" t="s">
        <v>54</v>
      </c>
      <c r="B30" s="178">
        <v>4081</v>
      </c>
      <c r="C30" s="180">
        <v>-24.940224388449508</v>
      </c>
      <c r="D30" s="179">
        <v>89376</v>
      </c>
      <c r="E30" s="180">
        <v>-18.332587103317834</v>
      </c>
      <c r="F30" s="180">
        <v>21.900514579759864</v>
      </c>
      <c r="G30" s="179">
        <v>30260</v>
      </c>
      <c r="H30" s="180">
        <v>-34.996025864106031</v>
      </c>
      <c r="I30" s="179">
        <v>622289</v>
      </c>
      <c r="J30" s="180">
        <v>-32.431572592553991</v>
      </c>
      <c r="K30" s="180">
        <v>20.564738929279578</v>
      </c>
    </row>
    <row r="31" spans="1:11" x14ac:dyDescent="0.25">
      <c r="A31" s="30" t="s">
        <v>60</v>
      </c>
      <c r="B31" s="178">
        <v>466262</v>
      </c>
      <c r="C31" s="180">
        <v>14.238182624482732</v>
      </c>
      <c r="D31" s="179">
        <v>2138676</v>
      </c>
      <c r="E31" s="180">
        <v>29.256376163423198</v>
      </c>
      <c r="F31" s="180">
        <v>4.5868546010612059</v>
      </c>
      <c r="G31" s="179">
        <v>2776015</v>
      </c>
      <c r="H31" s="180">
        <v>-22.099819449908722</v>
      </c>
      <c r="I31" s="179">
        <v>12828085</v>
      </c>
      <c r="J31" s="180">
        <v>-10.285200673989507</v>
      </c>
      <c r="K31" s="180">
        <v>4.6210431139601189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8906</v>
      </c>
      <c r="C34" s="180">
        <v>2.1564579031887945</v>
      </c>
      <c r="D34" s="179">
        <v>25765</v>
      </c>
      <c r="E34" s="180">
        <v>17.140259149806781</v>
      </c>
      <c r="F34" s="180">
        <v>2.8929934875364922</v>
      </c>
      <c r="G34" s="179">
        <v>49462</v>
      </c>
      <c r="H34" s="180">
        <v>-23.949075924843939</v>
      </c>
      <c r="I34" s="179">
        <v>133144</v>
      </c>
      <c r="J34" s="180">
        <v>-14.845608739031434</v>
      </c>
      <c r="K34" s="180">
        <v>2.6918442440661519</v>
      </c>
    </row>
    <row r="35" spans="1:20" x14ac:dyDescent="0.25">
      <c r="A35" s="30" t="s">
        <v>53</v>
      </c>
      <c r="B35" s="178">
        <v>13261</v>
      </c>
      <c r="C35" s="180">
        <v>-3.4861717612809286</v>
      </c>
      <c r="D35" s="179">
        <v>51091</v>
      </c>
      <c r="E35" s="180">
        <v>11.545095299434536</v>
      </c>
      <c r="F35" s="180">
        <v>3.8527260387602746</v>
      </c>
      <c r="G35" s="179">
        <v>85838</v>
      </c>
      <c r="H35" s="180">
        <v>-28.272277558660335</v>
      </c>
      <c r="I35" s="179">
        <v>354529</v>
      </c>
      <c r="J35" s="180">
        <v>-17.8260093594198</v>
      </c>
      <c r="K35" s="180">
        <v>4.1302103963279668</v>
      </c>
    </row>
    <row r="36" spans="1:20" x14ac:dyDescent="0.25">
      <c r="A36" s="30" t="s">
        <v>54</v>
      </c>
      <c r="B36" s="178">
        <v>673</v>
      </c>
      <c r="C36" s="180">
        <v>-12.140992167101828</v>
      </c>
      <c r="D36" s="179">
        <v>15471</v>
      </c>
      <c r="E36" s="180">
        <v>-26.28996140835676</v>
      </c>
      <c r="F36" s="180">
        <v>22.988112927191679</v>
      </c>
      <c r="G36" s="179">
        <v>4733</v>
      </c>
      <c r="H36" s="180">
        <v>-30.975645325944285</v>
      </c>
      <c r="I36" s="179">
        <v>125297</v>
      </c>
      <c r="J36" s="180">
        <v>-32.97116567699139</v>
      </c>
      <c r="K36" s="180">
        <v>26.473061483203043</v>
      </c>
    </row>
    <row r="37" spans="1:20" x14ac:dyDescent="0.25">
      <c r="A37" s="30" t="s">
        <v>61</v>
      </c>
      <c r="B37" s="178">
        <v>22840</v>
      </c>
      <c r="C37" s="180">
        <v>-1.6534619359283482</v>
      </c>
      <c r="D37" s="179">
        <v>92327</v>
      </c>
      <c r="E37" s="180">
        <v>3.987070179192898</v>
      </c>
      <c r="F37" s="180">
        <v>4.0423380035026266</v>
      </c>
      <c r="G37" s="179">
        <v>140033</v>
      </c>
      <c r="H37" s="180">
        <v>-26.90129302019659</v>
      </c>
      <c r="I37" s="179">
        <v>612970</v>
      </c>
      <c r="J37" s="180">
        <v>-20.878817332130325</v>
      </c>
      <c r="K37" s="180">
        <v>4.3773253447401688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110641</v>
      </c>
      <c r="C40" s="180">
        <v>-24.148356356905367</v>
      </c>
      <c r="D40" s="179">
        <v>236503</v>
      </c>
      <c r="E40" s="180">
        <v>-16.142311606253259</v>
      </c>
      <c r="F40" s="180">
        <v>2.1375710631682647</v>
      </c>
      <c r="G40" s="179">
        <v>670582</v>
      </c>
      <c r="H40" s="180">
        <v>-41.363984138295876</v>
      </c>
      <c r="I40" s="179">
        <v>1387287</v>
      </c>
      <c r="J40" s="180">
        <v>-37.174240880374974</v>
      </c>
      <c r="K40" s="180">
        <v>2.0687805518191662</v>
      </c>
    </row>
    <row r="41" spans="1:20" x14ac:dyDescent="0.25">
      <c r="A41" s="30" t="s">
        <v>53</v>
      </c>
      <c r="B41" s="178">
        <v>50515</v>
      </c>
      <c r="C41" s="180">
        <v>-15.988957075620746</v>
      </c>
      <c r="D41" s="179">
        <v>148569</v>
      </c>
      <c r="E41" s="180">
        <v>-11.506549047871474</v>
      </c>
      <c r="F41" s="180">
        <v>2.9410868058992379</v>
      </c>
      <c r="G41" s="179">
        <v>300362</v>
      </c>
      <c r="H41" s="180">
        <v>-39.052145010937103</v>
      </c>
      <c r="I41" s="179">
        <v>988992</v>
      </c>
      <c r="J41" s="180">
        <v>-33.187908332258075</v>
      </c>
      <c r="K41" s="180">
        <v>3.2926668486692723</v>
      </c>
    </row>
    <row r="42" spans="1:20" x14ac:dyDescent="0.25">
      <c r="A42" s="30" t="s">
        <v>54</v>
      </c>
      <c r="B42" s="178">
        <v>2797</v>
      </c>
      <c r="C42" s="180">
        <v>-12.04402515723271</v>
      </c>
      <c r="D42" s="179">
        <v>55621</v>
      </c>
      <c r="E42" s="180">
        <v>-18.555342421624459</v>
      </c>
      <c r="F42" s="180">
        <v>19.88594923131927</v>
      </c>
      <c r="G42" s="179">
        <v>20508</v>
      </c>
      <c r="H42" s="180">
        <v>-30.429472827193152</v>
      </c>
      <c r="I42" s="179">
        <v>414850</v>
      </c>
      <c r="J42" s="180">
        <v>-30.949824815452857</v>
      </c>
      <c r="K42" s="180">
        <v>20.228691242441975</v>
      </c>
    </row>
    <row r="43" spans="1:20" x14ac:dyDescent="0.25">
      <c r="A43" s="30" t="s">
        <v>62</v>
      </c>
      <c r="B43" s="178">
        <v>163953</v>
      </c>
      <c r="C43" s="180">
        <v>-21.618843642135246</v>
      </c>
      <c r="D43" s="179">
        <v>440693</v>
      </c>
      <c r="E43" s="180">
        <v>-14.958443407968602</v>
      </c>
      <c r="F43" s="180">
        <v>2.6879227583514789</v>
      </c>
      <c r="G43" s="179">
        <v>991452</v>
      </c>
      <c r="H43" s="180">
        <v>-40.486610790002715</v>
      </c>
      <c r="I43" s="179">
        <v>2791129</v>
      </c>
      <c r="J43" s="180">
        <v>-34.926643731564184</v>
      </c>
      <c r="K43" s="180">
        <v>2.8151932720898238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6" t="s">
        <v>352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6" t="s">
        <v>353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7" t="s">
        <v>351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135"/>
      <c r="M48" s="135"/>
      <c r="N48" s="135"/>
      <c r="O48" s="135"/>
      <c r="P48" s="136"/>
      <c r="S48" s="136"/>
      <c r="T48" s="136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7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8" t="s">
        <v>343</v>
      </c>
      <c r="B1" s="234"/>
      <c r="C1" s="234"/>
      <c r="D1" s="234"/>
      <c r="E1" s="234"/>
      <c r="F1" s="234"/>
      <c r="G1" s="234"/>
    </row>
    <row r="2" spans="1:20" ht="11.1" customHeight="1" x14ac:dyDescent="0.2"/>
    <row r="3" spans="1:20" ht="24" customHeight="1" x14ac:dyDescent="0.2">
      <c r="A3" s="237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37"/>
      <c r="B4" s="238" t="s">
        <v>43</v>
      </c>
      <c r="C4" s="238" t="s">
        <v>250</v>
      </c>
      <c r="D4" s="238" t="s">
        <v>43</v>
      </c>
      <c r="E4" s="238" t="s">
        <v>250</v>
      </c>
      <c r="F4" s="238" t="s">
        <v>43</v>
      </c>
      <c r="G4" s="235" t="s">
        <v>250</v>
      </c>
      <c r="H4" s="6"/>
      <c r="O4" s="6"/>
      <c r="P4" s="6"/>
      <c r="S4" s="6"/>
      <c r="T4" s="6"/>
    </row>
    <row r="5" spans="1:20" x14ac:dyDescent="0.2">
      <c r="A5" s="237"/>
      <c r="B5" s="238"/>
      <c r="C5" s="238"/>
      <c r="D5" s="238"/>
      <c r="E5" s="238"/>
      <c r="F5" s="238"/>
      <c r="G5" s="235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7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13579</v>
      </c>
      <c r="C8" s="183">
        <v>67232</v>
      </c>
      <c r="D8" s="184">
        <v>-23.060796645702311</v>
      </c>
      <c r="E8" s="184">
        <v>-18.086674707896236</v>
      </c>
      <c r="F8" s="184">
        <v>-40.709391093185211</v>
      </c>
      <c r="G8" s="184">
        <v>-33.862756903281976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223072</v>
      </c>
      <c r="C9" s="183">
        <v>1384287</v>
      </c>
      <c r="D9" s="184">
        <v>11.826749548826953</v>
      </c>
      <c r="E9" s="184">
        <v>11.45538280690171</v>
      </c>
      <c r="F9" s="184">
        <v>-19.586199401767203</v>
      </c>
      <c r="G9" s="184">
        <v>-18.282446957911333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303454</v>
      </c>
      <c r="C10" s="185">
        <v>1600683</v>
      </c>
      <c r="D10" s="184">
        <v>19.12396265967385</v>
      </c>
      <c r="E10" s="184">
        <v>29.076721108424948</v>
      </c>
      <c r="F10" s="184">
        <v>-18.371039649403869</v>
      </c>
      <c r="G10" s="184">
        <v>-10.00232462806666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40853</v>
      </c>
      <c r="C11" s="183">
        <v>136478</v>
      </c>
      <c r="D11" s="184">
        <v>-4.3300079621563299</v>
      </c>
      <c r="E11" s="184">
        <v>1.4306630101149693</v>
      </c>
      <c r="F11" s="184">
        <v>-31.962429355065979</v>
      </c>
      <c r="G11" s="184">
        <v>-27.372706816380855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100063</v>
      </c>
      <c r="C12" s="186">
        <v>434632</v>
      </c>
      <c r="D12" s="187">
        <v>21.14897996246745</v>
      </c>
      <c r="E12" s="187">
        <v>36.403493630683187</v>
      </c>
      <c r="F12" s="187">
        <v>-17.472881852829076</v>
      </c>
      <c r="G12" s="187">
        <v>-7.260784759132477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237162</v>
      </c>
      <c r="C13" s="185">
        <v>598967</v>
      </c>
      <c r="D13" s="184">
        <v>-14.741144708035108</v>
      </c>
      <c r="E13" s="184">
        <v>-2.7147175241724284</v>
      </c>
      <c r="F13" s="184">
        <v>-37.69209771546187</v>
      </c>
      <c r="G13" s="184">
        <v>-28.243082271438496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223</v>
      </c>
      <c r="B15" s="183">
        <v>77276</v>
      </c>
      <c r="C15" s="183">
        <v>183573</v>
      </c>
      <c r="D15" s="184">
        <v>-12.695310293403224</v>
      </c>
      <c r="E15" s="184">
        <v>0.37125329425786902</v>
      </c>
      <c r="F15" s="184">
        <v>-39.108744133408784</v>
      </c>
      <c r="G15" s="184">
        <v>-28.148620577990854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918183</v>
      </c>
      <c r="C16" s="188">
        <v>4222279</v>
      </c>
      <c r="D16" s="189">
        <v>4.8955195234717053</v>
      </c>
      <c r="E16" s="189">
        <v>16.218256786290354</v>
      </c>
      <c r="F16" s="189">
        <v>-25.783401726672039</v>
      </c>
      <c r="G16" s="189">
        <v>-16.738684081964067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224</v>
      </c>
      <c r="B19" s="183">
        <v>46471</v>
      </c>
      <c r="C19" s="183">
        <v>112053</v>
      </c>
      <c r="D19" s="184">
        <v>-41.324494949494948</v>
      </c>
      <c r="E19" s="184">
        <v>-36.482932193590081</v>
      </c>
      <c r="F19" s="184">
        <v>-58.333343822413994</v>
      </c>
      <c r="G19" s="184">
        <v>-53.359554225985363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245</v>
      </c>
      <c r="B21" s="183">
        <v>182297</v>
      </c>
      <c r="C21" s="183">
        <v>662071</v>
      </c>
      <c r="D21" s="184">
        <v>70.348739417272498</v>
      </c>
      <c r="E21" s="184">
        <v>83.170839673537131</v>
      </c>
      <c r="F21" s="184">
        <v>-2.9661191670675606</v>
      </c>
      <c r="G21" s="184">
        <v>6.906954675852532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246</v>
      </c>
    </row>
    <row r="24" spans="1:20" ht="12.75" customHeight="1" x14ac:dyDescent="0.2">
      <c r="A24" s="3" t="s">
        <v>231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1" t="s">
        <v>376</v>
      </c>
      <c r="B28" s="241"/>
      <c r="C28" s="241"/>
      <c r="D28" s="241"/>
      <c r="E28" s="241"/>
      <c r="F28" s="241"/>
      <c r="H28" s="1"/>
    </row>
    <row r="29" spans="1:20" customFormat="1" ht="12.75" x14ac:dyDescent="0.2">
      <c r="A29" s="241" t="s">
        <v>378</v>
      </c>
      <c r="B29" s="241"/>
      <c r="C29" s="241"/>
      <c r="D29" s="241"/>
      <c r="E29" s="241"/>
      <c r="F29" s="241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42" t="s">
        <v>377</v>
      </c>
      <c r="B31" s="245" t="s">
        <v>388</v>
      </c>
      <c r="C31" s="246"/>
      <c r="D31" s="246"/>
      <c r="E31" s="247"/>
      <c r="F31" s="147" t="s">
        <v>394</v>
      </c>
      <c r="H31" s="1"/>
    </row>
    <row r="32" spans="1:20" customFormat="1" ht="60" customHeight="1" x14ac:dyDescent="0.2">
      <c r="A32" s="243"/>
      <c r="B32" s="235" t="s">
        <v>379</v>
      </c>
      <c r="C32" s="236"/>
      <c r="D32" s="146" t="s">
        <v>380</v>
      </c>
      <c r="E32" s="235" t="s">
        <v>363</v>
      </c>
      <c r="F32" s="248"/>
      <c r="H32" s="1"/>
    </row>
    <row r="33" spans="1:8" customFormat="1" ht="12.75" x14ac:dyDescent="0.2">
      <c r="A33" s="244"/>
      <c r="B33" s="235" t="s">
        <v>15</v>
      </c>
      <c r="C33" s="236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358</v>
      </c>
      <c r="B34" s="249"/>
      <c r="C34" s="250"/>
      <c r="D34" s="62"/>
      <c r="E34" s="62" t="s">
        <v>358</v>
      </c>
      <c r="F34" s="62" t="s">
        <v>358</v>
      </c>
      <c r="H34" s="1"/>
    </row>
    <row r="35" spans="1:8" customFormat="1" ht="12.75" x14ac:dyDescent="0.2">
      <c r="A35" s="150" t="s">
        <v>42</v>
      </c>
      <c r="B35" s="251">
        <v>396</v>
      </c>
      <c r="C35" s="231"/>
      <c r="D35" s="190">
        <v>0.50761421319796951</v>
      </c>
      <c r="E35" s="190">
        <v>76.340723144044304</v>
      </c>
      <c r="F35" s="190">
        <v>54.507126766493556</v>
      </c>
      <c r="H35" s="1"/>
    </row>
    <row r="36" spans="1:8" customFormat="1" ht="12.75" x14ac:dyDescent="0.2">
      <c r="A36" s="104" t="s">
        <v>359</v>
      </c>
      <c r="B36" s="230">
        <v>13</v>
      </c>
      <c r="C36" s="231"/>
      <c r="D36" s="191">
        <v>8.3333333333333321</v>
      </c>
      <c r="E36" s="191">
        <v>74.740875374564041</v>
      </c>
      <c r="F36" s="191">
        <v>55.692696891019246</v>
      </c>
      <c r="H36" s="1"/>
    </row>
    <row r="37" spans="1:8" customFormat="1" ht="12.75" x14ac:dyDescent="0.2">
      <c r="A37" s="104" t="s">
        <v>360</v>
      </c>
      <c r="B37" s="230">
        <v>26</v>
      </c>
      <c r="C37" s="231"/>
      <c r="D37" s="191">
        <v>4</v>
      </c>
      <c r="E37" s="191">
        <v>68.400467395890814</v>
      </c>
      <c r="F37" s="191">
        <v>56.75998419377391</v>
      </c>
      <c r="H37" s="1"/>
    </row>
    <row r="38" spans="1:8" customFormat="1" ht="12.75" x14ac:dyDescent="0.2">
      <c r="A38" s="104" t="s">
        <v>361</v>
      </c>
      <c r="B38" s="230">
        <v>33</v>
      </c>
      <c r="C38" s="231"/>
      <c r="D38" s="191">
        <v>6.4516129032258061</v>
      </c>
      <c r="E38" s="191">
        <v>81.911462302063654</v>
      </c>
      <c r="F38" s="191">
        <v>54.272244669477068</v>
      </c>
      <c r="H38" s="1"/>
    </row>
    <row r="39" spans="1:8" customFormat="1" ht="12.75" x14ac:dyDescent="0.2">
      <c r="A39" s="104" t="s">
        <v>362</v>
      </c>
      <c r="B39" s="230">
        <v>8</v>
      </c>
      <c r="C39" s="231"/>
      <c r="D39" s="191">
        <v>14.285714285714285</v>
      </c>
      <c r="E39" s="191">
        <v>61.483892505424805</v>
      </c>
      <c r="F39" s="191">
        <v>44.703065583775413</v>
      </c>
      <c r="H39" s="1"/>
    </row>
    <row r="40" spans="1:8" customFormat="1" ht="12.75" x14ac:dyDescent="0.2">
      <c r="A40" s="104" t="s">
        <v>67</v>
      </c>
      <c r="B40" s="230">
        <v>21</v>
      </c>
      <c r="C40" s="231"/>
      <c r="D40" s="191">
        <v>0</v>
      </c>
      <c r="E40" s="191">
        <v>87.533507515863064</v>
      </c>
      <c r="F40" s="191">
        <v>64.799262230499238</v>
      </c>
      <c r="H40" s="1"/>
    </row>
    <row r="41" spans="1:8" customFormat="1" ht="12.75" x14ac:dyDescent="0.2">
      <c r="A41" s="104" t="s">
        <v>242</v>
      </c>
      <c r="B41" s="230">
        <v>9</v>
      </c>
      <c r="C41" s="231"/>
      <c r="D41" s="191">
        <v>0</v>
      </c>
      <c r="E41" s="191">
        <v>63.522975929978116</v>
      </c>
      <c r="F41" s="191">
        <v>44.603128339648308</v>
      </c>
      <c r="H41" s="1"/>
    </row>
    <row r="42" spans="1:8" customFormat="1" ht="12.75" x14ac:dyDescent="0.2">
      <c r="A42" s="104" t="s">
        <v>68</v>
      </c>
      <c r="B42" s="230">
        <v>87</v>
      </c>
      <c r="C42" s="231"/>
      <c r="D42" s="191">
        <v>-1.1363636363636365</v>
      </c>
      <c r="E42" s="191">
        <v>90.099009900990097</v>
      </c>
      <c r="F42" s="191">
        <v>63.292261655489433</v>
      </c>
      <c r="H42" s="1"/>
    </row>
    <row r="43" spans="1:8" customFormat="1" ht="12.75" x14ac:dyDescent="0.2">
      <c r="A43" s="104" t="s">
        <v>69</v>
      </c>
      <c r="B43" s="230">
        <v>67</v>
      </c>
      <c r="C43" s="231"/>
      <c r="D43" s="191">
        <v>-2.8985507246376812</v>
      </c>
      <c r="E43" s="191">
        <v>87.910357263786182</v>
      </c>
      <c r="F43" s="191">
        <v>63.55308525918938</v>
      </c>
      <c r="H43" s="1"/>
    </row>
    <row r="44" spans="1:8" customFormat="1" ht="12.75" x14ac:dyDescent="0.2">
      <c r="A44" s="104" t="s">
        <v>70</v>
      </c>
      <c r="B44" s="230">
        <v>26</v>
      </c>
      <c r="C44" s="231"/>
      <c r="D44" s="191">
        <v>-3.7037037037037033</v>
      </c>
      <c r="E44" s="191">
        <v>55.057725507121276</v>
      </c>
      <c r="F44" s="191">
        <v>40.097093916238862</v>
      </c>
      <c r="H44" s="1"/>
    </row>
    <row r="45" spans="1:8" customFormat="1" ht="12.75" x14ac:dyDescent="0.2">
      <c r="A45" s="104" t="s">
        <v>71</v>
      </c>
      <c r="B45" s="230">
        <v>18</v>
      </c>
      <c r="C45" s="231"/>
      <c r="D45" s="191">
        <v>0</v>
      </c>
      <c r="E45" s="191">
        <v>75.166031106731225</v>
      </c>
      <c r="F45" s="191">
        <v>51.063565120039804</v>
      </c>
      <c r="H45" s="1"/>
    </row>
    <row r="46" spans="1:8" customFormat="1" ht="12.75" x14ac:dyDescent="0.2">
      <c r="A46" s="104" t="s">
        <v>236</v>
      </c>
      <c r="B46" s="230">
        <v>25</v>
      </c>
      <c r="C46" s="231"/>
      <c r="D46" s="191">
        <v>0</v>
      </c>
      <c r="E46" s="191">
        <v>64.045391200477795</v>
      </c>
      <c r="F46" s="191">
        <v>47.412080167761005</v>
      </c>
      <c r="H46" s="1"/>
    </row>
    <row r="47" spans="1:8" customFormat="1" ht="12.75" x14ac:dyDescent="0.2">
      <c r="A47" s="104" t="s">
        <v>72</v>
      </c>
      <c r="B47" s="230">
        <v>26</v>
      </c>
      <c r="C47" s="231"/>
      <c r="D47" s="191">
        <v>4</v>
      </c>
      <c r="E47" s="191">
        <v>76.868346584018326</v>
      </c>
      <c r="F47" s="191">
        <v>49.248628808104158</v>
      </c>
      <c r="H47" s="1"/>
    </row>
    <row r="48" spans="1:8" customFormat="1" ht="12.75" x14ac:dyDescent="0.2">
      <c r="A48" s="104" t="s">
        <v>73</v>
      </c>
      <c r="B48" s="230">
        <v>21</v>
      </c>
      <c r="C48" s="231"/>
      <c r="D48" s="191">
        <v>0</v>
      </c>
      <c r="E48" s="191">
        <v>37.18148599269184</v>
      </c>
      <c r="F48" s="191">
        <v>32.457065822636423</v>
      </c>
      <c r="H48" s="1"/>
    </row>
    <row r="49" spans="1:8" customFormat="1" ht="12.75" x14ac:dyDescent="0.2">
      <c r="A49" s="104" t="s">
        <v>74</v>
      </c>
      <c r="B49" s="230">
        <v>3</v>
      </c>
      <c r="C49" s="231"/>
      <c r="D49" s="191">
        <v>0</v>
      </c>
      <c r="E49" s="191">
        <v>54.506083728603834</v>
      </c>
      <c r="F49" s="191">
        <v>30.992026532791169</v>
      </c>
      <c r="H49" s="1"/>
    </row>
    <row r="50" spans="1:8" customFormat="1" ht="12.75" x14ac:dyDescent="0.2">
      <c r="A50" s="151" t="s">
        <v>75</v>
      </c>
      <c r="B50" s="232">
        <v>13</v>
      </c>
      <c r="C50" s="233"/>
      <c r="D50" s="192">
        <v>0</v>
      </c>
      <c r="E50" s="192">
        <v>55.697348176305553</v>
      </c>
      <c r="F50" s="192">
        <v>42.896389537624565</v>
      </c>
      <c r="H50" s="1"/>
    </row>
    <row r="51" spans="1:8" customFormat="1" ht="8.1" customHeight="1" x14ac:dyDescent="0.2">
      <c r="A51" s="148" t="s">
        <v>358</v>
      </c>
      <c r="B51" s="149"/>
      <c r="C51" s="149"/>
      <c r="D51" s="149"/>
      <c r="E51" s="148"/>
      <c r="F51" s="148"/>
    </row>
    <row r="52" spans="1:8" customFormat="1" ht="12.75" x14ac:dyDescent="0.2">
      <c r="A52" s="239" t="s">
        <v>375</v>
      </c>
      <c r="B52" s="240"/>
      <c r="C52" s="240"/>
      <c r="D52" s="240"/>
      <c r="E52" s="240"/>
      <c r="F52" s="240"/>
    </row>
    <row r="53" spans="1:8" customFormat="1" ht="12.75" x14ac:dyDescent="0.2">
      <c r="A53" s="239" t="s">
        <v>374</v>
      </c>
      <c r="B53" s="240"/>
      <c r="C53" s="240"/>
      <c r="D53" s="240"/>
      <c r="E53" s="240"/>
      <c r="F53" s="240"/>
    </row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6" priority="3">
      <formula>MOD(ROW(),2)=0</formula>
    </cfRule>
  </conditionalFormatting>
  <conditionalFormatting sqref="A34:B50 D34:F5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8" t="s">
        <v>364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2" ht="11.1" customHeight="1" x14ac:dyDescent="0.25"/>
    <row r="3" spans="1:22" ht="13.5" customHeight="1" x14ac:dyDescent="0.25">
      <c r="A3" s="262" t="s">
        <v>276</v>
      </c>
      <c r="B3" s="256" t="s">
        <v>388</v>
      </c>
      <c r="C3" s="257"/>
      <c r="D3" s="257"/>
      <c r="E3" s="257"/>
      <c r="F3" s="258"/>
      <c r="G3" s="220" t="s">
        <v>390</v>
      </c>
      <c r="H3" s="259"/>
      <c r="I3" s="259"/>
      <c r="J3" s="259"/>
      <c r="K3" s="259"/>
      <c r="Q3" s="31"/>
      <c r="R3" s="31"/>
      <c r="U3" s="31"/>
      <c r="V3" s="31"/>
    </row>
    <row r="4" spans="1:22" x14ac:dyDescent="0.25">
      <c r="A4" s="263"/>
      <c r="B4" s="224" t="s">
        <v>43</v>
      </c>
      <c r="C4" s="258"/>
      <c r="D4" s="224" t="s">
        <v>44</v>
      </c>
      <c r="E4" s="258"/>
      <c r="F4" s="252" t="s">
        <v>370</v>
      </c>
      <c r="G4" s="224" t="s">
        <v>43</v>
      </c>
      <c r="H4" s="258"/>
      <c r="I4" s="224" t="s">
        <v>44</v>
      </c>
      <c r="J4" s="258"/>
      <c r="K4" s="254" t="s">
        <v>256</v>
      </c>
      <c r="Q4" s="31"/>
      <c r="R4" s="31"/>
      <c r="U4" s="31"/>
      <c r="V4" s="31"/>
    </row>
    <row r="5" spans="1:22" x14ac:dyDescent="0.25">
      <c r="A5" s="263"/>
      <c r="B5" s="254" t="s">
        <v>233</v>
      </c>
      <c r="C5" s="252" t="s">
        <v>369</v>
      </c>
      <c r="D5" s="254" t="s">
        <v>233</v>
      </c>
      <c r="E5" s="252" t="s">
        <v>369</v>
      </c>
      <c r="F5" s="260"/>
      <c r="G5" s="254" t="s">
        <v>233</v>
      </c>
      <c r="H5" s="252" t="s">
        <v>371</v>
      </c>
      <c r="I5" s="254" t="s">
        <v>233</v>
      </c>
      <c r="J5" s="252" t="s">
        <v>371</v>
      </c>
      <c r="K5" s="261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3"/>
      <c r="B6" s="255"/>
      <c r="C6" s="253"/>
      <c r="D6" s="255"/>
      <c r="E6" s="253"/>
      <c r="F6" s="253"/>
      <c r="G6" s="255"/>
      <c r="H6" s="253"/>
      <c r="I6" s="255"/>
      <c r="J6" s="253"/>
      <c r="K6" s="255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4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735886</v>
      </c>
      <c r="C9" s="194">
        <v>-4.2210441783795005</v>
      </c>
      <c r="D9" s="193">
        <v>3560208</v>
      </c>
      <c r="E9" s="194">
        <v>8.8212837104667159</v>
      </c>
      <c r="F9" s="194">
        <v>4.8379884927828494</v>
      </c>
      <c r="G9" s="193">
        <v>4310155</v>
      </c>
      <c r="H9" s="194">
        <v>-29.836934528005131</v>
      </c>
      <c r="I9" s="193">
        <v>20519977</v>
      </c>
      <c r="J9" s="194">
        <v>-20.416807740831544</v>
      </c>
      <c r="K9" s="194">
        <v>4.7608443315843632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277</v>
      </c>
      <c r="B10" s="195">
        <v>694790</v>
      </c>
      <c r="C10" s="194">
        <v>-0.39252904542900069</v>
      </c>
      <c r="D10" s="193">
        <v>3461324</v>
      </c>
      <c r="E10" s="194">
        <v>11.20719678714859</v>
      </c>
      <c r="F10" s="194">
        <v>4.9818276025849535</v>
      </c>
      <c r="G10" s="193">
        <v>4008168</v>
      </c>
      <c r="H10" s="194">
        <v>-26.42527163961789</v>
      </c>
      <c r="I10" s="193">
        <v>19771610</v>
      </c>
      <c r="J10" s="194">
        <v>-18.398780134275697</v>
      </c>
      <c r="K10" s="194">
        <v>4.9328296618305423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278</v>
      </c>
      <c r="B11" s="195">
        <v>41096</v>
      </c>
      <c r="C11" s="194">
        <v>-41.94578253683482</v>
      </c>
      <c r="D11" s="193">
        <v>98884</v>
      </c>
      <c r="E11" s="194">
        <v>-37.851800641065928</v>
      </c>
      <c r="F11" s="194">
        <v>2.4061709168775551</v>
      </c>
      <c r="G11" s="193">
        <v>301987</v>
      </c>
      <c r="H11" s="194">
        <v>-56.567568383855672</v>
      </c>
      <c r="I11" s="193">
        <v>748367</v>
      </c>
      <c r="J11" s="194">
        <v>-51.866013874828106</v>
      </c>
      <c r="K11" s="194">
        <v>2.4781430988751172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279</v>
      </c>
      <c r="B12" s="195">
        <v>39792</v>
      </c>
      <c r="C12" s="194">
        <v>-38.511936954338253</v>
      </c>
      <c r="D12" s="193">
        <v>93277</v>
      </c>
      <c r="E12" s="194">
        <v>-35.164873356132006</v>
      </c>
      <c r="F12" s="194">
        <v>2.344114394853237</v>
      </c>
      <c r="G12" s="193">
        <v>290106</v>
      </c>
      <c r="H12" s="194">
        <v>-55.196814885283978</v>
      </c>
      <c r="I12" s="193">
        <v>698046</v>
      </c>
      <c r="J12" s="194">
        <v>-50.987350233391567</v>
      </c>
      <c r="K12" s="194">
        <v>2.4061756737192614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280</v>
      </c>
      <c r="B13" s="196">
        <v>642</v>
      </c>
      <c r="C13" s="198">
        <v>-31.04189044038668</v>
      </c>
      <c r="D13" s="197">
        <v>1629</v>
      </c>
      <c r="E13" s="198">
        <v>-8.2253521126760631</v>
      </c>
      <c r="F13" s="198">
        <v>2.5373831775700935</v>
      </c>
      <c r="G13" s="197">
        <v>5018</v>
      </c>
      <c r="H13" s="198">
        <v>-61.408905637160657</v>
      </c>
      <c r="I13" s="197">
        <v>11706</v>
      </c>
      <c r="J13" s="198">
        <v>-50.042676681461245</v>
      </c>
      <c r="K13" s="198">
        <v>2.3328019131127937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281</v>
      </c>
      <c r="B14" s="196">
        <v>87</v>
      </c>
      <c r="C14" s="198">
        <v>-46.951219512195117</v>
      </c>
      <c r="D14" s="197">
        <v>793</v>
      </c>
      <c r="E14" s="198">
        <v>-24.18738049713194</v>
      </c>
      <c r="F14" s="198">
        <v>9.1149425287356323</v>
      </c>
      <c r="G14" s="197">
        <v>564</v>
      </c>
      <c r="H14" s="198">
        <v>-62.89473684210526</v>
      </c>
      <c r="I14" s="197">
        <v>4358</v>
      </c>
      <c r="J14" s="198">
        <v>-69.971749465995998</v>
      </c>
      <c r="K14" s="198">
        <v>7.7269503546099294</v>
      </c>
    </row>
    <row r="15" spans="1:22" s="37" customFormat="1" x14ac:dyDescent="0.25">
      <c r="A15" s="126" t="s">
        <v>282</v>
      </c>
      <c r="B15" s="196">
        <v>19580</v>
      </c>
      <c r="C15" s="198">
        <v>-24.634334103156277</v>
      </c>
      <c r="D15" s="197">
        <v>36800</v>
      </c>
      <c r="E15" s="198">
        <v>-27.137369817447436</v>
      </c>
      <c r="F15" s="198">
        <v>1.8794688457609805</v>
      </c>
      <c r="G15" s="197">
        <v>159031</v>
      </c>
      <c r="H15" s="198">
        <v>-40.93161288405539</v>
      </c>
      <c r="I15" s="197">
        <v>317895</v>
      </c>
      <c r="J15" s="198">
        <v>-41.911204424977662</v>
      </c>
      <c r="K15" s="198">
        <v>1.9989498902729657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283</v>
      </c>
      <c r="B16" s="196">
        <v>36</v>
      </c>
      <c r="C16" s="198">
        <v>-69.230769230769226</v>
      </c>
      <c r="D16" s="197">
        <v>85</v>
      </c>
      <c r="E16" s="198">
        <v>-71.57190635451505</v>
      </c>
      <c r="F16" s="198">
        <v>2.3611111111111112</v>
      </c>
      <c r="G16" s="197">
        <v>694</v>
      </c>
      <c r="H16" s="198">
        <v>-66.212268743914308</v>
      </c>
      <c r="I16" s="197">
        <v>1774</v>
      </c>
      <c r="J16" s="198">
        <v>-56.993939393939392</v>
      </c>
      <c r="K16" s="198">
        <v>2.5561959654178676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284</v>
      </c>
      <c r="B17" s="196">
        <v>295</v>
      </c>
      <c r="C17" s="198">
        <v>-82.878699941961699</v>
      </c>
      <c r="D17" s="197">
        <v>443</v>
      </c>
      <c r="E17" s="198">
        <v>-82.600157109190889</v>
      </c>
      <c r="F17" s="198">
        <v>1.5016949152542374</v>
      </c>
      <c r="G17" s="197">
        <v>2558</v>
      </c>
      <c r="H17" s="198">
        <v>-81.729876437397323</v>
      </c>
      <c r="I17" s="197">
        <v>3800</v>
      </c>
      <c r="J17" s="198">
        <v>-81.874552826138796</v>
      </c>
      <c r="K17" s="198">
        <v>1.4855355746677092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285</v>
      </c>
      <c r="B18" s="196">
        <v>406</v>
      </c>
      <c r="C18" s="198">
        <v>-71.205673758865245</v>
      </c>
      <c r="D18" s="197">
        <v>758</v>
      </c>
      <c r="E18" s="198">
        <v>-74.200136147038805</v>
      </c>
      <c r="F18" s="198">
        <v>1.8669950738916257</v>
      </c>
      <c r="G18" s="197">
        <v>4305</v>
      </c>
      <c r="H18" s="198">
        <v>-69.560913526126001</v>
      </c>
      <c r="I18" s="197">
        <v>8895</v>
      </c>
      <c r="J18" s="198">
        <v>-69.080228031145722</v>
      </c>
      <c r="K18" s="198">
        <v>2.0662020905923346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286</v>
      </c>
      <c r="B19" s="196">
        <v>39</v>
      </c>
      <c r="C19" s="198">
        <v>-48</v>
      </c>
      <c r="D19" s="197">
        <v>144</v>
      </c>
      <c r="E19" s="198">
        <v>-62.69430051813471</v>
      </c>
      <c r="F19" s="198">
        <v>3.6923076923076925</v>
      </c>
      <c r="G19" s="197">
        <v>376</v>
      </c>
      <c r="H19" s="198">
        <v>-55.02392344497607</v>
      </c>
      <c r="I19" s="197">
        <v>2108</v>
      </c>
      <c r="J19" s="198">
        <v>-51.067780872794799</v>
      </c>
      <c r="K19" s="198">
        <v>5.6063829787234045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287</v>
      </c>
      <c r="B20" s="196">
        <v>23</v>
      </c>
      <c r="C20" s="198">
        <v>-87.5</v>
      </c>
      <c r="D20" s="197">
        <v>44</v>
      </c>
      <c r="E20" s="198">
        <v>-95.51934826883911</v>
      </c>
      <c r="F20" s="198">
        <v>1.9130434782608696</v>
      </c>
      <c r="G20" s="197">
        <v>554</v>
      </c>
      <c r="H20" s="198">
        <v>-57.318952234206471</v>
      </c>
      <c r="I20" s="197">
        <v>1604</v>
      </c>
      <c r="J20" s="198">
        <v>-70.547190598604487</v>
      </c>
      <c r="K20" s="198">
        <v>2.895306859205776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288</v>
      </c>
      <c r="B21" s="196">
        <v>14</v>
      </c>
      <c r="C21" s="198">
        <v>-72</v>
      </c>
      <c r="D21" s="197">
        <v>39</v>
      </c>
      <c r="E21" s="198">
        <v>-58.51063829787234</v>
      </c>
      <c r="F21" s="198">
        <v>2.7857142857142856</v>
      </c>
      <c r="G21" s="197">
        <v>113</v>
      </c>
      <c r="H21" s="198">
        <v>-84.499314128943752</v>
      </c>
      <c r="I21" s="197">
        <v>167</v>
      </c>
      <c r="J21" s="198">
        <v>-90.532879818594097</v>
      </c>
      <c r="K21" s="198">
        <v>1.4778761061946903</v>
      </c>
    </row>
    <row r="22" spans="1:22" x14ac:dyDescent="0.25">
      <c r="A22" s="126" t="s">
        <v>289</v>
      </c>
      <c r="B22" s="196">
        <v>306</v>
      </c>
      <c r="C22" s="198">
        <v>-69.911504424778769</v>
      </c>
      <c r="D22" s="197">
        <v>850</v>
      </c>
      <c r="E22" s="198">
        <v>-59.581550166428912</v>
      </c>
      <c r="F22" s="198">
        <v>2.7777777777777777</v>
      </c>
      <c r="G22" s="197">
        <v>2683</v>
      </c>
      <c r="H22" s="198">
        <v>-75.831006215656245</v>
      </c>
      <c r="I22" s="197">
        <v>7317</v>
      </c>
      <c r="J22" s="198">
        <v>-68.683928953563026</v>
      </c>
      <c r="K22" s="198">
        <v>2.7271710771524411</v>
      </c>
    </row>
    <row r="23" spans="1:22" x14ac:dyDescent="0.25">
      <c r="A23" s="126" t="s">
        <v>290</v>
      </c>
      <c r="B23" s="196">
        <v>37</v>
      </c>
      <c r="C23" s="198">
        <v>-64.423076923076934</v>
      </c>
      <c r="D23" s="197">
        <v>97</v>
      </c>
      <c r="E23" s="198">
        <v>-86.694101508916319</v>
      </c>
      <c r="F23" s="198">
        <v>2.6216216216216215</v>
      </c>
      <c r="G23" s="197">
        <v>421</v>
      </c>
      <c r="H23" s="198">
        <v>-43.866666666666667</v>
      </c>
      <c r="I23" s="197">
        <v>3027</v>
      </c>
      <c r="J23" s="198">
        <v>-33.267195767195773</v>
      </c>
      <c r="K23" s="198">
        <v>7.1900237529691209</v>
      </c>
    </row>
    <row r="24" spans="1:22" s="37" customFormat="1" x14ac:dyDescent="0.25">
      <c r="A24" s="126" t="s">
        <v>291</v>
      </c>
      <c r="B24" s="196">
        <v>73</v>
      </c>
      <c r="C24" s="198">
        <v>7.3529411764705799</v>
      </c>
      <c r="D24" s="197">
        <v>1441</v>
      </c>
      <c r="E24" s="198">
        <v>72.162485065710882</v>
      </c>
      <c r="F24" s="198">
        <v>19.739726027397261</v>
      </c>
      <c r="G24" s="197">
        <v>674</v>
      </c>
      <c r="H24" s="198">
        <v>-34.499514091350818</v>
      </c>
      <c r="I24" s="197">
        <v>9972</v>
      </c>
      <c r="J24" s="198">
        <v>96.415205830214688</v>
      </c>
      <c r="K24" s="198">
        <v>14.795252225519288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292</v>
      </c>
      <c r="B25" s="196">
        <v>102</v>
      </c>
      <c r="C25" s="198">
        <v>-45.744680851063826</v>
      </c>
      <c r="D25" s="197">
        <v>306</v>
      </c>
      <c r="E25" s="198">
        <v>-11.04651162790698</v>
      </c>
      <c r="F25" s="198">
        <v>3</v>
      </c>
      <c r="G25" s="197">
        <v>1170</v>
      </c>
      <c r="H25" s="198">
        <v>-26.599749058971142</v>
      </c>
      <c r="I25" s="197">
        <v>3818</v>
      </c>
      <c r="J25" s="198">
        <v>27.649615513206285</v>
      </c>
      <c r="K25" s="198">
        <v>3.2632478632478632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293</v>
      </c>
      <c r="B26" s="196">
        <v>150</v>
      </c>
      <c r="C26" s="198">
        <v>-47.735191637630663</v>
      </c>
      <c r="D26" s="197">
        <v>450</v>
      </c>
      <c r="E26" s="198">
        <v>-64.454976303317537</v>
      </c>
      <c r="F26" s="198">
        <v>3</v>
      </c>
      <c r="G26" s="197">
        <v>1015</v>
      </c>
      <c r="H26" s="198">
        <v>-63.264567499095186</v>
      </c>
      <c r="I26" s="197">
        <v>2932</v>
      </c>
      <c r="J26" s="198">
        <v>-66.761138192948636</v>
      </c>
      <c r="K26" s="198">
        <v>2.8886699507389162</v>
      </c>
    </row>
    <row r="27" spans="1:22" s="37" customFormat="1" x14ac:dyDescent="0.25">
      <c r="A27" s="126" t="s">
        <v>294</v>
      </c>
      <c r="B27" s="196">
        <v>5</v>
      </c>
      <c r="C27" s="198">
        <v>-87.179487179487182</v>
      </c>
      <c r="D27" s="197">
        <v>5</v>
      </c>
      <c r="E27" s="198">
        <v>-89.361702127659569</v>
      </c>
      <c r="F27" s="198">
        <v>1</v>
      </c>
      <c r="G27" s="197">
        <v>48</v>
      </c>
      <c r="H27" s="198">
        <v>-77.358490566037744</v>
      </c>
      <c r="I27" s="197">
        <v>107</v>
      </c>
      <c r="J27" s="198">
        <v>-74.216867469879517</v>
      </c>
      <c r="K27" s="198">
        <v>2.2291666666666665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295</v>
      </c>
      <c r="B28" s="196">
        <v>3369</v>
      </c>
      <c r="C28" s="198">
        <v>-28.879037365421155</v>
      </c>
      <c r="D28" s="197">
        <v>7252</v>
      </c>
      <c r="E28" s="198">
        <v>-25.689107490521579</v>
      </c>
      <c r="F28" s="198">
        <v>2.1525675274562186</v>
      </c>
      <c r="G28" s="197">
        <v>21869</v>
      </c>
      <c r="H28" s="198">
        <v>-53.183336187703375</v>
      </c>
      <c r="I28" s="197">
        <v>44678</v>
      </c>
      <c r="J28" s="198">
        <v>-48.77609749945541</v>
      </c>
      <c r="K28" s="198">
        <v>2.0429832182541499</v>
      </c>
    </row>
    <row r="29" spans="1:22" x14ac:dyDescent="0.25">
      <c r="A29" s="126" t="s">
        <v>296</v>
      </c>
      <c r="B29" s="196">
        <v>363</v>
      </c>
      <c r="C29" s="198">
        <v>-86.654411764705884</v>
      </c>
      <c r="D29" s="197">
        <v>509</v>
      </c>
      <c r="E29" s="198">
        <v>-88.023529411764713</v>
      </c>
      <c r="F29" s="198">
        <v>1.4022038567493114</v>
      </c>
      <c r="G29" s="197">
        <v>7075</v>
      </c>
      <c r="H29" s="198">
        <v>-79.167280115426522</v>
      </c>
      <c r="I29" s="197">
        <v>11082</v>
      </c>
      <c r="J29" s="198">
        <v>-80.06870380029136</v>
      </c>
      <c r="K29" s="198">
        <v>1.5663604240282685</v>
      </c>
    </row>
    <row r="30" spans="1:22" x14ac:dyDescent="0.25">
      <c r="A30" s="126" t="s">
        <v>297</v>
      </c>
      <c r="B30" s="196">
        <v>1444</v>
      </c>
      <c r="C30" s="198">
        <v>-40.379851362510323</v>
      </c>
      <c r="D30" s="197">
        <v>5112</v>
      </c>
      <c r="E30" s="198">
        <v>-34.670926517571885</v>
      </c>
      <c r="F30" s="198">
        <v>3.5401662049861495</v>
      </c>
      <c r="G30" s="197">
        <v>10123</v>
      </c>
      <c r="H30" s="198">
        <v>-55.022881770115966</v>
      </c>
      <c r="I30" s="197">
        <v>45959</v>
      </c>
      <c r="J30" s="198">
        <v>-36.385405420369295</v>
      </c>
      <c r="K30" s="198">
        <v>4.540057295268201</v>
      </c>
    </row>
    <row r="31" spans="1:22" x14ac:dyDescent="0.25">
      <c r="A31" s="126" t="s">
        <v>298</v>
      </c>
      <c r="B31" s="196">
        <v>1360</v>
      </c>
      <c r="C31" s="198">
        <v>-31.104356636271518</v>
      </c>
      <c r="D31" s="197">
        <v>5172</v>
      </c>
      <c r="E31" s="198">
        <v>-39.4804586941259</v>
      </c>
      <c r="F31" s="198">
        <v>3.802941176470588</v>
      </c>
      <c r="G31" s="197">
        <v>10005</v>
      </c>
      <c r="H31" s="198">
        <v>-41.33685136323659</v>
      </c>
      <c r="I31" s="197">
        <v>45198</v>
      </c>
      <c r="J31" s="198">
        <v>-41.694294302042081</v>
      </c>
      <c r="K31" s="198">
        <v>4.5175412293853077</v>
      </c>
    </row>
    <row r="32" spans="1:22" x14ac:dyDescent="0.25">
      <c r="A32" s="126" t="s">
        <v>299</v>
      </c>
      <c r="B32" s="196">
        <v>90</v>
      </c>
      <c r="C32" s="198">
        <v>-35.714285714285708</v>
      </c>
      <c r="D32" s="197">
        <v>367</v>
      </c>
      <c r="E32" s="198">
        <v>22.742474916387948</v>
      </c>
      <c r="F32" s="198">
        <v>4.0777777777777775</v>
      </c>
      <c r="G32" s="197">
        <v>532</v>
      </c>
      <c r="H32" s="198">
        <v>-58.044164037854891</v>
      </c>
      <c r="I32" s="197">
        <v>1385</v>
      </c>
      <c r="J32" s="198">
        <v>-55.665813060179254</v>
      </c>
      <c r="K32" s="198">
        <v>2.6033834586466167</v>
      </c>
    </row>
    <row r="33" spans="1:22" x14ac:dyDescent="0.25">
      <c r="A33" s="126" t="s">
        <v>300</v>
      </c>
      <c r="B33" s="196">
        <v>162</v>
      </c>
      <c r="C33" s="198">
        <v>-39.325842696629209</v>
      </c>
      <c r="D33" s="197">
        <v>2277</v>
      </c>
      <c r="E33" s="198">
        <v>26.359600443951166</v>
      </c>
      <c r="F33" s="198">
        <v>14.055555555555555</v>
      </c>
      <c r="G33" s="197">
        <v>1162</v>
      </c>
      <c r="H33" s="198">
        <v>-55.478927203065133</v>
      </c>
      <c r="I33" s="197">
        <v>9110</v>
      </c>
      <c r="J33" s="198">
        <v>-38.237288135593218</v>
      </c>
      <c r="K33" s="198">
        <v>7.8399311531841649</v>
      </c>
    </row>
    <row r="34" spans="1:22" x14ac:dyDescent="0.25">
      <c r="A34" s="126" t="s">
        <v>301</v>
      </c>
      <c r="B34" s="196">
        <v>62</v>
      </c>
      <c r="C34" s="198">
        <v>-90.591805766312589</v>
      </c>
      <c r="D34" s="197">
        <v>195</v>
      </c>
      <c r="E34" s="198">
        <v>-86.081370449678801</v>
      </c>
      <c r="F34" s="198">
        <v>3.1451612903225805</v>
      </c>
      <c r="G34" s="197">
        <v>1334</v>
      </c>
      <c r="H34" s="198">
        <v>-80.376581347455129</v>
      </c>
      <c r="I34" s="197">
        <v>4066</v>
      </c>
      <c r="J34" s="198">
        <v>-74.582734262674251</v>
      </c>
      <c r="K34" s="198">
        <v>3.0479760119940029</v>
      </c>
    </row>
    <row r="35" spans="1:22" x14ac:dyDescent="0.25">
      <c r="A35" s="126" t="s">
        <v>302</v>
      </c>
      <c r="B35" s="196">
        <v>4877</v>
      </c>
      <c r="C35" s="198">
        <v>-50.346161677866014</v>
      </c>
      <c r="D35" s="197">
        <v>7743</v>
      </c>
      <c r="E35" s="198">
        <v>-48.393761663556383</v>
      </c>
      <c r="F35" s="198">
        <v>1.5876563461144146</v>
      </c>
      <c r="G35" s="197">
        <v>20458</v>
      </c>
      <c r="H35" s="198">
        <v>-79.620461224286501</v>
      </c>
      <c r="I35" s="197">
        <v>31932</v>
      </c>
      <c r="J35" s="198">
        <v>-79.771949828962363</v>
      </c>
      <c r="K35" s="198">
        <v>1.5608563886987976</v>
      </c>
    </row>
    <row r="36" spans="1:22" x14ac:dyDescent="0.25">
      <c r="A36" s="126" t="s">
        <v>303</v>
      </c>
      <c r="B36" s="196">
        <v>4323</v>
      </c>
      <c r="C36" s="198">
        <v>-9.7683155917344919</v>
      </c>
      <c r="D36" s="197">
        <v>15053</v>
      </c>
      <c r="E36" s="198">
        <v>-9.1989383520328118</v>
      </c>
      <c r="F36" s="198">
        <v>3.4820726347443904</v>
      </c>
      <c r="G36" s="197">
        <v>22088</v>
      </c>
      <c r="H36" s="198">
        <v>-48.80163182049975</v>
      </c>
      <c r="I36" s="197">
        <v>80348</v>
      </c>
      <c r="J36" s="198">
        <v>-45.208431360514993</v>
      </c>
      <c r="K36" s="198">
        <v>3.6376312930097789</v>
      </c>
    </row>
    <row r="37" spans="1:22" s="37" customFormat="1" x14ac:dyDescent="0.25">
      <c r="A37" s="126" t="s">
        <v>304</v>
      </c>
      <c r="B37" s="196">
        <v>81</v>
      </c>
      <c r="C37" s="198">
        <v>-60.487804878048777</v>
      </c>
      <c r="D37" s="197">
        <v>427</v>
      </c>
      <c r="E37" s="198">
        <v>-18.975332068311189</v>
      </c>
      <c r="F37" s="198">
        <v>5.2716049382716053</v>
      </c>
      <c r="G37" s="197">
        <v>745</v>
      </c>
      <c r="H37" s="198">
        <v>-44.319880418535128</v>
      </c>
      <c r="I37" s="197">
        <v>3486</v>
      </c>
      <c r="J37" s="198">
        <v>-33.574695121951223</v>
      </c>
      <c r="K37" s="198">
        <v>4.679194630872483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305</v>
      </c>
      <c r="B38" s="196">
        <v>79</v>
      </c>
      <c r="C38" s="198">
        <v>-32.478632478632477</v>
      </c>
      <c r="D38" s="197">
        <v>601</v>
      </c>
      <c r="E38" s="198">
        <v>-26.438188494492039</v>
      </c>
      <c r="F38" s="198">
        <v>7.6075949367088604</v>
      </c>
      <c r="G38" s="197">
        <v>443</v>
      </c>
      <c r="H38" s="198">
        <v>-46.368038740920099</v>
      </c>
      <c r="I38" s="197">
        <v>3883</v>
      </c>
      <c r="J38" s="198">
        <v>-26.234802431610944</v>
      </c>
      <c r="K38" s="198">
        <v>8.765237020316027</v>
      </c>
    </row>
    <row r="39" spans="1:22" s="30" customFormat="1" x14ac:dyDescent="0.25">
      <c r="A39" s="126" t="s">
        <v>306</v>
      </c>
      <c r="B39" s="196">
        <v>229</v>
      </c>
      <c r="C39" s="198">
        <v>-65.718562874251489</v>
      </c>
      <c r="D39" s="197">
        <v>529</v>
      </c>
      <c r="E39" s="198">
        <v>-62.720225510923186</v>
      </c>
      <c r="F39" s="198">
        <v>2.3100436681222707</v>
      </c>
      <c r="G39" s="197">
        <v>1684</v>
      </c>
      <c r="H39" s="198">
        <v>-73.188982646075459</v>
      </c>
      <c r="I39" s="197">
        <v>3937</v>
      </c>
      <c r="J39" s="198">
        <v>-72.936000549941568</v>
      </c>
      <c r="K39" s="198">
        <v>2.3378859857482186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307</v>
      </c>
      <c r="B40" s="196">
        <v>313</v>
      </c>
      <c r="C40" s="198">
        <v>-42.144177449168211</v>
      </c>
      <c r="D40" s="197">
        <v>766</v>
      </c>
      <c r="E40" s="198">
        <v>-38.374899436846341</v>
      </c>
      <c r="F40" s="198">
        <v>2.4472843450479234</v>
      </c>
      <c r="G40" s="197">
        <v>2600</v>
      </c>
      <c r="H40" s="198">
        <v>-44.182052382996993</v>
      </c>
      <c r="I40" s="197">
        <v>6332</v>
      </c>
      <c r="J40" s="198">
        <v>-37.257233452239397</v>
      </c>
      <c r="K40" s="198">
        <v>2.4353846153846153</v>
      </c>
    </row>
    <row r="41" spans="1:22" x14ac:dyDescent="0.25">
      <c r="A41" s="126" t="s">
        <v>308</v>
      </c>
      <c r="B41" s="196">
        <v>21</v>
      </c>
      <c r="C41" s="198">
        <v>-90.582959641255599</v>
      </c>
      <c r="D41" s="197">
        <v>71</v>
      </c>
      <c r="E41" s="198">
        <v>-92.013498312710908</v>
      </c>
      <c r="F41" s="198">
        <v>3.3809523809523809</v>
      </c>
      <c r="G41" s="197">
        <v>1340</v>
      </c>
      <c r="H41" s="198">
        <v>-6.7501739735560164</v>
      </c>
      <c r="I41" s="197">
        <v>2832</v>
      </c>
      <c r="J41" s="198">
        <v>-36.530703720304793</v>
      </c>
      <c r="K41" s="198">
        <v>2.1134328358208956</v>
      </c>
    </row>
    <row r="42" spans="1:22" x14ac:dyDescent="0.25">
      <c r="A42" s="126" t="s">
        <v>309</v>
      </c>
      <c r="B42" s="196">
        <v>58</v>
      </c>
      <c r="C42" s="198">
        <v>-68.306010928961754</v>
      </c>
      <c r="D42" s="197">
        <v>308</v>
      </c>
      <c r="E42" s="198">
        <v>-39.250493096646949</v>
      </c>
      <c r="F42" s="198">
        <v>5.3103448275862073</v>
      </c>
      <c r="G42" s="197">
        <v>705</v>
      </c>
      <c r="H42" s="198">
        <v>-54.1015625</v>
      </c>
      <c r="I42" s="197">
        <v>2650</v>
      </c>
      <c r="J42" s="198">
        <v>-30.935626791764392</v>
      </c>
      <c r="K42" s="198">
        <v>3.7588652482269502</v>
      </c>
    </row>
    <row r="43" spans="1:22" x14ac:dyDescent="0.25">
      <c r="A43" s="126" t="s">
        <v>310</v>
      </c>
      <c r="B43" s="196">
        <v>37</v>
      </c>
      <c r="C43" s="198">
        <v>-78.362573099415201</v>
      </c>
      <c r="D43" s="197">
        <v>170</v>
      </c>
      <c r="E43" s="198">
        <v>-86.234817813765176</v>
      </c>
      <c r="F43" s="198">
        <v>4.5945945945945947</v>
      </c>
      <c r="G43" s="197">
        <v>705</v>
      </c>
      <c r="H43" s="198">
        <v>-63.127615062761507</v>
      </c>
      <c r="I43" s="197">
        <v>2641</v>
      </c>
      <c r="J43" s="198">
        <v>-66.616104158766277</v>
      </c>
      <c r="K43" s="198">
        <v>3.7460992907801418</v>
      </c>
    </row>
    <row r="44" spans="1:22" s="128" customFormat="1" x14ac:dyDescent="0.25">
      <c r="A44" s="126" t="s">
        <v>311</v>
      </c>
      <c r="B44" s="196">
        <v>675</v>
      </c>
      <c r="C44" s="198">
        <v>-67.29651162790698</v>
      </c>
      <c r="D44" s="197">
        <v>1547</v>
      </c>
      <c r="E44" s="198">
        <v>-62.506059137178866</v>
      </c>
      <c r="F44" s="198">
        <v>2.291851851851852</v>
      </c>
      <c r="G44" s="197">
        <v>5741</v>
      </c>
      <c r="H44" s="198">
        <v>-65.993365714962678</v>
      </c>
      <c r="I44" s="197">
        <v>12423</v>
      </c>
      <c r="J44" s="198">
        <v>-65.345347020754303</v>
      </c>
      <c r="K44" s="198">
        <v>2.1639087267026649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312</v>
      </c>
      <c r="B45" s="196">
        <v>3</v>
      </c>
      <c r="C45" s="198">
        <v>-81.25</v>
      </c>
      <c r="D45" s="197">
        <v>9</v>
      </c>
      <c r="E45" s="198">
        <v>-76.31578947368422</v>
      </c>
      <c r="F45" s="198">
        <v>3</v>
      </c>
      <c r="G45" s="197">
        <v>87</v>
      </c>
      <c r="H45" s="198">
        <v>-41.61073825503356</v>
      </c>
      <c r="I45" s="197">
        <v>169</v>
      </c>
      <c r="J45" s="198">
        <v>-58.780487804878042</v>
      </c>
      <c r="K45" s="198">
        <v>1.9425287356321839</v>
      </c>
    </row>
    <row r="46" spans="1:22" x14ac:dyDescent="0.25">
      <c r="A46" s="126" t="s">
        <v>313</v>
      </c>
      <c r="B46" s="196">
        <v>451</v>
      </c>
      <c r="C46" s="198">
        <v>-31.458966565349542</v>
      </c>
      <c r="D46" s="197">
        <v>1285</v>
      </c>
      <c r="E46" s="198">
        <v>-24.633431085043995</v>
      </c>
      <c r="F46" s="198">
        <v>2.8492239467849223</v>
      </c>
      <c r="G46" s="197">
        <v>2186</v>
      </c>
      <c r="H46" s="198">
        <v>-42.321899736147756</v>
      </c>
      <c r="I46" s="197">
        <v>6455</v>
      </c>
      <c r="J46" s="198">
        <v>-34.486958286816204</v>
      </c>
      <c r="K46" s="198">
        <v>2.95288197621226</v>
      </c>
    </row>
    <row r="47" spans="1:22" s="47" customFormat="1" x14ac:dyDescent="0.25">
      <c r="A47" s="129" t="s">
        <v>314</v>
      </c>
      <c r="B47" s="193">
        <v>29</v>
      </c>
      <c r="C47" s="194">
        <v>-89.138576779026209</v>
      </c>
      <c r="D47" s="193">
        <v>95</v>
      </c>
      <c r="E47" s="194">
        <v>-88.717339667458432</v>
      </c>
      <c r="F47" s="194">
        <v>3.2758620689655173</v>
      </c>
      <c r="G47" s="193">
        <v>525</v>
      </c>
      <c r="H47" s="194">
        <v>-73.789316025961057</v>
      </c>
      <c r="I47" s="193">
        <v>4204</v>
      </c>
      <c r="J47" s="194">
        <v>-46.683576410906781</v>
      </c>
      <c r="K47" s="194">
        <v>8.0076190476190483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315</v>
      </c>
      <c r="B48" s="196">
        <v>10</v>
      </c>
      <c r="C48" s="198">
        <v>-90.099009900990097</v>
      </c>
      <c r="D48" s="197">
        <v>11</v>
      </c>
      <c r="E48" s="198">
        <v>-96.206896551724142</v>
      </c>
      <c r="F48" s="198">
        <v>1.1000000000000001</v>
      </c>
      <c r="G48" s="197">
        <v>113</v>
      </c>
      <c r="H48" s="198">
        <v>-81.626016260162601</v>
      </c>
      <c r="I48" s="197">
        <v>275</v>
      </c>
      <c r="J48" s="198">
        <v>-89.253614693239541</v>
      </c>
      <c r="K48" s="198">
        <v>2.4336283185840708</v>
      </c>
    </row>
    <row r="49" spans="1:20" x14ac:dyDescent="0.25">
      <c r="A49" s="126" t="s">
        <v>316</v>
      </c>
      <c r="B49" s="196">
        <v>19</v>
      </c>
      <c r="C49" s="198">
        <v>-88.554216867469876</v>
      </c>
      <c r="D49" s="197">
        <v>84</v>
      </c>
      <c r="E49" s="198">
        <v>-84.782608695652172</v>
      </c>
      <c r="F49" s="198">
        <v>4.4210526315789478</v>
      </c>
      <c r="G49" s="197">
        <v>412</v>
      </c>
      <c r="H49" s="198">
        <v>-70.317002881844388</v>
      </c>
      <c r="I49" s="197">
        <v>3929</v>
      </c>
      <c r="J49" s="198">
        <v>-26.229815996995868</v>
      </c>
      <c r="K49" s="198">
        <v>9.5364077669902905</v>
      </c>
    </row>
    <row r="50" spans="1:20" ht="17.100000000000001" customHeight="1" x14ac:dyDescent="0.25">
      <c r="A50" s="3" t="s">
        <v>351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317</v>
      </c>
      <c r="B51" s="193">
        <v>235</v>
      </c>
      <c r="C51" s="194">
        <v>-89.244851258581235</v>
      </c>
      <c r="D51" s="193">
        <v>2678</v>
      </c>
      <c r="E51" s="194">
        <v>-55.485372340425528</v>
      </c>
      <c r="F51" s="194">
        <v>11.395744680851063</v>
      </c>
      <c r="G51" s="193">
        <v>2757</v>
      </c>
      <c r="H51" s="194">
        <v>-84.427248079530045</v>
      </c>
      <c r="I51" s="193">
        <v>24576</v>
      </c>
      <c r="J51" s="194">
        <v>-54.30781244189938</v>
      </c>
      <c r="K51" s="194">
        <v>8.9140369967355824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318</v>
      </c>
      <c r="B52" s="196">
        <v>27</v>
      </c>
      <c r="C52" s="198">
        <v>-78.740157480314963</v>
      </c>
      <c r="D52" s="197">
        <v>401</v>
      </c>
      <c r="E52" s="198">
        <v>-43.837535014005603</v>
      </c>
      <c r="F52" s="198">
        <v>14.851851851851851</v>
      </c>
      <c r="G52" s="197">
        <v>311</v>
      </c>
      <c r="H52" s="198">
        <v>-76.598946576373208</v>
      </c>
      <c r="I52" s="197">
        <v>3900</v>
      </c>
      <c r="J52" s="198">
        <v>-45.67488508148768</v>
      </c>
      <c r="K52" s="198">
        <v>12.540192926045016</v>
      </c>
    </row>
    <row r="53" spans="1:20" x14ac:dyDescent="0.25">
      <c r="A53" s="126" t="s">
        <v>319</v>
      </c>
      <c r="B53" s="196">
        <v>34</v>
      </c>
      <c r="C53" s="198">
        <v>-96.359743040685231</v>
      </c>
      <c r="D53" s="197">
        <v>139</v>
      </c>
      <c r="E53" s="198">
        <v>-91.997697179044337</v>
      </c>
      <c r="F53" s="198">
        <v>4.0882352941176467</v>
      </c>
      <c r="G53" s="197">
        <v>472</v>
      </c>
      <c r="H53" s="198">
        <v>-93.751654752449028</v>
      </c>
      <c r="I53" s="197">
        <v>2527</v>
      </c>
      <c r="J53" s="198">
        <v>-82.663282107574091</v>
      </c>
      <c r="K53" s="198">
        <v>5.3538135593220337</v>
      </c>
    </row>
    <row r="54" spans="1:20" x14ac:dyDescent="0.25">
      <c r="A54" s="126" t="s">
        <v>320</v>
      </c>
      <c r="B54" s="196">
        <v>4</v>
      </c>
      <c r="C54" s="198">
        <v>-96.747967479674799</v>
      </c>
      <c r="D54" s="197">
        <v>102</v>
      </c>
      <c r="E54" s="198">
        <v>-79.559118236472955</v>
      </c>
      <c r="F54" s="198">
        <v>25.5</v>
      </c>
      <c r="G54" s="197">
        <v>151</v>
      </c>
      <c r="H54" s="198">
        <v>-81.719128329297817</v>
      </c>
      <c r="I54" s="197">
        <v>1732</v>
      </c>
      <c r="J54" s="198">
        <v>-59.664648346530036</v>
      </c>
      <c r="K54" s="198">
        <v>11.47019867549669</v>
      </c>
    </row>
    <row r="55" spans="1:20" x14ac:dyDescent="0.25">
      <c r="A55" s="126" t="s">
        <v>321</v>
      </c>
      <c r="B55" s="196">
        <v>52</v>
      </c>
      <c r="C55" s="198">
        <v>-58.730158730158728</v>
      </c>
      <c r="D55" s="197">
        <v>1272</v>
      </c>
      <c r="E55" s="198">
        <v>146.99029126213591</v>
      </c>
      <c r="F55" s="198">
        <v>24.46153846153846</v>
      </c>
      <c r="G55" s="197">
        <v>406</v>
      </c>
      <c r="H55" s="198">
        <v>-69.814126394052039</v>
      </c>
      <c r="I55" s="197">
        <v>7871</v>
      </c>
      <c r="J55" s="198">
        <v>93.723849372384933</v>
      </c>
      <c r="K55" s="198">
        <v>19.386699507389164</v>
      </c>
    </row>
    <row r="56" spans="1:20" x14ac:dyDescent="0.25">
      <c r="A56" s="126" t="s">
        <v>322</v>
      </c>
      <c r="B56" s="196">
        <v>17</v>
      </c>
      <c r="C56" s="198">
        <v>-94.551282051282044</v>
      </c>
      <c r="D56" s="197">
        <v>286</v>
      </c>
      <c r="E56" s="198">
        <v>-57.629629629629626</v>
      </c>
      <c r="F56" s="198">
        <v>16.823529411764707</v>
      </c>
      <c r="G56" s="197">
        <v>282</v>
      </c>
      <c r="H56" s="198">
        <v>-85.165702261967382</v>
      </c>
      <c r="I56" s="197">
        <v>2552</v>
      </c>
      <c r="J56" s="198">
        <v>-56.353685650761072</v>
      </c>
      <c r="K56" s="198">
        <v>9.0496453900709213</v>
      </c>
    </row>
    <row r="57" spans="1:20" x14ac:dyDescent="0.25">
      <c r="A57" s="126" t="s">
        <v>323</v>
      </c>
      <c r="B57" s="196">
        <v>9</v>
      </c>
      <c r="C57" s="198">
        <v>-87.5</v>
      </c>
      <c r="D57" s="197">
        <v>28</v>
      </c>
      <c r="E57" s="198">
        <v>-82.389937106918239</v>
      </c>
      <c r="F57" s="198">
        <v>3.1111111111111112</v>
      </c>
      <c r="G57" s="197">
        <v>132</v>
      </c>
      <c r="H57" s="198">
        <v>-75.645756457564573</v>
      </c>
      <c r="I57" s="197">
        <v>538</v>
      </c>
      <c r="J57" s="198">
        <v>-64.813603662524514</v>
      </c>
      <c r="K57" s="198">
        <v>4.0757575757575761</v>
      </c>
    </row>
    <row r="58" spans="1:20" x14ac:dyDescent="0.25">
      <c r="A58" s="126" t="s">
        <v>324</v>
      </c>
      <c r="B58" s="196">
        <v>6</v>
      </c>
      <c r="C58" s="198">
        <v>-95.555555555555557</v>
      </c>
      <c r="D58" s="197">
        <v>18</v>
      </c>
      <c r="E58" s="198">
        <v>-90.425531914893611</v>
      </c>
      <c r="F58" s="198">
        <v>3</v>
      </c>
      <c r="G58" s="197">
        <v>137</v>
      </c>
      <c r="H58" s="198">
        <v>-88.897893030794165</v>
      </c>
      <c r="I58" s="197">
        <v>198</v>
      </c>
      <c r="J58" s="198">
        <v>-91.281373844121532</v>
      </c>
      <c r="K58" s="198">
        <v>1.4452554744525548</v>
      </c>
    </row>
    <row r="59" spans="1:20" x14ac:dyDescent="0.25">
      <c r="A59" s="126" t="s">
        <v>325</v>
      </c>
      <c r="B59" s="196">
        <v>86</v>
      </c>
      <c r="C59" s="198">
        <v>-75.842696629213492</v>
      </c>
      <c r="D59" s="197">
        <v>432</v>
      </c>
      <c r="E59" s="198">
        <v>-71.746239372138646</v>
      </c>
      <c r="F59" s="198">
        <v>5.0232558139534884</v>
      </c>
      <c r="G59" s="197">
        <v>866</v>
      </c>
      <c r="H59" s="198">
        <v>-70.871173898419102</v>
      </c>
      <c r="I59" s="197">
        <v>5258</v>
      </c>
      <c r="J59" s="198">
        <v>-62.515149354815712</v>
      </c>
      <c r="K59" s="198">
        <v>6.0715935334872979</v>
      </c>
    </row>
    <row r="60" spans="1:20" s="47" customFormat="1" x14ac:dyDescent="0.25">
      <c r="A60" s="129" t="s">
        <v>326</v>
      </c>
      <c r="B60" s="193">
        <v>545</v>
      </c>
      <c r="C60" s="194">
        <v>-79.054573405073029</v>
      </c>
      <c r="D60" s="193">
        <v>1426</v>
      </c>
      <c r="E60" s="194">
        <v>-76.752526899250086</v>
      </c>
      <c r="F60" s="194">
        <v>2.6165137614678899</v>
      </c>
      <c r="G60" s="193">
        <v>4635</v>
      </c>
      <c r="H60" s="194">
        <v>-75.60141074906565</v>
      </c>
      <c r="I60" s="193">
        <v>11434</v>
      </c>
      <c r="J60" s="194">
        <v>-76.522042668528371</v>
      </c>
      <c r="K60" s="194">
        <v>2.4668824163969796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327</v>
      </c>
      <c r="B61" s="196">
        <v>55</v>
      </c>
      <c r="C61" s="198">
        <v>-82.866043613707163</v>
      </c>
      <c r="D61" s="197">
        <v>159</v>
      </c>
      <c r="E61" s="198">
        <v>-76.090225563909769</v>
      </c>
      <c r="F61" s="198">
        <v>2.8909090909090911</v>
      </c>
      <c r="G61" s="197">
        <v>261</v>
      </c>
      <c r="H61" s="198">
        <v>-84.807916181606515</v>
      </c>
      <c r="I61" s="197">
        <v>866</v>
      </c>
      <c r="J61" s="198">
        <v>-80.268853953064479</v>
      </c>
      <c r="K61" s="198">
        <v>3.3180076628352491</v>
      </c>
    </row>
    <row r="62" spans="1:20" x14ac:dyDescent="0.25">
      <c r="A62" s="126" t="s">
        <v>328</v>
      </c>
      <c r="B62" s="196">
        <v>417</v>
      </c>
      <c r="C62" s="198">
        <v>-75.812064965197209</v>
      </c>
      <c r="D62" s="197">
        <v>993</v>
      </c>
      <c r="E62" s="198">
        <v>-73.895899053627758</v>
      </c>
      <c r="F62" s="198">
        <v>2.3812949640287768</v>
      </c>
      <c r="G62" s="197">
        <v>3742</v>
      </c>
      <c r="H62" s="198">
        <v>-72.523680152727806</v>
      </c>
      <c r="I62" s="197">
        <v>8753</v>
      </c>
      <c r="J62" s="198">
        <v>-74.272529539709609</v>
      </c>
      <c r="K62" s="198">
        <v>2.3391234633885625</v>
      </c>
    </row>
    <row r="63" spans="1:20" x14ac:dyDescent="0.25">
      <c r="A63" s="126" t="s">
        <v>329</v>
      </c>
      <c r="B63" s="196">
        <v>34</v>
      </c>
      <c r="C63" s="198">
        <v>-75.182481751824824</v>
      </c>
      <c r="D63" s="197">
        <v>129</v>
      </c>
      <c r="E63" s="198">
        <v>-62.931034482758619</v>
      </c>
      <c r="F63" s="198">
        <v>3.7941176470588234</v>
      </c>
      <c r="G63" s="197">
        <v>269</v>
      </c>
      <c r="H63" s="198">
        <v>-75.298438934802576</v>
      </c>
      <c r="I63" s="197">
        <v>787</v>
      </c>
      <c r="J63" s="198">
        <v>-70.502248875562216</v>
      </c>
      <c r="K63" s="198">
        <v>2.925650557620818</v>
      </c>
    </row>
    <row r="64" spans="1:20" x14ac:dyDescent="0.25">
      <c r="A64" s="126" t="s">
        <v>330</v>
      </c>
      <c r="B64" s="196">
        <v>8</v>
      </c>
      <c r="C64" s="198">
        <v>-95.294117647058826</v>
      </c>
      <c r="D64" s="197">
        <v>13</v>
      </c>
      <c r="E64" s="198">
        <v>-96.962616822429908</v>
      </c>
      <c r="F64" s="198">
        <v>1.625</v>
      </c>
      <c r="G64" s="197">
        <v>128</v>
      </c>
      <c r="H64" s="198">
        <v>-88.898525585429311</v>
      </c>
      <c r="I64" s="197">
        <v>282</v>
      </c>
      <c r="J64" s="198">
        <v>-90.835229119272014</v>
      </c>
      <c r="K64" s="198">
        <v>2.203125</v>
      </c>
    </row>
    <row r="65" spans="1:20" x14ac:dyDescent="0.25">
      <c r="A65" s="126" t="s">
        <v>331</v>
      </c>
      <c r="B65" s="196">
        <v>29</v>
      </c>
      <c r="C65" s="198">
        <v>-87.280701754385959</v>
      </c>
      <c r="D65" s="197">
        <v>130</v>
      </c>
      <c r="E65" s="198">
        <v>-84.242424242424249</v>
      </c>
      <c r="F65" s="198">
        <v>4.4827586206896548</v>
      </c>
      <c r="G65" s="197">
        <v>207</v>
      </c>
      <c r="H65" s="198">
        <v>-83.95348837209302</v>
      </c>
      <c r="I65" s="197">
        <v>686</v>
      </c>
      <c r="J65" s="198">
        <v>-83.736367946894262</v>
      </c>
      <c r="K65" s="198">
        <v>3.3140096618357489</v>
      </c>
    </row>
    <row r="66" spans="1:20" x14ac:dyDescent="0.25">
      <c r="A66" s="126" t="s">
        <v>332</v>
      </c>
      <c r="B66" s="196">
        <v>2</v>
      </c>
      <c r="C66" s="198">
        <v>-90.909090909090907</v>
      </c>
      <c r="D66" s="197">
        <v>2</v>
      </c>
      <c r="E66" s="198">
        <v>-96.875</v>
      </c>
      <c r="F66" s="198">
        <v>1</v>
      </c>
      <c r="G66" s="197">
        <v>28</v>
      </c>
      <c r="H66" s="198">
        <v>-78.125</v>
      </c>
      <c r="I66" s="197">
        <v>60</v>
      </c>
      <c r="J66" s="198">
        <v>-81.651376146788991</v>
      </c>
      <c r="K66" s="198">
        <v>2.1428571428571428</v>
      </c>
    </row>
    <row r="67" spans="1:20" s="47" customFormat="1" x14ac:dyDescent="0.25">
      <c r="A67" s="129" t="s">
        <v>333</v>
      </c>
      <c r="B67" s="193">
        <v>24</v>
      </c>
      <c r="C67" s="194">
        <v>-93.002915451895049</v>
      </c>
      <c r="D67" s="193">
        <v>63</v>
      </c>
      <c r="E67" s="194">
        <v>-92.260442260442261</v>
      </c>
      <c r="F67" s="194">
        <v>2.625</v>
      </c>
      <c r="G67" s="193">
        <v>456</v>
      </c>
      <c r="H67" s="194">
        <v>-82.575468093236537</v>
      </c>
      <c r="I67" s="193">
        <v>1397</v>
      </c>
      <c r="J67" s="194">
        <v>-77.442273534635888</v>
      </c>
      <c r="K67" s="194">
        <v>3.0635964912280702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334</v>
      </c>
      <c r="B68" s="196">
        <v>17</v>
      </c>
      <c r="C68" s="198">
        <v>-93.609022556390983</v>
      </c>
      <c r="D68" s="197">
        <v>33</v>
      </c>
      <c r="E68" s="198">
        <v>-94.907407407407405</v>
      </c>
      <c r="F68" s="198">
        <v>1.9411764705882353</v>
      </c>
      <c r="G68" s="197">
        <v>390</v>
      </c>
      <c r="H68" s="198">
        <v>-80.548628428927685</v>
      </c>
      <c r="I68" s="197">
        <v>1185</v>
      </c>
      <c r="J68" s="198">
        <v>-75.90973775157552</v>
      </c>
      <c r="K68" s="198">
        <v>3.0384615384615383</v>
      </c>
    </row>
    <row r="69" spans="1:20" x14ac:dyDescent="0.25">
      <c r="A69" s="126" t="s">
        <v>335</v>
      </c>
      <c r="B69" s="196">
        <v>7</v>
      </c>
      <c r="C69" s="198">
        <v>-90.909090909090907</v>
      </c>
      <c r="D69" s="197">
        <v>30</v>
      </c>
      <c r="E69" s="198">
        <v>-81.92771084337349</v>
      </c>
      <c r="F69" s="198">
        <v>4.2857142857142856</v>
      </c>
      <c r="G69" s="197">
        <v>66</v>
      </c>
      <c r="H69" s="198">
        <v>-89.215686274509807</v>
      </c>
      <c r="I69" s="197">
        <v>212</v>
      </c>
      <c r="J69" s="198">
        <v>-83.359497645211931</v>
      </c>
      <c r="K69" s="198">
        <v>3.2121212121212119</v>
      </c>
    </row>
    <row r="70" spans="1:20" x14ac:dyDescent="0.25">
      <c r="A70" s="130" t="s">
        <v>336</v>
      </c>
      <c r="B70" s="199">
        <v>471</v>
      </c>
      <c r="C70" s="200">
        <v>-30.42836041358936</v>
      </c>
      <c r="D70" s="199">
        <v>1345</v>
      </c>
      <c r="E70" s="200">
        <v>-6.3370473537604397</v>
      </c>
      <c r="F70" s="200">
        <v>2.8556263269639066</v>
      </c>
      <c r="G70" s="199">
        <v>3508</v>
      </c>
      <c r="H70" s="200">
        <v>-45.780525502318397</v>
      </c>
      <c r="I70" s="199">
        <v>8710</v>
      </c>
      <c r="J70" s="200">
        <v>-37.683336910638914</v>
      </c>
      <c r="K70" s="200">
        <v>2.4828962371721777</v>
      </c>
    </row>
    <row r="71" spans="1:20" ht="17.100000000000001" customHeight="1" x14ac:dyDescent="0.25">
      <c r="A71" s="3" t="s">
        <v>351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C5:C6"/>
    <mergeCell ref="D5:D6"/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</mergeCells>
  <conditionalFormatting sqref="A9:K49 A51:K70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9/20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8" t="s">
        <v>365</v>
      </c>
      <c r="B1" s="218"/>
      <c r="C1" s="218"/>
      <c r="D1" s="218"/>
      <c r="E1" s="218"/>
      <c r="F1" s="218"/>
      <c r="G1" s="218"/>
      <c r="H1" s="218"/>
      <c r="I1" s="218"/>
    </row>
    <row r="2" spans="1:9" ht="11.1" customHeight="1" x14ac:dyDescent="0.2"/>
    <row r="3" spans="1:9" ht="12.75" customHeight="1" x14ac:dyDescent="0.2">
      <c r="A3" s="85"/>
      <c r="B3" s="86"/>
      <c r="C3" s="267" t="s">
        <v>251</v>
      </c>
      <c r="D3" s="267" t="s">
        <v>252</v>
      </c>
      <c r="E3" s="270" t="s">
        <v>43</v>
      </c>
      <c r="F3" s="271"/>
      <c r="G3" s="270" t="s">
        <v>44</v>
      </c>
      <c r="H3" s="272"/>
      <c r="I3" s="277" t="s">
        <v>373</v>
      </c>
    </row>
    <row r="4" spans="1:9" ht="12.75" customHeight="1" x14ac:dyDescent="0.2">
      <c r="A4" s="87" t="s">
        <v>1</v>
      </c>
      <c r="B4" s="71"/>
      <c r="C4" s="268"/>
      <c r="D4" s="268"/>
      <c r="E4" s="267" t="s">
        <v>233</v>
      </c>
      <c r="F4" s="273" t="s">
        <v>254</v>
      </c>
      <c r="G4" s="267" t="s">
        <v>233</v>
      </c>
      <c r="H4" s="275" t="s">
        <v>254</v>
      </c>
      <c r="I4" s="278"/>
    </row>
    <row r="5" spans="1:9" ht="22.5" customHeight="1" x14ac:dyDescent="0.2">
      <c r="A5" s="88" t="s">
        <v>0</v>
      </c>
      <c r="B5" s="71"/>
      <c r="C5" s="269"/>
      <c r="D5" s="269"/>
      <c r="E5" s="269"/>
      <c r="F5" s="274"/>
      <c r="G5" s="269"/>
      <c r="H5" s="276"/>
      <c r="I5" s="279"/>
    </row>
    <row r="6" spans="1:9" ht="15" customHeight="1" x14ac:dyDescent="0.2">
      <c r="A6" s="89"/>
      <c r="B6" s="72"/>
      <c r="C6" s="265" t="s">
        <v>372</v>
      </c>
      <c r="D6" s="266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51">
        <v>2019</v>
      </c>
      <c r="B22" s="101"/>
      <c r="C22" s="107">
        <v>3960</v>
      </c>
      <c r="D22" s="107">
        <v>233904</v>
      </c>
      <c r="E22" s="109">
        <v>8923830</v>
      </c>
      <c r="F22" s="108">
        <v>3.8</v>
      </c>
      <c r="G22" s="109">
        <v>35974794</v>
      </c>
      <c r="H22" s="108">
        <v>4.4000000000000004</v>
      </c>
      <c r="I22" s="154">
        <v>40</v>
      </c>
    </row>
    <row r="23" spans="1:9" ht="11.45" customHeight="1" x14ac:dyDescent="0.2">
      <c r="A23" s="95"/>
      <c r="B23" s="102"/>
      <c r="C23" s="96"/>
      <c r="D23" s="96"/>
      <c r="E23" s="97"/>
      <c r="F23" s="96"/>
      <c r="G23" s="96"/>
      <c r="H23" s="96"/>
      <c r="I23" s="94"/>
    </row>
    <row r="24" spans="1:9" ht="11.45" customHeight="1" x14ac:dyDescent="0.2">
      <c r="A24" s="103">
        <v>2018</v>
      </c>
      <c r="B24" s="104" t="s">
        <v>2</v>
      </c>
      <c r="C24" s="201">
        <v>3022</v>
      </c>
      <c r="D24" s="202">
        <v>170977</v>
      </c>
      <c r="E24" s="202">
        <v>291375</v>
      </c>
      <c r="F24" s="203">
        <v>10.025073066843889</v>
      </c>
      <c r="G24" s="202">
        <v>1004968</v>
      </c>
      <c r="H24" s="203">
        <v>11.964544546038946</v>
      </c>
      <c r="I24" s="110">
        <v>19.57322703536569</v>
      </c>
    </row>
    <row r="25" spans="1:9" ht="11.45" customHeight="1" x14ac:dyDescent="0.2">
      <c r="A25" s="105"/>
      <c r="B25" s="104" t="s">
        <v>3</v>
      </c>
      <c r="C25" s="201">
        <v>2977</v>
      </c>
      <c r="D25" s="202">
        <v>174274</v>
      </c>
      <c r="E25" s="202">
        <v>352409</v>
      </c>
      <c r="F25" s="203">
        <v>11.01139381262738</v>
      </c>
      <c r="G25" s="202">
        <v>1167815</v>
      </c>
      <c r="H25" s="203">
        <v>15.110328254402583</v>
      </c>
      <c r="I25" s="110">
        <v>23.867839223697775</v>
      </c>
    </row>
    <row r="26" spans="1:9" ht="11.45" customHeight="1" x14ac:dyDescent="0.2">
      <c r="A26" s="105"/>
      <c r="B26" s="104" t="s">
        <v>4</v>
      </c>
      <c r="C26" s="201">
        <v>3486</v>
      </c>
      <c r="D26" s="202">
        <v>194869</v>
      </c>
      <c r="E26" s="202">
        <v>542783</v>
      </c>
      <c r="F26" s="203">
        <v>26.648902287358283</v>
      </c>
      <c r="G26" s="202">
        <v>1932720</v>
      </c>
      <c r="H26" s="203">
        <v>38.819497017067285</v>
      </c>
      <c r="I26" s="110">
        <v>32.030841098658605</v>
      </c>
    </row>
    <row r="27" spans="1:9" ht="11.45" customHeight="1" x14ac:dyDescent="0.2">
      <c r="A27" s="105"/>
      <c r="B27" s="104" t="s">
        <v>5</v>
      </c>
      <c r="C27" s="201">
        <v>3905</v>
      </c>
      <c r="D27" s="202">
        <v>208567</v>
      </c>
      <c r="E27" s="202">
        <v>598822</v>
      </c>
      <c r="F27" s="203">
        <v>-6.437863461796864</v>
      </c>
      <c r="G27" s="202">
        <v>2193481</v>
      </c>
      <c r="H27" s="203">
        <v>-5.473777203188968</v>
      </c>
      <c r="I27" s="110">
        <v>32.180805919949634</v>
      </c>
    </row>
    <row r="28" spans="1:9" ht="11.45" customHeight="1" x14ac:dyDescent="0.2">
      <c r="A28" s="105"/>
      <c r="B28" s="104" t="s">
        <v>6</v>
      </c>
      <c r="C28" s="201">
        <v>4009</v>
      </c>
      <c r="D28" s="202">
        <v>216876</v>
      </c>
      <c r="E28" s="202">
        <v>970092</v>
      </c>
      <c r="F28" s="203">
        <v>28.741202965809844</v>
      </c>
      <c r="G28" s="202">
        <v>3676675</v>
      </c>
      <c r="H28" s="203">
        <v>37.04914598571164</v>
      </c>
      <c r="I28" s="110">
        <v>46.816945800353999</v>
      </c>
    </row>
    <row r="29" spans="1:9" ht="11.45" customHeight="1" x14ac:dyDescent="0.2">
      <c r="A29" s="105"/>
      <c r="B29" s="104" t="s">
        <v>7</v>
      </c>
      <c r="C29" s="201">
        <v>4023</v>
      </c>
      <c r="D29" s="202">
        <v>220589</v>
      </c>
      <c r="E29" s="202">
        <v>981014</v>
      </c>
      <c r="F29" s="203">
        <v>9.3667188780316497</v>
      </c>
      <c r="G29" s="202">
        <v>3811829</v>
      </c>
      <c r="H29" s="203">
        <v>11.58622603547559</v>
      </c>
      <c r="I29" s="110">
        <v>49.56524264065699</v>
      </c>
    </row>
    <row r="30" spans="1:9" ht="11.45" customHeight="1" x14ac:dyDescent="0.2">
      <c r="A30" s="105"/>
      <c r="B30" s="104" t="s">
        <v>8</v>
      </c>
      <c r="C30" s="201">
        <v>4028</v>
      </c>
      <c r="D30" s="202">
        <v>222783</v>
      </c>
      <c r="E30" s="202">
        <v>1247752</v>
      </c>
      <c r="F30" s="203">
        <v>13.365732576321296</v>
      </c>
      <c r="G30" s="202">
        <v>5874375</v>
      </c>
      <c r="H30" s="203">
        <v>21.658891404935879</v>
      </c>
      <c r="I30" s="110">
        <v>67.424193785647674</v>
      </c>
    </row>
    <row r="31" spans="1:9" ht="11.45" customHeight="1" x14ac:dyDescent="0.2">
      <c r="A31" s="105"/>
      <c r="B31" s="104" t="s">
        <v>9</v>
      </c>
      <c r="C31" s="201">
        <v>4025</v>
      </c>
      <c r="D31" s="202">
        <v>224105</v>
      </c>
      <c r="E31" s="202">
        <v>1118902</v>
      </c>
      <c r="F31" s="203">
        <v>12.476879402965869</v>
      </c>
      <c r="G31" s="202">
        <v>5395326</v>
      </c>
      <c r="H31" s="203">
        <v>12.505074933861648</v>
      </c>
      <c r="I31" s="110">
        <v>63.416632208369137</v>
      </c>
    </row>
    <row r="32" spans="1:9" ht="11.45" customHeight="1" x14ac:dyDescent="0.2">
      <c r="A32" s="105"/>
      <c r="B32" s="104" t="s">
        <v>10</v>
      </c>
      <c r="C32" s="201">
        <v>4006</v>
      </c>
      <c r="D32" s="202">
        <v>222727</v>
      </c>
      <c r="E32" s="202">
        <v>887790</v>
      </c>
      <c r="F32" s="203">
        <v>6.9185949885709741</v>
      </c>
      <c r="G32" s="202">
        <v>3597256</v>
      </c>
      <c r="H32" s="203">
        <v>11.800256963787001</v>
      </c>
      <c r="I32" s="110">
        <v>48.63459601352514</v>
      </c>
    </row>
    <row r="33" spans="1:9" ht="11.45" customHeight="1" x14ac:dyDescent="0.2">
      <c r="A33" s="105"/>
      <c r="B33" s="104" t="s">
        <v>11</v>
      </c>
      <c r="C33" s="201">
        <v>3837</v>
      </c>
      <c r="D33" s="202">
        <v>218166</v>
      </c>
      <c r="E33" s="202">
        <v>714564</v>
      </c>
      <c r="F33" s="203">
        <v>5.4069124220029208</v>
      </c>
      <c r="G33" s="202">
        <v>2907416</v>
      </c>
      <c r="H33" s="203">
        <v>8.9273558117935661</v>
      </c>
      <c r="I33" s="110">
        <v>40.286158609124392</v>
      </c>
    </row>
    <row r="34" spans="1:9" ht="11.45" customHeight="1" x14ac:dyDescent="0.2">
      <c r="A34" s="105"/>
      <c r="B34" s="104" t="s">
        <v>12</v>
      </c>
      <c r="C34" s="201">
        <v>3176</v>
      </c>
      <c r="D34" s="202">
        <v>200475</v>
      </c>
      <c r="E34" s="202">
        <v>448193</v>
      </c>
      <c r="F34" s="203">
        <v>8.56888854437417</v>
      </c>
      <c r="G34" s="202">
        <v>1419396</v>
      </c>
      <c r="H34" s="203">
        <v>6.2656799218390296</v>
      </c>
      <c r="I34" s="110">
        <v>23.72990316551158</v>
      </c>
    </row>
    <row r="35" spans="1:9" ht="11.45" customHeight="1" x14ac:dyDescent="0.2">
      <c r="A35" s="105"/>
      <c r="B35" s="104" t="s">
        <v>13</v>
      </c>
      <c r="C35" s="201">
        <v>3173</v>
      </c>
      <c r="D35" s="202">
        <v>199096</v>
      </c>
      <c r="E35" s="202">
        <v>441494</v>
      </c>
      <c r="F35" s="203">
        <v>5.806368120096054</v>
      </c>
      <c r="G35" s="202">
        <v>1471894</v>
      </c>
      <c r="H35" s="203">
        <v>11.369933702878122</v>
      </c>
      <c r="I35" s="110">
        <v>23.934443360503092</v>
      </c>
    </row>
    <row r="36" spans="1:9" ht="11.45" customHeight="1" x14ac:dyDescent="0.2">
      <c r="A36" s="103">
        <v>2019</v>
      </c>
      <c r="B36" s="104" t="s">
        <v>2</v>
      </c>
      <c r="C36" s="201">
        <v>3061</v>
      </c>
      <c r="D36" s="202">
        <v>197233</v>
      </c>
      <c r="E36" s="202">
        <v>304091</v>
      </c>
      <c r="F36" s="203">
        <v>4.3641355641355641</v>
      </c>
      <c r="G36" s="202">
        <v>1056116</v>
      </c>
      <c r="H36" s="203">
        <v>5.0895152880489727</v>
      </c>
      <c r="I36" s="110">
        <v>17.63973869341617</v>
      </c>
    </row>
    <row r="37" spans="1:9" ht="11.45" customHeight="1" x14ac:dyDescent="0.2">
      <c r="A37" s="105"/>
      <c r="B37" s="104" t="s">
        <v>3</v>
      </c>
      <c r="C37" s="201">
        <v>3009</v>
      </c>
      <c r="D37" s="202">
        <v>195227</v>
      </c>
      <c r="E37" s="202">
        <v>376664</v>
      </c>
      <c r="F37" s="203">
        <v>6.8826278557017551</v>
      </c>
      <c r="G37" s="202">
        <v>1205647</v>
      </c>
      <c r="H37" s="203">
        <v>3.2395542102130905</v>
      </c>
      <c r="I37" s="110">
        <v>21.906106158489621</v>
      </c>
    </row>
    <row r="38" spans="1:9" ht="11.45" customHeight="1" x14ac:dyDescent="0.2">
      <c r="A38" s="105"/>
      <c r="B38" s="104" t="s">
        <v>4</v>
      </c>
      <c r="C38" s="201">
        <v>3275</v>
      </c>
      <c r="D38" s="202">
        <v>207079</v>
      </c>
      <c r="E38" s="202">
        <v>508668</v>
      </c>
      <c r="F38" s="203">
        <v>-6.2852005313357271</v>
      </c>
      <c r="G38" s="202">
        <v>1707674</v>
      </c>
      <c r="H38" s="203">
        <v>-11.64400430481394</v>
      </c>
      <c r="I38" s="110">
        <v>26.392163123342023</v>
      </c>
    </row>
    <row r="39" spans="1:9" ht="11.45" customHeight="1" x14ac:dyDescent="0.2">
      <c r="A39" s="105"/>
      <c r="B39" s="104" t="s">
        <v>5</v>
      </c>
      <c r="C39" s="201">
        <v>3860</v>
      </c>
      <c r="D39" s="202">
        <v>222430</v>
      </c>
      <c r="E39" s="202">
        <v>762762</v>
      </c>
      <c r="F39" s="203">
        <v>27.377083674280502</v>
      </c>
      <c r="G39" s="202">
        <v>2926173</v>
      </c>
      <c r="H39" s="203">
        <v>33.403161458886579</v>
      </c>
      <c r="I39" s="110">
        <v>39.492305952409893</v>
      </c>
    </row>
    <row r="40" spans="1:9" ht="11.45" customHeight="1" x14ac:dyDescent="0.2">
      <c r="A40" s="105"/>
      <c r="B40" s="104" t="s">
        <v>6</v>
      </c>
      <c r="C40" s="201">
        <v>3940</v>
      </c>
      <c r="D40" s="202">
        <v>228514</v>
      </c>
      <c r="E40" s="202">
        <v>891354</v>
      </c>
      <c r="F40" s="203">
        <v>-8.1165497705372278</v>
      </c>
      <c r="G40" s="202">
        <v>3318785</v>
      </c>
      <c r="H40" s="203">
        <v>-9.7340667858867054</v>
      </c>
      <c r="I40" s="110">
        <v>41.847772803032782</v>
      </c>
    </row>
    <row r="41" spans="1:9" ht="11.45" customHeight="1" x14ac:dyDescent="0.2">
      <c r="A41" s="105"/>
      <c r="B41" s="104" t="s">
        <v>7</v>
      </c>
      <c r="C41" s="201">
        <v>3957</v>
      </c>
      <c r="D41" s="202">
        <v>231048</v>
      </c>
      <c r="E41" s="202">
        <v>1086638</v>
      </c>
      <c r="F41" s="203">
        <v>10.766818822157482</v>
      </c>
      <c r="G41" s="202">
        <v>4335688</v>
      </c>
      <c r="H41" s="203">
        <v>13.74298269938132</v>
      </c>
      <c r="I41" s="110">
        <v>52.60266112817493</v>
      </c>
    </row>
    <row r="42" spans="1:9" ht="11.45" customHeight="1" x14ac:dyDescent="0.2">
      <c r="A42" s="105"/>
      <c r="B42" s="104" t="s">
        <v>8</v>
      </c>
      <c r="C42" s="201">
        <v>3960</v>
      </c>
      <c r="D42" s="202">
        <v>233904</v>
      </c>
      <c r="E42" s="202">
        <v>1244103</v>
      </c>
      <c r="F42" s="203">
        <v>-0.2924459347690887</v>
      </c>
      <c r="G42" s="202">
        <v>6044743</v>
      </c>
      <c r="H42" s="203">
        <v>2.9001893818491329</v>
      </c>
      <c r="I42" s="110">
        <v>66.653858867158405</v>
      </c>
    </row>
    <row r="43" spans="1:9" ht="11.45" customHeight="1" x14ac:dyDescent="0.2">
      <c r="A43" s="105"/>
      <c r="B43" s="104" t="s">
        <v>9</v>
      </c>
      <c r="C43" s="201">
        <v>3956</v>
      </c>
      <c r="D43" s="202">
        <v>233468</v>
      </c>
      <c r="E43" s="202">
        <v>1184768</v>
      </c>
      <c r="F43" s="203">
        <v>5.88666389013515</v>
      </c>
      <c r="G43" s="202">
        <v>5567222</v>
      </c>
      <c r="H43" s="203">
        <v>3.1860169339165045</v>
      </c>
      <c r="I43" s="110">
        <v>63.264569664997552</v>
      </c>
    </row>
    <row r="44" spans="1:9" ht="11.45" customHeight="1" x14ac:dyDescent="0.2">
      <c r="A44" s="105"/>
      <c r="B44" s="104" t="s">
        <v>10</v>
      </c>
      <c r="C44" s="201">
        <v>3934</v>
      </c>
      <c r="D44" s="202">
        <v>232871</v>
      </c>
      <c r="E44" s="202">
        <v>875331</v>
      </c>
      <c r="F44" s="203">
        <v>-1.4033724191531782</v>
      </c>
      <c r="G44" s="202">
        <v>3633060</v>
      </c>
      <c r="H44" s="203">
        <v>0.9953142061615855</v>
      </c>
      <c r="I44" s="110">
        <v>47.144295890507287</v>
      </c>
    </row>
    <row r="45" spans="1:9" ht="11.45" customHeight="1" x14ac:dyDescent="0.2">
      <c r="A45" s="105"/>
      <c r="B45" s="104" t="s">
        <v>11</v>
      </c>
      <c r="C45" s="201">
        <v>3800</v>
      </c>
      <c r="D45" s="202">
        <v>227830</v>
      </c>
      <c r="E45" s="202">
        <v>773129</v>
      </c>
      <c r="F45" s="203">
        <v>8.1959068746816239</v>
      </c>
      <c r="G45" s="202">
        <v>3138683</v>
      </c>
      <c r="H45" s="203">
        <v>7.9543828609321814</v>
      </c>
      <c r="I45" s="110">
        <v>41.785702916639721</v>
      </c>
    </row>
    <row r="46" spans="1:9" ht="11.45" customHeight="1" x14ac:dyDescent="0.2">
      <c r="A46" s="105"/>
      <c r="B46" s="104" t="s">
        <v>12</v>
      </c>
      <c r="C46" s="201">
        <v>3158</v>
      </c>
      <c r="D46" s="202">
        <v>210604</v>
      </c>
      <c r="E46" s="202">
        <v>456199</v>
      </c>
      <c r="F46" s="203">
        <v>1.7862840338871868</v>
      </c>
      <c r="G46" s="202">
        <v>1480784</v>
      </c>
      <c r="H46" s="203">
        <v>4.3249382131554555</v>
      </c>
      <c r="I46" s="110">
        <v>23.573947338963809</v>
      </c>
    </row>
    <row r="47" spans="1:9" ht="11.45" customHeight="1" x14ac:dyDescent="0.2">
      <c r="A47" s="105"/>
      <c r="B47" s="104" t="s">
        <v>13</v>
      </c>
      <c r="C47" s="201">
        <v>3130</v>
      </c>
      <c r="D47" s="202">
        <v>208136</v>
      </c>
      <c r="E47" s="202">
        <v>460123</v>
      </c>
      <c r="F47" s="203">
        <v>4.2195363923405536</v>
      </c>
      <c r="G47" s="202">
        <v>1560219</v>
      </c>
      <c r="H47" s="203">
        <v>6.0007717947080428</v>
      </c>
      <c r="I47" s="110">
        <v>24.251145907685128</v>
      </c>
    </row>
    <row r="48" spans="1:9" ht="11.45" customHeight="1" x14ac:dyDescent="0.2">
      <c r="A48" s="103">
        <v>2020</v>
      </c>
      <c r="B48" s="104" t="s">
        <v>2</v>
      </c>
      <c r="C48" s="201">
        <v>3051</v>
      </c>
      <c r="D48" s="202">
        <v>207079</v>
      </c>
      <c r="E48" s="202">
        <v>325970</v>
      </c>
      <c r="F48" s="203">
        <v>7.1948857414392409</v>
      </c>
      <c r="G48" s="202">
        <v>1129184</v>
      </c>
      <c r="H48" s="203">
        <v>6.9185581886838188</v>
      </c>
      <c r="I48" s="110">
        <v>17.909233906581793</v>
      </c>
    </row>
    <row r="49" spans="1:9" ht="11.45" customHeight="1" x14ac:dyDescent="0.2">
      <c r="A49" s="105"/>
      <c r="B49" s="104" t="s">
        <v>3</v>
      </c>
      <c r="C49" s="201">
        <v>2995</v>
      </c>
      <c r="D49" s="202">
        <v>205719</v>
      </c>
      <c r="E49" s="202">
        <v>414076</v>
      </c>
      <c r="F49" s="203">
        <v>9.9324596988297262</v>
      </c>
      <c r="G49" s="202">
        <v>1408172</v>
      </c>
      <c r="H49" s="203">
        <v>16.798034582261643</v>
      </c>
      <c r="I49" s="110">
        <v>23.555663525443634</v>
      </c>
    </row>
    <row r="50" spans="1:9" ht="11.45" customHeight="1" x14ac:dyDescent="0.2">
      <c r="A50" s="105"/>
      <c r="B50" s="104" t="s">
        <v>4</v>
      </c>
      <c r="C50" s="201">
        <v>3210</v>
      </c>
      <c r="D50" s="202">
        <v>214792</v>
      </c>
      <c r="E50" s="202">
        <v>238195</v>
      </c>
      <c r="F50" s="203">
        <v>-53.172796401582168</v>
      </c>
      <c r="G50" s="202">
        <v>960472</v>
      </c>
      <c r="H50" s="203">
        <v>-43.755541163008857</v>
      </c>
      <c r="I50" s="110">
        <v>16.64597137201044</v>
      </c>
    </row>
    <row r="51" spans="1:9" ht="11.45" customHeight="1" x14ac:dyDescent="0.2">
      <c r="A51" s="105"/>
      <c r="B51" s="104" t="s">
        <v>5</v>
      </c>
      <c r="C51" s="201">
        <v>2674</v>
      </c>
      <c r="D51" s="202">
        <v>155419</v>
      </c>
      <c r="E51" s="202">
        <v>28867</v>
      </c>
      <c r="F51" s="203">
        <v>-96.215464325700552</v>
      </c>
      <c r="G51" s="202">
        <v>148793</v>
      </c>
      <c r="H51" s="203">
        <v>-94.915099004741009</v>
      </c>
      <c r="I51" s="110">
        <v>3.4319756268170085</v>
      </c>
    </row>
    <row r="52" spans="1:9" ht="11.45" customHeight="1" x14ac:dyDescent="0.2">
      <c r="A52" s="105"/>
      <c r="B52" s="104" t="s">
        <v>6</v>
      </c>
      <c r="C52" s="201">
        <v>3715</v>
      </c>
      <c r="D52" s="202">
        <v>215725</v>
      </c>
      <c r="E52" s="202">
        <v>404551</v>
      </c>
      <c r="F52" s="203">
        <v>-54.613879558514341</v>
      </c>
      <c r="G52" s="202">
        <v>1522424</v>
      </c>
      <c r="H52" s="203">
        <v>-54.127067586481196</v>
      </c>
      <c r="I52" s="110">
        <v>21.381507065944021</v>
      </c>
    </row>
    <row r="53" spans="1:9" ht="11.45" customHeight="1" x14ac:dyDescent="0.2">
      <c r="A53" s="105"/>
      <c r="B53" s="104" t="s">
        <v>7</v>
      </c>
      <c r="C53" s="201">
        <v>3809</v>
      </c>
      <c r="D53" s="202">
        <v>226290</v>
      </c>
      <c r="E53" s="202">
        <v>820585</v>
      </c>
      <c r="F53" s="203">
        <v>-24.484050806248266</v>
      </c>
      <c r="G53" s="202">
        <v>3867071</v>
      </c>
      <c r="H53" s="203">
        <v>-10.808365362083251</v>
      </c>
      <c r="I53" s="110">
        <v>46.392925825572696</v>
      </c>
    </row>
    <row r="54" spans="1:9" ht="11.45" customHeight="1" x14ac:dyDescent="0.2">
      <c r="A54" s="105"/>
      <c r="B54" s="104" t="s">
        <v>8</v>
      </c>
      <c r="C54" s="201">
        <v>3843</v>
      </c>
      <c r="D54" s="202">
        <v>230062</v>
      </c>
      <c r="E54" s="202">
        <v>1069793</v>
      </c>
      <c r="F54" s="203">
        <v>-14.010897811515605</v>
      </c>
      <c r="G54" s="202">
        <v>5708706</v>
      </c>
      <c r="H54" s="203">
        <v>-5.5591610759961174</v>
      </c>
      <c r="I54" s="110">
        <v>63.165564722008774</v>
      </c>
    </row>
    <row r="55" spans="1:9" ht="11.45" customHeight="1" x14ac:dyDescent="0.2">
      <c r="A55" s="105"/>
      <c r="B55" s="104" t="s">
        <v>9</v>
      </c>
      <c r="C55" s="201">
        <v>3876</v>
      </c>
      <c r="D55" s="202">
        <v>235319</v>
      </c>
      <c r="E55" s="202">
        <v>1148890</v>
      </c>
      <c r="F55" s="203">
        <v>-3.0282722018150388</v>
      </c>
      <c r="G55" s="202">
        <v>5840698</v>
      </c>
      <c r="H55" s="203">
        <v>4.9122524663108456</v>
      </c>
      <c r="I55" s="110">
        <v>63.389621038697719</v>
      </c>
    </row>
    <row r="56" spans="1:9" ht="11.45" customHeight="1" x14ac:dyDescent="0.2">
      <c r="A56" s="105"/>
      <c r="B56" s="104" t="s">
        <v>10</v>
      </c>
      <c r="C56" s="201">
        <v>3860</v>
      </c>
      <c r="D56" s="202">
        <v>234114</v>
      </c>
      <c r="E56" s="202">
        <v>918183</v>
      </c>
      <c r="F56" s="203">
        <v>4.8955195234716928</v>
      </c>
      <c r="G56" s="202">
        <v>4222279</v>
      </c>
      <c r="H56" s="203">
        <v>16.218256786290347</v>
      </c>
      <c r="I56" s="110">
        <v>50.811378914566795</v>
      </c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11.45" customHeight="1" x14ac:dyDescent="0.2">
      <c r="A59" s="105"/>
      <c r="B59" s="104"/>
      <c r="C59" s="99"/>
      <c r="D59" s="98"/>
      <c r="E59" s="98"/>
      <c r="F59" s="98"/>
      <c r="G59" s="98"/>
      <c r="H59" s="98"/>
      <c r="I59" s="94"/>
    </row>
    <row r="60" spans="1:9" ht="8.1" customHeight="1" x14ac:dyDescent="0.2">
      <c r="A60" s="69"/>
      <c r="B60" s="69"/>
      <c r="C60" s="70"/>
      <c r="D60" s="70"/>
      <c r="E60" s="70"/>
      <c r="F60" s="70"/>
      <c r="G60" s="70"/>
      <c r="H60" s="70"/>
      <c r="I60" s="67"/>
    </row>
    <row r="61" spans="1:9" ht="12.2" customHeight="1" x14ac:dyDescent="0.2">
      <c r="A61" s="3" t="s">
        <v>349</v>
      </c>
    </row>
    <row r="62" spans="1:9" ht="12.2" customHeight="1" x14ac:dyDescent="0.2">
      <c r="A62" s="3" t="s">
        <v>350</v>
      </c>
    </row>
    <row r="63" spans="1:9" ht="12.2" customHeight="1" x14ac:dyDescent="0.2">
      <c r="A63" s="1" t="s">
        <v>366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3:I59">
    <cfRule type="expression" dxfId="3" priority="15">
      <formula>MOD(ROW(),2)=0</formula>
    </cfRule>
  </conditionalFormatting>
  <conditionalFormatting sqref="A8:H8">
    <cfRule type="expression" dxfId="2" priority="10">
      <formula>MOD(ROW(),2)=0</formula>
    </cfRule>
  </conditionalFormatting>
  <conditionalFormatting sqref="I8">
    <cfRule type="expression" dxfId="1" priority="9">
      <formula>MOD(ROW(),2)=0</formula>
    </cfRule>
  </conditionalFormatting>
  <conditionalFormatting sqref="A22:I22">
    <cfRule type="expression" dxfId="0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247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248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249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2020-11-13T11:18:32Z</cp:lastPrinted>
  <dcterms:created xsi:type="dcterms:W3CDTF">2004-02-16T09:50:56Z</dcterms:created>
  <dcterms:modified xsi:type="dcterms:W3CDTF">2020-11-13T11:19:49Z</dcterms:modified>
  <cp:category>LIS-Bericht</cp:category>
</cp:coreProperties>
</file>