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3">T1_1!$A$1:$K$197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<sst xmlns="http://schemas.openxmlformats.org/spreadsheetml/2006/main" count="618" uniqueCount="396">
  <si>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</si>
  <si>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</si>
  <si>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</si>
  <si>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</si>
  <si>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</si>
  <si>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</si>
  <si>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</si>
  <si>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</si>
  <si>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</si>
  <si>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</si>
  <si>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</si>
  <si>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</si>
  <si>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</si>
  <si>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</si>
  <si>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</si>
  <si>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</si>
  <si>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</si>
  <si>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</si>
  <si>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</si>
  <si>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</si>
  <si>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</si>
  <si>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</si>
  <si>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</si>
  <si>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</si>
  <si>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</si>
  <si>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</si>
  <si>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</si>
  <si>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</si>
  <si>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</si>
  <si>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</si>
  <si>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</si>
  <si>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</si>
  <si>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</si>
  <si>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</si>
  <si>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</si>
  <si>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</si>
  <si>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</si>
  <si>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</si>
  <si>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</si>
  <si>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</si>
  <si>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</si>
  <si>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</si>
  <si>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</si>
  <si>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</si>
  <si>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</si>
  <si>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</si>
  <si>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</si>
  <si>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</si>
  <si>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</si>
  <si>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</si>
  <si>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</si>
  <si>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</si>
  <si>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</si>
  <si>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</si>
  <si>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</si>
  <si>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</si>
  <si>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</si>
  <si>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</si>
  <si>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</si>
  <si>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</si>
  <si>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</si>
  <si>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</si>
  <si>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</si>
  <si>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</si>
  <si>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</si>
  <si>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</si>
  <si>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</si>
  <si>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</si>
  <si>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</si>
  <si>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</si>
  <si>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</si>
  <si>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</si>
  <si>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</si>
  <si>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</si>
  <si>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</si>
  <si>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</si>
  <si>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</si>
  <si>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</si>
  <si>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</si>
  <si>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</si>
  <si>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</si>
  <si>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</si>
  <si>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</si>
  <si>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</si>
  <si>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</si>
  <si>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</si>
  <si>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</si>
  <si>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</si>
  <si>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</si>
  <si>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</si>
  <si>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</si>
  <si>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</si>
  <si>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</si>
  <si>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</si>
  <si>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</si>
  <si>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</si>
  <si>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</si>
  <si>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</si>
  <si>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</si>
  <si>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</si>
  <si>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</si>
  <si>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</si>
  <si>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</si>
  <si>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</si>
  <si>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</si>
  <si>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</si>
  <si>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</si>
  <si>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</si>
  <si>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</si>
  <si>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</si>
  <si>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</si>
  <si>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</si>
  <si>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</si>
  <si>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</si>
  <si>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</si>
  <si>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</si>
  <si>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</si>
  <si>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</si>
  <si>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</si>
  <si>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</si>
  <si>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</si>
  <si>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</si>
  <si>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</si>
  <si>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</si>
  <si>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</si>
  <si>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</si>
  <si>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</si>
  <si>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</si>
  <si>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</si>
  <si>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</si>
  <si>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</si>
  <si>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</si>
  <si>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</si>
  <si>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</si>
  <si>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</si>
  <si>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</si>
  <si>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</si>
  <si>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</si>
  <si>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</si>
  <si>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</si>
  <si>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</si>
  <si>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</si>
  <si>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</si>
  <si>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</si>
  <si>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</si>
  <si>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</si>
  <si>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</si>
  <si>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</si>
  <si>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</si>
  <si>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</si>
  <si>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</si>
  <si>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</si>
  <si>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</si>
  <si>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</si>
  <si>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</si>
  <si>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</si>
  <si>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</si>
  <si>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</si>
  <si>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</si>
  <si>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</si>
  <si>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</si>
  <si>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</si>
  <si>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</si>
  <si>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</si>
  <si>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</si>
  <si>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</si>
  <si>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</si>
  <si>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</si>
  <si>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</si>
  <si>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</si>
  <si>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</si>
  <si>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</si>
  <si>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</si>
  <si>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</si>
  <si>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</si>
  <si>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</si>
  <si>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</si>
  <si>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</si>
  <si>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</si>
  <si>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</si>
  <si>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</si>
  <si>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</si>
  <si>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</si>
  <si>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</si>
  <si>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</si>
  <si>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</si>
  <si>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</si>
  <si>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</si>
  <si>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</si>
  <si>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</si>
  <si>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</si>
  <si>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</si>
  <si>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</si>
  <si>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</si>
  <si>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</si>
  <si>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</si>
  <si>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</si>
  <si>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</si>
  <si>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</si>
  <si>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</si>
  <si>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</si>
  <si>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</si>
  <si>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</si>
  <si>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</si>
  <si>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</si>
  <si>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</si>
  <si>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</si>
  <si>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</si>
  <si>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</si>
  <si>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</si>
  <si>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</si>
  <si>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</si>
  <si>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</si>
  <si>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</si>
  <si>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</si>
  <si>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</si>
  <si>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</si>
  <si>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</si>
  <si>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</si>
  <si>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</si>
  <si>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</si>
  <si>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</si>
  <si>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</si>
  <si>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</si>
  <si>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</si>
  <si>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</si>
  <si>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</si>
  <si>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</si>
  <si>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</si>
  <si>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</si>
  <si>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</si>
  <si>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</si>
  <si>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</si>
  <si>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</si>
  <si>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</si>
  <si>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</si>
  <si>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</si>
  <si>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</si>
  <si>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</si>
  <si>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</si>
  <si>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</si>
  <si>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</si>
  <si>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</si>
  <si>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</si>
  <si>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</si>
  <si>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</si>
  <si>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</si>
  <si>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</si>
  <si>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</si>
  <si>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</si>
  <si>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</si>
  <si>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</si>
  <si>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</si>
  <si>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</si>
  <si>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</si>
  <si>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</si>
  <si>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</si>
  <si>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</si>
  <si>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</si>
  <si>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</si>
  <si>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</si>
  <si>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</si>
  <si>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</si>
  <si>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</si>
  <si>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</si>
  <si>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</si>
  <si>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</si>
  <si>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</si>
  <si>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</si>
  <si>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</si>
  <si>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</si>
  <si>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</si>
  <si>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</si>
  <si>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</si>
  <si>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</si>
  <si>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</si>
  <si>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</si>
  <si>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</si>
  <si>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</si>
  <si>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</si>
  <si>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</si>
  <si>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</si>
  <si>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</si>
  <si>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</si>
  <si>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</si>
  <si>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</si>
  <si>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</si>
  <si>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</si>
  <si>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</si>
  <si>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</si>
  <si>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</si>
  <si>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</si>
  <si>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</si>
  <si>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</si>
  <si>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</si>
  <si>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</si>
  <si>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</si>
  <si>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</si>
  <si>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</si>
  <si>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</si>
  <si>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</si>
  <si>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</si>
  <si>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</si>
  <si>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</si>
  <si>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</si>
  <si>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</si>
  <si>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</si>
  <si>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</si>
  <si>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</si>
  <si>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</si>
  <si>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</si>
  <si>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</si>
  <si>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</si>
  <si>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</si>
  <si>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</si>
  <si>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</si>
  <si>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</si>
  <si>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</si>
  <si>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</si>
  <si>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</si>
  <si>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</si>
  <si>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</si>
  <si>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</si>
  <si>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</si>
  <si>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</si>
  <si>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</si>
  <si>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</si>
  <si>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</si>
  <si>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</si>
  <si>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</si>
  <si>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</si>
  <si>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</si>
  <si>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</si>
  <si>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</si>
  <si>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</si>
  <si>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</si>
  <si>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</si>
  <si>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</si>
  <si>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</si>
  <si>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</si>
  <si>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</si>
  <si>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</si>
  <si>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</si>
  <si>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</si>
  <si>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</si>
  <si>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</si>
  <si>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</si>
  <si>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</si>
  <si>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</si>
  <si>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</si>
  <si>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</si>
  <si>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</si>
  <si>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</si>
  <si>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</si>
  <si>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</si>
  <si>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</si>
  <si>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</si>
  <si>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</si>
  <si>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</si>
  <si>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</si>
  <si>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</si>
  <si>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</si>
  <si>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</si>
  <si>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</si>
  <si>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</si>
  <si>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</si>
  <si>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</si>
  <si>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</si>
  <si>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</si>
  <si>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</si>
  <si>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</si>
  <si>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</si>
  <si>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</si>
  <si>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</si>
  <si>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</si>
  <si>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</si>
  <si>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</si>
  <si>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</si>
  <si>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</si>
  <si>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</si>
  <si>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</si>
  <si>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</si>
  <si>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</si>
  <si>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</si>
  <si>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</si>
  <si>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</si>
  <si>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</si>
  <si>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</si>
  <si>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6/21 SH</t>
  </si>
  <si>
    <t>Juni 2021</t>
  </si>
  <si>
    <t xml:space="preserve">© Statistisches Amt für Hamburg und Schleswig-Holstein, Hamburg 2021 
Auszugsweise Vervielfältigung und Verbreitung mit Quellenangabe gestattet.        </t>
  </si>
  <si>
    <t>Januar bis Juni 2021</t>
  </si>
  <si>
    <t xml:space="preserve">.   </t>
  </si>
  <si>
    <t>Veränderung gegenüber dem Vergleichszeitraum 2020 in %</t>
  </si>
  <si>
    <t xml:space="preserve">x  </t>
  </si>
  <si>
    <t>Herausgegeben am: 20.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</si>
</sst>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166573</c:v>
                </c:pt>
                <c:pt idx="1">
                  <c:v>169304</c:v>
                </c:pt>
                <c:pt idx="2">
                  <c:v>175042</c:v>
                </c:pt>
                <c:pt idx="3">
                  <c:v>183937</c:v>
                </c:pt>
                <c:pt idx="4">
                  <c:v>221038</c:v>
                </c:pt>
                <c:pt idx="5">
                  <c:v>233298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068672"/>
        <c:axId val="135752320"/>
      </c:barChart>
      <c:catAx>
        <c:axId val="47306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5752320"/>
        <c:crosses val="autoZero"/>
        <c:auto val="0"/>
        <c:lblAlgn val="ctr"/>
        <c:lblOffset val="100"/>
        <c:noMultiLvlLbl val="0"/>
      </c:catAx>
      <c:valAx>
        <c:axId val="13575232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306867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44188</c:v>
                </c:pt>
                <c:pt idx="1">
                  <c:v>51738</c:v>
                </c:pt>
                <c:pt idx="2">
                  <c:v>75521</c:v>
                </c:pt>
                <c:pt idx="3">
                  <c:v>88511</c:v>
                </c:pt>
                <c:pt idx="4">
                  <c:v>616086</c:v>
                </c:pt>
                <c:pt idx="5">
                  <c:v>846424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909880"/>
        <c:axId val="337908704"/>
      </c:barChart>
      <c:catAx>
        <c:axId val="33790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908704"/>
        <c:crosses val="autoZero"/>
        <c:auto val="0"/>
        <c:lblAlgn val="ctr"/>
        <c:lblOffset val="100"/>
        <c:noMultiLvlLbl val="0"/>
      </c:catAx>
      <c:valAx>
        <c:axId val="33790870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90988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302822</c:v>
                </c:pt>
                <c:pt idx="1">
                  <c:v>358452</c:v>
                </c:pt>
                <c:pt idx="2">
                  <c:v>466648</c:v>
                </c:pt>
                <c:pt idx="3">
                  <c:v>526108</c:v>
                </c:pt>
                <c:pt idx="4">
                  <c:v>2859926</c:v>
                </c:pt>
                <c:pt idx="5">
                  <c:v>4278534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910272"/>
        <c:axId val="337910664"/>
      </c:barChart>
      <c:catAx>
        <c:axId val="337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910664"/>
        <c:crosses val="autoZero"/>
        <c:auto val="0"/>
        <c:lblAlgn val="ctr"/>
        <c:lblOffset val="100"/>
        <c:noMultiLvlLbl val="0"/>
      </c:catAx>
      <c:valAx>
        <c:axId val="33791066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91027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09" customFormat="1" x14ac:dyDescent="0.2">
      <c r="A5" s="208"/>
      <c r="B5" s="208"/>
      <c r="C5" s="208"/>
      <c r="D5" s="208"/>
      <c r="E5" s="208"/>
      <c r="F5" s="208"/>
      <c r="G5" s="208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9" t="s">
        <v>29</v>
      </c>
      <c r="B8" s="210"/>
      <c r="C8" s="210"/>
      <c r="D8" s="210"/>
      <c r="E8" s="210"/>
      <c r="F8" s="210"/>
      <c r="G8" s="210"/>
    </row>
    <row r="9" spans="1:7" s="109" customFormat="1" x14ac:dyDescent="0.2">
      <c r="A9" s="210" t="s">
        <v>30</v>
      </c>
      <c r="B9" s="210"/>
      <c r="C9" s="210"/>
      <c r="D9" s="210"/>
      <c r="E9" s="210"/>
      <c r="F9" s="210"/>
      <c r="G9" s="210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09" customFormat="1" x14ac:dyDescent="0.2">
      <c r="A12" s="210" t="s">
        <v>32</v>
      </c>
      <c r="B12" s="210"/>
      <c r="C12" s="210"/>
      <c r="D12" s="210"/>
      <c r="E12" s="210"/>
      <c r="F12" s="210"/>
      <c r="G12" s="210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9" t="s">
        <v>33</v>
      </c>
      <c r="B15" s="210"/>
      <c r="C15" s="210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11" t="s">
        <v>386</v>
      </c>
      <c r="B17" s="210"/>
      <c r="C17" s="210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10" t="s">
        <v>269</v>
      </c>
      <c r="C18" s="210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12" t="s">
        <v>341</v>
      </c>
      <c r="C19" s="213"/>
      <c r="D19" s="213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9" t="s">
        <v>263</v>
      </c>
      <c r="B21" s="210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12" t="s">
        <v>342</v>
      </c>
      <c r="C23" s="214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10" t="s">
        <v>225</v>
      </c>
      <c r="C24" s="210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5" t="s">
        <v>390</v>
      </c>
      <c r="B28" s="210"/>
      <c r="C28" s="210"/>
      <c r="D28" s="210"/>
      <c r="E28" s="210"/>
      <c r="F28" s="210"/>
      <c r="G28" s="210"/>
    </row>
    <row r="29" spans="1:7" s="109" customFormat="1" ht="41.85" customHeight="1" x14ac:dyDescent="0.2">
      <c r="A29" s="210" t="s">
        <v>265</v>
      </c>
      <c r="B29" s="210"/>
      <c r="C29" s="210"/>
      <c r="D29" s="210"/>
      <c r="E29" s="210"/>
      <c r="F29" s="210"/>
      <c r="G29" s="210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8" t="s">
        <v>266</v>
      </c>
      <c r="B40" s="208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227</v>
      </c>
      <c r="B3" s="220" t="s">
        <v>389</v>
      </c>
      <c r="C3" s="216"/>
      <c r="D3" s="216"/>
      <c r="E3" s="216"/>
      <c r="F3" s="216"/>
      <c r="G3" s="218" t="s">
        <v>391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23" t="s">
        <v>253</v>
      </c>
      <c r="O4" s="31"/>
      <c r="P4" s="31"/>
      <c r="S4" s="31"/>
      <c r="T4" s="31"/>
    </row>
    <row r="5" spans="1:20" ht="46.5" customHeight="1" x14ac:dyDescent="0.25">
      <c r="A5" s="222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23"/>
      <c r="L5" s="29"/>
      <c r="M5" s="29"/>
      <c r="N5" s="29"/>
      <c r="Q5" s="29"/>
      <c r="R5" s="29"/>
    </row>
    <row r="6" spans="1:20" x14ac:dyDescent="0.25">
      <c r="A6" s="222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Q6" s="29"/>
      <c r="R6" s="29"/>
    </row>
    <row r="7" spans="1:20" x14ac:dyDescent="0.25">
      <c r="A7" s="222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11026</v>
      </c>
      <c r="C9" s="158">
        <v>30.794780545670221</v>
      </c>
      <c r="D9" s="159">
        <v>23745</v>
      </c>
      <c r="E9" s="158">
        <v>49.339622641509436</v>
      </c>
      <c r="F9" s="160">
        <v>2.1535461636132776</v>
      </c>
      <c r="G9" s="159">
        <v>23715</v>
      </c>
      <c r="H9" s="158">
        <v>-39.656488549618324</v>
      </c>
      <c r="I9" s="159">
        <v>63118</v>
      </c>
      <c r="J9" s="158">
        <v>-14.629263938106959</v>
      </c>
      <c r="K9" s="160">
        <v>2.6615222433059245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20514</v>
      </c>
      <c r="C10" s="158">
        <v>23.39248120300752</v>
      </c>
      <c r="D10" s="159">
        <v>58830</v>
      </c>
      <c r="E10" s="158">
        <v>33.683277660372227</v>
      </c>
      <c r="F10" s="160">
        <v>2.8677976016379056</v>
      </c>
      <c r="G10" s="159">
        <v>54196</v>
      </c>
      <c r="H10" s="158">
        <v>-37.537745199732612</v>
      </c>
      <c r="I10" s="159">
        <v>192708</v>
      </c>
      <c r="J10" s="158">
        <v>-15.057962709921981</v>
      </c>
      <c r="K10" s="160">
        <v>3.5557605727359953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60798</v>
      </c>
      <c r="C11" s="158">
        <v>16.37762719650857</v>
      </c>
      <c r="D11" s="159">
        <v>209529</v>
      </c>
      <c r="E11" s="158">
        <v>22.637003740057239</v>
      </c>
      <c r="F11" s="160">
        <v>3.4463140234876146</v>
      </c>
      <c r="G11" s="159">
        <v>117546</v>
      </c>
      <c r="H11" s="158">
        <v>-37.324510655995567</v>
      </c>
      <c r="I11" s="159">
        <v>417863</v>
      </c>
      <c r="J11" s="158">
        <v>-22.097022869596515</v>
      </c>
      <c r="K11" s="160">
        <v>3.5548891497796609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33685</v>
      </c>
      <c r="C12" s="163">
        <v>10.96653050467782</v>
      </c>
      <c r="D12" s="164">
        <v>87387</v>
      </c>
      <c r="E12" s="163">
        <v>31.140824779398514</v>
      </c>
      <c r="F12" s="165">
        <v>2.5942407599821879</v>
      </c>
      <c r="G12" s="164">
        <v>73519</v>
      </c>
      <c r="H12" s="163">
        <v>-36.986594898518923</v>
      </c>
      <c r="I12" s="164">
        <v>214785</v>
      </c>
      <c r="J12" s="163">
        <v>-21.204973091159886</v>
      </c>
      <c r="K12" s="165">
        <v>2.9214896829391042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27113</v>
      </c>
      <c r="C13" s="163">
        <v>23.882847482408835</v>
      </c>
      <c r="D13" s="164">
        <v>122142</v>
      </c>
      <c r="E13" s="163">
        <v>17.199689110221939</v>
      </c>
      <c r="F13" s="165">
        <v>4.5049238372736324</v>
      </c>
      <c r="G13" s="164">
        <v>44027</v>
      </c>
      <c r="H13" s="163">
        <v>-37.880776014109344</v>
      </c>
      <c r="I13" s="164">
        <v>203078</v>
      </c>
      <c r="J13" s="163">
        <v>-23.018779235942105</v>
      </c>
      <c r="K13" s="165">
        <v>4.6125786449224337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3924</v>
      </c>
      <c r="C14" s="167">
        <v>0.46082949308755872</v>
      </c>
      <c r="D14" s="168">
        <v>7814</v>
      </c>
      <c r="E14" s="167">
        <v>6.5884599645341666</v>
      </c>
      <c r="F14" s="169">
        <v>1.991335372069317</v>
      </c>
      <c r="G14" s="168">
        <v>11429</v>
      </c>
      <c r="H14" s="167">
        <v>-46.952889301462051</v>
      </c>
      <c r="I14" s="168">
        <v>27960</v>
      </c>
      <c r="J14" s="167">
        <v>-38.766124263594754</v>
      </c>
      <c r="K14" s="169">
        <v>2.4464082596902617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904</v>
      </c>
      <c r="C16" s="163">
        <v>-5.3403141361256559</v>
      </c>
      <c r="D16" s="164">
        <v>1776</v>
      </c>
      <c r="E16" s="163">
        <v>-10.257705912076801</v>
      </c>
      <c r="F16" s="165">
        <v>1.9646017699115044</v>
      </c>
      <c r="G16" s="164">
        <v>2596</v>
      </c>
      <c r="H16" s="163">
        <v>-15.686911334848972</v>
      </c>
      <c r="I16" s="164">
        <v>5953</v>
      </c>
      <c r="J16" s="163">
        <v>-18.295360966236615</v>
      </c>
      <c r="K16" s="165">
        <v>2.2931432973805856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22463</v>
      </c>
      <c r="C17" s="163">
        <v>-11.100997308849145</v>
      </c>
      <c r="D17" s="164">
        <v>136115</v>
      </c>
      <c r="E17" s="163">
        <v>-4.8765488179016501</v>
      </c>
      <c r="F17" s="165">
        <v>6.0595200997195384</v>
      </c>
      <c r="G17" s="164">
        <v>44331</v>
      </c>
      <c r="H17" s="163">
        <v>-33.377917374250458</v>
      </c>
      <c r="I17" s="164">
        <v>246015</v>
      </c>
      <c r="J17" s="163">
        <v>-15.331032038022997</v>
      </c>
      <c r="K17" s="165">
        <v>5.5495026054002841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713</v>
      </c>
      <c r="C18" s="163">
        <v>-12.083847102342787</v>
      </c>
      <c r="D18" s="164">
        <v>3980</v>
      </c>
      <c r="E18" s="163">
        <v>-11.555555555555557</v>
      </c>
      <c r="F18" s="165">
        <v>5.5820476858345023</v>
      </c>
      <c r="G18" s="164">
        <v>1265</v>
      </c>
      <c r="H18" s="163">
        <v>-7.1900220102714627</v>
      </c>
      <c r="I18" s="164">
        <v>6816</v>
      </c>
      <c r="J18" s="163">
        <v>-7.3409461663947866</v>
      </c>
      <c r="K18" s="165">
        <v>5.3881422924901186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2285</v>
      </c>
      <c r="C19" s="163">
        <v>2.1914132379248628</v>
      </c>
      <c r="D19" s="164">
        <v>18115</v>
      </c>
      <c r="E19" s="163">
        <v>34.774198348337194</v>
      </c>
      <c r="F19" s="165">
        <v>7.927789934354486</v>
      </c>
      <c r="G19" s="164">
        <v>4628</v>
      </c>
      <c r="H19" s="163">
        <v>-5.7817589576547164</v>
      </c>
      <c r="I19" s="164">
        <v>54566</v>
      </c>
      <c r="J19" s="163">
        <v>42.187825724411084</v>
      </c>
      <c r="K19" s="165">
        <v>11.790406222990493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323</v>
      </c>
      <c r="C20" s="163">
        <v>8.0267558528427969</v>
      </c>
      <c r="D20" s="164">
        <v>2684</v>
      </c>
      <c r="E20" s="163">
        <v>-1.7569546120058561</v>
      </c>
      <c r="F20" s="165">
        <v>8.3095975232198143</v>
      </c>
      <c r="G20" s="164">
        <v>541</v>
      </c>
      <c r="H20" s="163">
        <v>-21.480406386066761</v>
      </c>
      <c r="I20" s="164">
        <v>3777</v>
      </c>
      <c r="J20" s="163">
        <v>-16.714443219404629</v>
      </c>
      <c r="K20" s="165">
        <v>6.9815157116451019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863</v>
      </c>
      <c r="C21" s="163">
        <v>35.478806907378328</v>
      </c>
      <c r="D21" s="164">
        <v>2172</v>
      </c>
      <c r="E21" s="163">
        <v>72.929936305732468</v>
      </c>
      <c r="F21" s="165">
        <v>2.5168018539976824</v>
      </c>
      <c r="G21" s="164">
        <v>1588</v>
      </c>
      <c r="H21" s="163">
        <v>-61.126070991432073</v>
      </c>
      <c r="I21" s="164">
        <v>4188</v>
      </c>
      <c r="J21" s="163">
        <v>-50.942954199367463</v>
      </c>
      <c r="K21" s="165">
        <v>2.6372795969773302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 t="s">
        <v>392</v>
      </c>
      <c r="C22" s="163" t="s">
        <v>392</v>
      </c>
      <c r="D22" s="164" t="s">
        <v>392</v>
      </c>
      <c r="E22" s="163" t="s">
        <v>392</v>
      </c>
      <c r="F22" s="165" t="s">
        <v>392</v>
      </c>
      <c r="G22" s="164" t="s">
        <v>392</v>
      </c>
      <c r="H22" s="163" t="s">
        <v>392</v>
      </c>
      <c r="I22" s="164" t="s">
        <v>392</v>
      </c>
      <c r="J22" s="163" t="s">
        <v>392</v>
      </c>
      <c r="K22" s="165" t="s">
        <v>392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372</v>
      </c>
      <c r="C23" s="163">
        <v>-17.333333333333329</v>
      </c>
      <c r="D23" s="164">
        <v>969</v>
      </c>
      <c r="E23" s="163">
        <v>4.0816326530612201</v>
      </c>
      <c r="F23" s="165">
        <v>2.6048387096774195</v>
      </c>
      <c r="G23" s="164">
        <v>1148</v>
      </c>
      <c r="H23" s="163">
        <v>-24.622455679579772</v>
      </c>
      <c r="I23" s="164">
        <v>3229</v>
      </c>
      <c r="J23" s="163">
        <v>-5.4465592972181582</v>
      </c>
      <c r="K23" s="165">
        <v>2.8127177700348431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>
        <v>251</v>
      </c>
      <c r="C24" s="163">
        <v>34.946236559139777</v>
      </c>
      <c r="D24" s="164">
        <v>725</v>
      </c>
      <c r="E24" s="163">
        <v>47.357723577235788</v>
      </c>
      <c r="F24" s="165">
        <v>2.8884462151394423</v>
      </c>
      <c r="G24" s="164">
        <v>270</v>
      </c>
      <c r="H24" s="163">
        <v>-46.640316205533594</v>
      </c>
      <c r="I24" s="164">
        <v>852</v>
      </c>
      <c r="J24" s="163">
        <v>-25.78397212543554</v>
      </c>
      <c r="K24" s="165">
        <v>3.1555555555555554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875</v>
      </c>
      <c r="C25" s="163">
        <v>7.2303921568627487</v>
      </c>
      <c r="D25" s="164">
        <v>4390</v>
      </c>
      <c r="E25" s="163">
        <v>9.0954274353876627</v>
      </c>
      <c r="F25" s="165">
        <v>5.0171428571428569</v>
      </c>
      <c r="G25" s="164">
        <v>1917</v>
      </c>
      <c r="H25" s="163">
        <v>-3.5228988424760956</v>
      </c>
      <c r="I25" s="164">
        <v>7950</v>
      </c>
      <c r="J25" s="163">
        <v>3.9351549222120639</v>
      </c>
      <c r="K25" s="165">
        <v>4.1471048513302033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>
        <v>95</v>
      </c>
      <c r="C26" s="163">
        <v>-50.777202072538856</v>
      </c>
      <c r="D26" s="164">
        <v>652</v>
      </c>
      <c r="E26" s="163">
        <v>-27.555555555555557</v>
      </c>
      <c r="F26" s="165">
        <v>6.8631578947368421</v>
      </c>
      <c r="G26" s="164">
        <v>212</v>
      </c>
      <c r="H26" s="163">
        <v>-39.6011396011396</v>
      </c>
      <c r="I26" s="164">
        <v>1327</v>
      </c>
      <c r="J26" s="163">
        <v>-44.173327724021874</v>
      </c>
      <c r="K26" s="165">
        <v>6.2594339622641506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33642</v>
      </c>
      <c r="C27" s="158">
        <v>-5.8069212677791597</v>
      </c>
      <c r="D27" s="159">
        <v>186695</v>
      </c>
      <c r="E27" s="158">
        <v>0.50550184112492502</v>
      </c>
      <c r="F27" s="160">
        <v>5.5494619820462514</v>
      </c>
      <c r="G27" s="159">
        <v>69343</v>
      </c>
      <c r="H27" s="158">
        <v>-28.302452541461591</v>
      </c>
      <c r="I27" s="159">
        <v>365459</v>
      </c>
      <c r="J27" s="158">
        <v>-9.6096578879676997</v>
      </c>
      <c r="K27" s="160">
        <v>5.2703084666080207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2">
        <v>446</v>
      </c>
      <c r="C29" s="163">
        <v>3.9627039627039551</v>
      </c>
      <c r="D29" s="164">
        <v>954</v>
      </c>
      <c r="E29" s="163">
        <v>18.952618453865341</v>
      </c>
      <c r="F29" s="165">
        <v>2.1390134529147984</v>
      </c>
      <c r="G29" s="164">
        <v>941</v>
      </c>
      <c r="H29" s="163">
        <v>-32.204610951008647</v>
      </c>
      <c r="I29" s="164">
        <v>2181</v>
      </c>
      <c r="J29" s="163">
        <v>-21.263537906137188</v>
      </c>
      <c r="K29" s="165">
        <v>2.3177470775770459</v>
      </c>
    </row>
    <row r="30" spans="1:20" x14ac:dyDescent="0.25">
      <c r="A30" s="46" t="s">
        <v>93</v>
      </c>
      <c r="B30" s="162">
        <v>181</v>
      </c>
      <c r="C30" s="163">
        <v>38.167938931297698</v>
      </c>
      <c r="D30" s="164">
        <v>782</v>
      </c>
      <c r="E30" s="163">
        <v>43.486238532110093</v>
      </c>
      <c r="F30" s="165">
        <v>4.3204419889502761</v>
      </c>
      <c r="G30" s="164">
        <v>663</v>
      </c>
      <c r="H30" s="163">
        <v>41.666666666666686</v>
      </c>
      <c r="I30" s="164">
        <v>3431</v>
      </c>
      <c r="J30" s="163">
        <v>82.402977139819257</v>
      </c>
      <c r="K30" s="165">
        <v>5.1749622926093517</v>
      </c>
    </row>
    <row r="31" spans="1:20" x14ac:dyDescent="0.25">
      <c r="A31" s="46" t="s">
        <v>94</v>
      </c>
      <c r="B31" s="162">
        <v>1248</v>
      </c>
      <c r="C31" s="163">
        <v>-11.30063965884861</v>
      </c>
      <c r="D31" s="164">
        <v>2687</v>
      </c>
      <c r="E31" s="163">
        <v>6.7965023847376784</v>
      </c>
      <c r="F31" s="165">
        <v>2.1530448717948718</v>
      </c>
      <c r="G31" s="164">
        <v>4025</v>
      </c>
      <c r="H31" s="163">
        <v>-19.144234632382478</v>
      </c>
      <c r="I31" s="164">
        <v>9101</v>
      </c>
      <c r="J31" s="163">
        <v>-15.582970039884984</v>
      </c>
      <c r="K31" s="165">
        <v>2.2611180124223602</v>
      </c>
    </row>
    <row r="32" spans="1:20" x14ac:dyDescent="0.25">
      <c r="A32" s="46" t="s">
        <v>95</v>
      </c>
      <c r="B32" s="162" t="s">
        <v>392</v>
      </c>
      <c r="C32" s="163" t="s">
        <v>392</v>
      </c>
      <c r="D32" s="164" t="s">
        <v>392</v>
      </c>
      <c r="E32" s="163" t="s">
        <v>392</v>
      </c>
      <c r="F32" s="165" t="s">
        <v>392</v>
      </c>
      <c r="G32" s="164" t="s">
        <v>392</v>
      </c>
      <c r="H32" s="163" t="s">
        <v>392</v>
      </c>
      <c r="I32" s="164" t="s">
        <v>392</v>
      </c>
      <c r="J32" s="163" t="s">
        <v>392</v>
      </c>
      <c r="K32" s="165" t="s">
        <v>392</v>
      </c>
    </row>
    <row r="33" spans="1:18" x14ac:dyDescent="0.25">
      <c r="A33" s="46" t="s">
        <v>258</v>
      </c>
      <c r="B33" s="162">
        <v>1778</v>
      </c>
      <c r="C33" s="163">
        <v>10.503418272218767</v>
      </c>
      <c r="D33" s="164">
        <v>2815</v>
      </c>
      <c r="E33" s="163">
        <v>15.274365274365266</v>
      </c>
      <c r="F33" s="165">
        <v>1.5832395950506186</v>
      </c>
      <c r="G33" s="164">
        <v>3194</v>
      </c>
      <c r="H33" s="163">
        <v>-28.65758320303776</v>
      </c>
      <c r="I33" s="164">
        <v>5761</v>
      </c>
      <c r="J33" s="163">
        <v>-31.757877280265348</v>
      </c>
      <c r="K33" s="165">
        <v>1.80369442705072</v>
      </c>
    </row>
    <row r="34" spans="1:18" x14ac:dyDescent="0.25">
      <c r="A34" s="46" t="s">
        <v>96</v>
      </c>
      <c r="B34" s="162">
        <v>2279</v>
      </c>
      <c r="C34" s="163">
        <v>13.665835411471321</v>
      </c>
      <c r="D34" s="164">
        <v>12717</v>
      </c>
      <c r="E34" s="163">
        <v>41.049245785270642</v>
      </c>
      <c r="F34" s="165">
        <v>5.5800789820096535</v>
      </c>
      <c r="G34" s="164">
        <v>5103</v>
      </c>
      <c r="H34" s="163">
        <v>-45.093608779857973</v>
      </c>
      <c r="I34" s="164">
        <v>54891</v>
      </c>
      <c r="J34" s="163">
        <v>5.183382516383702</v>
      </c>
      <c r="K34" s="165">
        <v>10.756613756613756</v>
      </c>
    </row>
    <row r="35" spans="1:18" x14ac:dyDescent="0.25">
      <c r="A35" s="46" t="s">
        <v>97</v>
      </c>
      <c r="B35" s="162">
        <v>2837</v>
      </c>
      <c r="C35" s="163">
        <v>21.343028229255779</v>
      </c>
      <c r="D35" s="164">
        <v>15198</v>
      </c>
      <c r="E35" s="163">
        <v>53.841481931369572</v>
      </c>
      <c r="F35" s="165">
        <v>5.3570673246387033</v>
      </c>
      <c r="G35" s="164">
        <v>6103</v>
      </c>
      <c r="H35" s="163">
        <v>-32.749311294765846</v>
      </c>
      <c r="I35" s="164">
        <v>54313</v>
      </c>
      <c r="J35" s="163">
        <v>13.100245720711328</v>
      </c>
      <c r="K35" s="165">
        <v>8.8993937407832213</v>
      </c>
    </row>
    <row r="36" spans="1:18" x14ac:dyDescent="0.25">
      <c r="A36" s="30" t="s">
        <v>271</v>
      </c>
      <c r="B36" s="162">
        <v>55</v>
      </c>
      <c r="C36" s="163">
        <v>3.7735849056603712</v>
      </c>
      <c r="D36" s="164">
        <v>349</v>
      </c>
      <c r="E36" s="163">
        <v>134.2281879194631</v>
      </c>
      <c r="F36" s="165">
        <v>6.3454545454545457</v>
      </c>
      <c r="G36" s="164">
        <v>95</v>
      </c>
      <c r="H36" s="163">
        <v>-32.624113475177296</v>
      </c>
      <c r="I36" s="164">
        <v>511</v>
      </c>
      <c r="J36" s="163">
        <v>23.728813559322035</v>
      </c>
      <c r="K36" s="165">
        <v>5.3789473684210529</v>
      </c>
    </row>
    <row r="37" spans="1:18" x14ac:dyDescent="0.25">
      <c r="A37" s="46" t="s">
        <v>98</v>
      </c>
      <c r="B37" s="162">
        <v>229</v>
      </c>
      <c r="C37" s="163">
        <v>-9.8425196850393775</v>
      </c>
      <c r="D37" s="164">
        <v>684</v>
      </c>
      <c r="E37" s="163">
        <v>-6.811989100817442</v>
      </c>
      <c r="F37" s="165">
        <v>2.9868995633187772</v>
      </c>
      <c r="G37" s="164">
        <v>882</v>
      </c>
      <c r="H37" s="163">
        <v>-38.493723849372387</v>
      </c>
      <c r="I37" s="164">
        <v>3257</v>
      </c>
      <c r="J37" s="163">
        <v>-23.038752362948955</v>
      </c>
      <c r="K37" s="165">
        <v>3.6927437641723357</v>
      </c>
    </row>
    <row r="38" spans="1:18" x14ac:dyDescent="0.25">
      <c r="A38" s="46" t="s">
        <v>99</v>
      </c>
      <c r="B38" s="162">
        <v>438</v>
      </c>
      <c r="C38" s="163">
        <v>22.005571030640667</v>
      </c>
      <c r="D38" s="164">
        <v>1424</v>
      </c>
      <c r="E38" s="163">
        <v>20.270270270270274</v>
      </c>
      <c r="F38" s="165">
        <v>3.2511415525114153</v>
      </c>
      <c r="G38" s="164">
        <v>664</v>
      </c>
      <c r="H38" s="163">
        <v>-30.543933054393307</v>
      </c>
      <c r="I38" s="164">
        <v>2100</v>
      </c>
      <c r="J38" s="163">
        <v>-18.446601941747574</v>
      </c>
      <c r="K38" s="165">
        <v>3.1626506024096384</v>
      </c>
    </row>
    <row r="39" spans="1:18" s="47" customFormat="1" x14ac:dyDescent="0.25">
      <c r="A39" s="56" t="s">
        <v>76</v>
      </c>
      <c r="B39" s="161">
        <v>13202</v>
      </c>
      <c r="C39" s="158">
        <v>9.6876038551013579</v>
      </c>
      <c r="D39" s="159">
        <v>49378</v>
      </c>
      <c r="E39" s="158">
        <v>30.917093087997443</v>
      </c>
      <c r="F39" s="160">
        <v>3.7401908801696711</v>
      </c>
      <c r="G39" s="159">
        <v>31329</v>
      </c>
      <c r="H39" s="158">
        <v>-30.76158062234795</v>
      </c>
      <c r="I39" s="159">
        <v>171737</v>
      </c>
      <c r="J39" s="158">
        <v>-1.2625551217997639</v>
      </c>
      <c r="K39" s="160">
        <v>5.4817261961760666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255</v>
      </c>
      <c r="C41" s="163">
        <v>-15.282392026578066</v>
      </c>
      <c r="D41" s="164">
        <v>2045</v>
      </c>
      <c r="E41" s="163">
        <v>-3.0346135609293441</v>
      </c>
      <c r="F41" s="165">
        <v>8.0196078431372548</v>
      </c>
      <c r="G41" s="164">
        <v>512</v>
      </c>
      <c r="H41" s="163">
        <v>0.7874015748031411</v>
      </c>
      <c r="I41" s="164">
        <v>3590</v>
      </c>
      <c r="J41" s="163">
        <v>6.5598100326506454</v>
      </c>
      <c r="K41" s="165">
        <v>7.01171875</v>
      </c>
    </row>
    <row r="42" spans="1:18" x14ac:dyDescent="0.25">
      <c r="A42" s="46" t="s">
        <v>223</v>
      </c>
      <c r="B42" s="162">
        <v>381</v>
      </c>
      <c r="C42" s="163">
        <v>-32.56637168141593</v>
      </c>
      <c r="D42" s="164">
        <v>3827</v>
      </c>
      <c r="E42" s="163">
        <v>-36.952224052718293</v>
      </c>
      <c r="F42" s="165">
        <v>10.044619422572179</v>
      </c>
      <c r="G42" s="164">
        <v>1471</v>
      </c>
      <c r="H42" s="163">
        <v>-27.608267716535437</v>
      </c>
      <c r="I42" s="164">
        <v>17285</v>
      </c>
      <c r="J42" s="163">
        <v>-48.008783011490102</v>
      </c>
      <c r="K42" s="165">
        <v>11.750509857239972</v>
      </c>
    </row>
    <row r="43" spans="1:18" x14ac:dyDescent="0.25">
      <c r="A43" s="46" t="s">
        <v>101</v>
      </c>
      <c r="B43" s="162">
        <v>505</v>
      </c>
      <c r="C43" s="163">
        <v>13.738738738738732</v>
      </c>
      <c r="D43" s="164">
        <v>1248</v>
      </c>
      <c r="E43" s="163">
        <v>7.4010327022375293</v>
      </c>
      <c r="F43" s="165">
        <v>2.4712871287128713</v>
      </c>
      <c r="G43" s="164">
        <v>1380</v>
      </c>
      <c r="H43" s="163">
        <v>3.9156626506024139</v>
      </c>
      <c r="I43" s="164">
        <v>3335</v>
      </c>
      <c r="J43" s="163">
        <v>9.9208965062623662</v>
      </c>
      <c r="K43" s="165">
        <v>2.4166666666666665</v>
      </c>
    </row>
    <row r="44" spans="1:18" x14ac:dyDescent="0.25">
      <c r="A44" s="46" t="s">
        <v>102</v>
      </c>
      <c r="B44" s="162">
        <v>4461</v>
      </c>
      <c r="C44" s="163">
        <v>6.7735758736237415</v>
      </c>
      <c r="D44" s="164">
        <v>20296</v>
      </c>
      <c r="E44" s="163">
        <v>12.96265375410475</v>
      </c>
      <c r="F44" s="165">
        <v>4.5496525442725844</v>
      </c>
      <c r="G44" s="164">
        <v>9859</v>
      </c>
      <c r="H44" s="163">
        <v>-9.9141081871345023</v>
      </c>
      <c r="I44" s="164">
        <v>41738</v>
      </c>
      <c r="J44" s="163">
        <v>5.7166738431144068</v>
      </c>
      <c r="K44" s="165">
        <v>4.2334922405923523</v>
      </c>
    </row>
    <row r="45" spans="1:18" x14ac:dyDescent="0.25">
      <c r="A45" s="46" t="s">
        <v>103</v>
      </c>
      <c r="B45" s="162">
        <v>1718</v>
      </c>
      <c r="C45" s="163">
        <v>-6.5796628602501386</v>
      </c>
      <c r="D45" s="164">
        <v>4207</v>
      </c>
      <c r="E45" s="163">
        <v>2.9613313754282871</v>
      </c>
      <c r="F45" s="165">
        <v>2.448777648428405</v>
      </c>
      <c r="G45" s="164">
        <v>2814</v>
      </c>
      <c r="H45" s="163">
        <v>-44.617201338319234</v>
      </c>
      <c r="I45" s="164">
        <v>6850</v>
      </c>
      <c r="J45" s="163">
        <v>-39.289196135779491</v>
      </c>
      <c r="K45" s="165">
        <v>2.4342572850035538</v>
      </c>
    </row>
    <row r="46" spans="1:18" x14ac:dyDescent="0.25">
      <c r="A46" s="46" t="s">
        <v>104</v>
      </c>
      <c r="B46" s="162">
        <v>151</v>
      </c>
      <c r="C46" s="163">
        <v>-31.050228310502277</v>
      </c>
      <c r="D46" s="164">
        <v>1143</v>
      </c>
      <c r="E46" s="163">
        <v>-24.504623513870541</v>
      </c>
      <c r="F46" s="165">
        <v>7.5695364238410594</v>
      </c>
      <c r="G46" s="164">
        <v>314</v>
      </c>
      <c r="H46" s="163">
        <v>-30.222222222222229</v>
      </c>
      <c r="I46" s="164">
        <v>2405</v>
      </c>
      <c r="J46" s="163">
        <v>-6.7106283941039635</v>
      </c>
      <c r="K46" s="165">
        <v>7.6592356687898091</v>
      </c>
    </row>
    <row r="47" spans="1:18" x14ac:dyDescent="0.25">
      <c r="A47" s="46" t="s">
        <v>105</v>
      </c>
      <c r="B47" s="162">
        <v>306</v>
      </c>
      <c r="C47" s="163">
        <v>-24.630541871921181</v>
      </c>
      <c r="D47" s="164">
        <v>1493</v>
      </c>
      <c r="E47" s="163">
        <v>-9.0188909201706338</v>
      </c>
      <c r="F47" s="165">
        <v>4.8790849673202619</v>
      </c>
      <c r="G47" s="164">
        <v>711</v>
      </c>
      <c r="H47" s="163">
        <v>-25.315126050420162</v>
      </c>
      <c r="I47" s="164">
        <v>3306</v>
      </c>
      <c r="J47" s="163">
        <v>4.6533713200379907</v>
      </c>
      <c r="K47" s="165">
        <v>4.6497890295358646</v>
      </c>
    </row>
    <row r="48" spans="1:18" x14ac:dyDescent="0.25">
      <c r="A48" s="46" t="s">
        <v>106</v>
      </c>
      <c r="B48" s="162">
        <v>4701</v>
      </c>
      <c r="C48" s="163">
        <v>-5.1452784503632074</v>
      </c>
      <c r="D48" s="164">
        <v>35940</v>
      </c>
      <c r="E48" s="163">
        <v>2.2358764294248061</v>
      </c>
      <c r="F48" s="165">
        <v>7.6451818761965535</v>
      </c>
      <c r="G48" s="164">
        <v>9712</v>
      </c>
      <c r="H48" s="163">
        <v>-20.138146534002132</v>
      </c>
      <c r="I48" s="164">
        <v>65508</v>
      </c>
      <c r="J48" s="163">
        <v>-10.469057511480429</v>
      </c>
      <c r="K48" s="165">
        <v>6.7450576606260295</v>
      </c>
    </row>
    <row r="49" spans="1:11" x14ac:dyDescent="0.25">
      <c r="A49" s="46" t="s">
        <v>107</v>
      </c>
      <c r="B49" s="162">
        <v>317</v>
      </c>
      <c r="C49" s="163">
        <v>7.8231292517006779</v>
      </c>
      <c r="D49" s="164">
        <v>2028</v>
      </c>
      <c r="E49" s="163">
        <v>43.220338983050851</v>
      </c>
      <c r="F49" s="165">
        <v>6.3974763406940065</v>
      </c>
      <c r="G49" s="164">
        <v>472</v>
      </c>
      <c r="H49" s="163">
        <v>-16.312056737588648</v>
      </c>
      <c r="I49" s="164">
        <v>2706</v>
      </c>
      <c r="J49" s="163">
        <v>3.3613445378151283</v>
      </c>
      <c r="K49" s="165">
        <v>5.7330508474576272</v>
      </c>
    </row>
    <row r="50" spans="1:11" x14ac:dyDescent="0.25">
      <c r="A50" s="46" t="s">
        <v>108</v>
      </c>
      <c r="B50" s="162">
        <v>7177</v>
      </c>
      <c r="C50" s="163">
        <v>9.2057212416311671</v>
      </c>
      <c r="D50" s="164">
        <v>23468</v>
      </c>
      <c r="E50" s="163">
        <v>26.669185513035018</v>
      </c>
      <c r="F50" s="165">
        <v>3.2698899261529886</v>
      </c>
      <c r="G50" s="164">
        <v>17420</v>
      </c>
      <c r="H50" s="163">
        <v>-15.861669242658422</v>
      </c>
      <c r="I50" s="164">
        <v>55700</v>
      </c>
      <c r="J50" s="163">
        <v>8.092373374733171</v>
      </c>
      <c r="K50" s="165">
        <v>3.1974741676234215</v>
      </c>
    </row>
    <row r="51" spans="1:11" x14ac:dyDescent="0.25">
      <c r="A51" s="46" t="s">
        <v>109</v>
      </c>
      <c r="B51" s="162">
        <v>2292</v>
      </c>
      <c r="C51" s="163">
        <v>-19.153439153439152</v>
      </c>
      <c r="D51" s="164">
        <v>18720</v>
      </c>
      <c r="E51" s="163">
        <v>11.071555713777144</v>
      </c>
      <c r="F51" s="165">
        <v>8.167539267015707</v>
      </c>
      <c r="G51" s="164">
        <v>4588</v>
      </c>
      <c r="H51" s="163">
        <v>-37.253829321663027</v>
      </c>
      <c r="I51" s="164">
        <v>33451</v>
      </c>
      <c r="J51" s="163">
        <v>-11.211678832116789</v>
      </c>
      <c r="K51" s="165">
        <v>7.290976460331299</v>
      </c>
    </row>
    <row r="52" spans="1:11" x14ac:dyDescent="0.25">
      <c r="A52" s="46" t="s">
        <v>110</v>
      </c>
      <c r="B52" s="162">
        <v>510</v>
      </c>
      <c r="C52" s="163">
        <v>8.0508474576271283</v>
      </c>
      <c r="D52" s="164">
        <v>1791</v>
      </c>
      <c r="E52" s="163">
        <v>9.6754439681567845</v>
      </c>
      <c r="F52" s="165">
        <v>3.5117647058823529</v>
      </c>
      <c r="G52" s="164">
        <v>872</v>
      </c>
      <c r="H52" s="163">
        <v>-25.66069906223359</v>
      </c>
      <c r="I52" s="164">
        <v>2864</v>
      </c>
      <c r="J52" s="163">
        <v>-22.636412749864945</v>
      </c>
      <c r="K52" s="165">
        <v>3.2844036697247705</v>
      </c>
    </row>
    <row r="53" spans="1:11" x14ac:dyDescent="0.25">
      <c r="A53" s="46" t="s">
        <v>337</v>
      </c>
      <c r="B53" s="162">
        <v>4962</v>
      </c>
      <c r="C53" s="163">
        <v>64.850498338870437</v>
      </c>
      <c r="D53" s="164">
        <v>36874</v>
      </c>
      <c r="E53" s="163">
        <v>19.279290936145443</v>
      </c>
      <c r="F53" s="165">
        <v>7.4312777106005639</v>
      </c>
      <c r="G53" s="164">
        <v>8039</v>
      </c>
      <c r="H53" s="163">
        <v>-36.705771199118182</v>
      </c>
      <c r="I53" s="164">
        <v>61898</v>
      </c>
      <c r="J53" s="163">
        <v>-23.76154698854539</v>
      </c>
      <c r="K53" s="165">
        <v>7.6997138947630299</v>
      </c>
    </row>
    <row r="54" spans="1:11" x14ac:dyDescent="0.25">
      <c r="A54" s="46" t="s">
        <v>111</v>
      </c>
      <c r="B54" s="162">
        <v>166</v>
      </c>
      <c r="C54" s="163">
        <v>3.1055900621118013</v>
      </c>
      <c r="D54" s="164">
        <v>1440</v>
      </c>
      <c r="E54" s="163">
        <v>19.80033277870217</v>
      </c>
      <c r="F54" s="165">
        <v>8.6746987951807224</v>
      </c>
      <c r="G54" s="164">
        <v>299</v>
      </c>
      <c r="H54" s="163">
        <v>-13.8328530259366</v>
      </c>
      <c r="I54" s="164">
        <v>2404</v>
      </c>
      <c r="J54" s="163">
        <v>4.5672031317964468</v>
      </c>
      <c r="K54" s="165">
        <v>8.0401337792642149</v>
      </c>
    </row>
    <row r="55" spans="1:11" x14ac:dyDescent="0.25">
      <c r="A55" s="46" t="s">
        <v>112</v>
      </c>
      <c r="B55" s="162">
        <v>3349</v>
      </c>
      <c r="C55" s="163">
        <v>-5.9683676514467265E-2</v>
      </c>
      <c r="D55" s="164">
        <v>34708</v>
      </c>
      <c r="E55" s="163">
        <v>15.060500580142559</v>
      </c>
      <c r="F55" s="165">
        <v>10.363690653926545</v>
      </c>
      <c r="G55" s="164">
        <v>8622</v>
      </c>
      <c r="H55" s="163">
        <v>1.3995060566858797</v>
      </c>
      <c r="I55" s="164">
        <v>87333</v>
      </c>
      <c r="J55" s="163">
        <v>20.810911756975472</v>
      </c>
      <c r="K55" s="165">
        <v>10.129088378566458</v>
      </c>
    </row>
    <row r="56" spans="1:11" x14ac:dyDescent="0.25">
      <c r="A56" s="46" t="s">
        <v>113</v>
      </c>
      <c r="B56" s="162">
        <v>3194</v>
      </c>
      <c r="C56" s="163">
        <v>15.265247203175747</v>
      </c>
      <c r="D56" s="164">
        <v>21900</v>
      </c>
      <c r="E56" s="163">
        <v>1.685471514138456</v>
      </c>
      <c r="F56" s="165">
        <v>6.856606136505949</v>
      </c>
      <c r="G56" s="164">
        <v>6009</v>
      </c>
      <c r="H56" s="163">
        <v>2.9820051413881714</v>
      </c>
      <c r="I56" s="164">
        <v>41440</v>
      </c>
      <c r="J56" s="163">
        <v>9.5977361085398343</v>
      </c>
      <c r="K56" s="165">
        <v>6.8963221833915789</v>
      </c>
    </row>
    <row r="57" spans="1:11" x14ac:dyDescent="0.25">
      <c r="A57" s="46" t="s">
        <v>114</v>
      </c>
      <c r="B57" s="162">
        <v>2077</v>
      </c>
      <c r="C57" s="163">
        <v>51.164483260553141</v>
      </c>
      <c r="D57" s="164">
        <v>5389</v>
      </c>
      <c r="E57" s="163">
        <v>53.227182257605904</v>
      </c>
      <c r="F57" s="165">
        <v>2.5946076071256621</v>
      </c>
      <c r="G57" s="164">
        <v>4787</v>
      </c>
      <c r="H57" s="163">
        <v>16.585484656600087</v>
      </c>
      <c r="I57" s="164">
        <v>13362</v>
      </c>
      <c r="J57" s="163">
        <v>38.423288096964683</v>
      </c>
      <c r="K57" s="165">
        <v>2.7913097973678713</v>
      </c>
    </row>
    <row r="58" spans="1:11" x14ac:dyDescent="0.25">
      <c r="A58" s="46" t="s">
        <v>115</v>
      </c>
      <c r="B58" s="162">
        <v>4969</v>
      </c>
      <c r="C58" s="163">
        <v>2.7077304671351783</v>
      </c>
      <c r="D58" s="164">
        <v>42323</v>
      </c>
      <c r="E58" s="163">
        <v>10.253471227238393</v>
      </c>
      <c r="F58" s="165">
        <v>8.5174079291607967</v>
      </c>
      <c r="G58" s="164">
        <v>11594</v>
      </c>
      <c r="H58" s="163">
        <v>-3.8321167883211729</v>
      </c>
      <c r="I58" s="164">
        <v>100274</v>
      </c>
      <c r="J58" s="163">
        <v>12.972059486255063</v>
      </c>
      <c r="K58" s="165">
        <v>8.6487838537174397</v>
      </c>
    </row>
    <row r="59" spans="1:11" x14ac:dyDescent="0.25">
      <c r="A59" s="46" t="s">
        <v>116</v>
      </c>
      <c r="B59" s="162">
        <v>994</v>
      </c>
      <c r="C59" s="163">
        <v>-7.1895424836601336</v>
      </c>
      <c r="D59" s="164">
        <v>8938</v>
      </c>
      <c r="E59" s="163">
        <v>35.52691432903714</v>
      </c>
      <c r="F59" s="165">
        <v>8.9919517102615689</v>
      </c>
      <c r="G59" s="164">
        <v>2021</v>
      </c>
      <c r="H59" s="163">
        <v>-6.6512702078521926</v>
      </c>
      <c r="I59" s="164">
        <v>15221</v>
      </c>
      <c r="J59" s="163">
        <v>34.105726872246692</v>
      </c>
      <c r="K59" s="165">
        <v>7.5314200890648193</v>
      </c>
    </row>
    <row r="60" spans="1:11" x14ac:dyDescent="0.25">
      <c r="A60" s="46" t="s">
        <v>117</v>
      </c>
      <c r="B60" s="162">
        <v>676</v>
      </c>
      <c r="C60" s="163">
        <v>-6.5006915629322322</v>
      </c>
      <c r="D60" s="164">
        <v>4620</v>
      </c>
      <c r="E60" s="163">
        <v>-6.5344932227392292</v>
      </c>
      <c r="F60" s="165">
        <v>6.834319526627219</v>
      </c>
      <c r="G60" s="164">
        <v>1211</v>
      </c>
      <c r="H60" s="163">
        <v>-8.2575757575757507</v>
      </c>
      <c r="I60" s="164">
        <v>8351</v>
      </c>
      <c r="J60" s="163">
        <v>3.6618669314796364</v>
      </c>
      <c r="K60" s="165">
        <v>6.8959537572254339</v>
      </c>
    </row>
    <row r="61" spans="1:11" x14ac:dyDescent="0.25">
      <c r="A61" s="46" t="s">
        <v>378</v>
      </c>
      <c r="B61" s="162">
        <v>495</v>
      </c>
      <c r="C61" s="163">
        <v>13.013698630136986</v>
      </c>
      <c r="D61" s="164">
        <v>3691</v>
      </c>
      <c r="E61" s="163">
        <v>13.849475632325721</v>
      </c>
      <c r="F61" s="165">
        <v>7.4565656565656564</v>
      </c>
      <c r="G61" s="164">
        <v>1004</v>
      </c>
      <c r="H61" s="163">
        <v>1.9289340101522896</v>
      </c>
      <c r="I61" s="164">
        <v>6777</v>
      </c>
      <c r="J61" s="163">
        <v>-0.51379917792132801</v>
      </c>
      <c r="K61" s="165">
        <v>6.75</v>
      </c>
    </row>
    <row r="62" spans="1:11" x14ac:dyDescent="0.25">
      <c r="A62" s="46" t="s">
        <v>118</v>
      </c>
      <c r="B62" s="162">
        <v>459</v>
      </c>
      <c r="C62" s="163">
        <v>9.546539379474936</v>
      </c>
      <c r="D62" s="164">
        <v>3420</v>
      </c>
      <c r="E62" s="163">
        <v>10.465116279069761</v>
      </c>
      <c r="F62" s="165">
        <v>7.4509803921568629</v>
      </c>
      <c r="G62" s="164">
        <v>940</v>
      </c>
      <c r="H62" s="163">
        <v>11.771700356718185</v>
      </c>
      <c r="I62" s="164">
        <v>6114</v>
      </c>
      <c r="J62" s="163">
        <v>15.141242937853107</v>
      </c>
      <c r="K62" s="165">
        <v>6.5042553191489363</v>
      </c>
    </row>
    <row r="63" spans="1:11" x14ac:dyDescent="0.25">
      <c r="A63" s="46" t="s">
        <v>119</v>
      </c>
      <c r="B63" s="162">
        <v>156</v>
      </c>
      <c r="C63" s="163">
        <v>-34.177215189873422</v>
      </c>
      <c r="D63" s="164">
        <v>1175</v>
      </c>
      <c r="E63" s="163">
        <v>-33.352240499149175</v>
      </c>
      <c r="F63" s="165">
        <v>7.5320512820512819</v>
      </c>
      <c r="G63" s="164">
        <v>366</v>
      </c>
      <c r="H63" s="163">
        <v>-16.438356164383563</v>
      </c>
      <c r="I63" s="164">
        <v>2165</v>
      </c>
      <c r="J63" s="163">
        <v>-21.158048069919886</v>
      </c>
      <c r="K63" s="165">
        <v>5.915300546448087</v>
      </c>
    </row>
    <row r="64" spans="1:11" x14ac:dyDescent="0.25">
      <c r="A64" s="46" t="s">
        <v>120</v>
      </c>
      <c r="B64" s="162">
        <v>1759</v>
      </c>
      <c r="C64" s="163">
        <v>27.003610108303249</v>
      </c>
      <c r="D64" s="164">
        <v>14644</v>
      </c>
      <c r="E64" s="163">
        <v>66.636322257624045</v>
      </c>
      <c r="F64" s="165">
        <v>8.3251847640704941</v>
      </c>
      <c r="G64" s="164">
        <v>4263</v>
      </c>
      <c r="H64" s="163">
        <v>22.570442783208733</v>
      </c>
      <c r="I64" s="164">
        <v>36672</v>
      </c>
      <c r="J64" s="163">
        <v>79.404138740766115</v>
      </c>
      <c r="K64" s="165">
        <v>8.6023926812104143</v>
      </c>
    </row>
    <row r="65" spans="1:11" x14ac:dyDescent="0.25">
      <c r="A65" s="46" t="s">
        <v>121</v>
      </c>
      <c r="B65" s="162">
        <v>29931</v>
      </c>
      <c r="C65" s="163">
        <v>-6.2282652965318448</v>
      </c>
      <c r="D65" s="164">
        <v>191096</v>
      </c>
      <c r="E65" s="163">
        <v>7.5772928910806456</v>
      </c>
      <c r="F65" s="165">
        <v>6.3845511342755001</v>
      </c>
      <c r="G65" s="164">
        <v>68599</v>
      </c>
      <c r="H65" s="163">
        <v>-25.966177057814136</v>
      </c>
      <c r="I65" s="164">
        <v>455813</v>
      </c>
      <c r="J65" s="163">
        <v>0.31184253382511429</v>
      </c>
      <c r="K65" s="165">
        <v>6.6446012332541287</v>
      </c>
    </row>
    <row r="66" spans="1:11" x14ac:dyDescent="0.25">
      <c r="A66" s="46" t="s">
        <v>379</v>
      </c>
      <c r="B66" s="162">
        <v>460</v>
      </c>
      <c r="C66" s="163">
        <v>9.0047393364929036</v>
      </c>
      <c r="D66" s="164">
        <v>2534</v>
      </c>
      <c r="E66" s="163">
        <v>26.636681659170407</v>
      </c>
      <c r="F66" s="165">
        <v>5.5086956521739134</v>
      </c>
      <c r="G66" s="164">
        <v>827</v>
      </c>
      <c r="H66" s="163">
        <v>-48.982109808760029</v>
      </c>
      <c r="I66" s="164">
        <v>4580</v>
      </c>
      <c r="J66" s="163">
        <v>-15.622697126013264</v>
      </c>
      <c r="K66" s="165">
        <v>5.5380894800483675</v>
      </c>
    </row>
    <row r="67" spans="1:11" x14ac:dyDescent="0.25">
      <c r="A67" s="46" t="s">
        <v>122</v>
      </c>
      <c r="B67" s="162">
        <v>332</v>
      </c>
      <c r="C67" s="163">
        <v>-10.512129380053906</v>
      </c>
      <c r="D67" s="164">
        <v>814</v>
      </c>
      <c r="E67" s="163">
        <v>-17.860746720484357</v>
      </c>
      <c r="F67" s="165">
        <v>2.4518072289156625</v>
      </c>
      <c r="G67" s="164">
        <v>503</v>
      </c>
      <c r="H67" s="163">
        <v>-40.047675804529206</v>
      </c>
      <c r="I67" s="164">
        <v>1475</v>
      </c>
      <c r="J67" s="163">
        <v>-21.249332621462898</v>
      </c>
      <c r="K67" s="165">
        <v>2.9324055666003974</v>
      </c>
    </row>
    <row r="68" spans="1:11" x14ac:dyDescent="0.25">
      <c r="A68" s="46" t="s">
        <v>123</v>
      </c>
      <c r="B68" s="162">
        <v>903</v>
      </c>
      <c r="C68" s="163">
        <v>-24.624373956594326</v>
      </c>
      <c r="D68" s="164">
        <v>5381</v>
      </c>
      <c r="E68" s="163">
        <v>3.2029152282316886</v>
      </c>
      <c r="F68" s="165">
        <v>5.9590254706533781</v>
      </c>
      <c r="G68" s="164">
        <v>1962</v>
      </c>
      <c r="H68" s="163">
        <v>-24.451289949942236</v>
      </c>
      <c r="I68" s="164">
        <v>9912</v>
      </c>
      <c r="J68" s="163">
        <v>9.2231404958677672</v>
      </c>
      <c r="K68" s="165">
        <v>5.0519877675840981</v>
      </c>
    </row>
    <row r="69" spans="1:11" x14ac:dyDescent="0.25">
      <c r="A69" s="46" t="s">
        <v>124</v>
      </c>
      <c r="B69" s="162">
        <v>2023</v>
      </c>
      <c r="C69" s="163">
        <v>19.140164899882208</v>
      </c>
      <c r="D69" s="164">
        <v>7265</v>
      </c>
      <c r="E69" s="163">
        <v>15.555909018609839</v>
      </c>
      <c r="F69" s="165">
        <v>3.5912011863568956</v>
      </c>
      <c r="G69" s="164">
        <v>2956</v>
      </c>
      <c r="H69" s="163">
        <v>-43.230266948338773</v>
      </c>
      <c r="I69" s="164">
        <v>11161</v>
      </c>
      <c r="J69" s="163">
        <v>-25.801090280547797</v>
      </c>
      <c r="K69" s="165">
        <v>3.7757104194857916</v>
      </c>
    </row>
    <row r="70" spans="1:11" x14ac:dyDescent="0.25">
      <c r="A70" s="46" t="s">
        <v>125</v>
      </c>
      <c r="B70" s="162">
        <v>654</v>
      </c>
      <c r="C70" s="163">
        <v>3.8095238095238102</v>
      </c>
      <c r="D70" s="164">
        <v>4981</v>
      </c>
      <c r="E70" s="163">
        <v>8.5658238884045232</v>
      </c>
      <c r="F70" s="165">
        <v>7.6162079510703364</v>
      </c>
      <c r="G70" s="164">
        <v>1337</v>
      </c>
      <c r="H70" s="163">
        <v>21.435059037238872</v>
      </c>
      <c r="I70" s="164">
        <v>9020</v>
      </c>
      <c r="J70" s="163">
        <v>33.412217127643828</v>
      </c>
      <c r="K70" s="165">
        <v>6.7464472700074793</v>
      </c>
    </row>
    <row r="71" spans="1:11" x14ac:dyDescent="0.25">
      <c r="A71" s="46" t="s">
        <v>380</v>
      </c>
      <c r="B71" s="162">
        <v>74</v>
      </c>
      <c r="C71" s="163">
        <v>-18.681318681318686</v>
      </c>
      <c r="D71" s="164">
        <v>898</v>
      </c>
      <c r="E71" s="163">
        <v>47.21311475409837</v>
      </c>
      <c r="F71" s="165">
        <v>12.135135135135135</v>
      </c>
      <c r="G71" s="164">
        <v>176</v>
      </c>
      <c r="H71" s="163">
        <v>-26.666666666666657</v>
      </c>
      <c r="I71" s="164">
        <v>2615</v>
      </c>
      <c r="J71" s="163">
        <v>109.53525641025641</v>
      </c>
      <c r="K71" s="165">
        <v>14.857954545454545</v>
      </c>
    </row>
    <row r="72" spans="1:11" x14ac:dyDescent="0.25">
      <c r="A72" s="46" t="s">
        <v>126</v>
      </c>
      <c r="B72" s="162">
        <v>1551</v>
      </c>
      <c r="C72" s="163">
        <v>-1.2101910828025382</v>
      </c>
      <c r="D72" s="164">
        <v>13417</v>
      </c>
      <c r="E72" s="163">
        <v>9.6160130718954235</v>
      </c>
      <c r="F72" s="165">
        <v>8.6505480335267571</v>
      </c>
      <c r="G72" s="164">
        <v>3691</v>
      </c>
      <c r="H72" s="163">
        <v>8.2404692082111382</v>
      </c>
      <c r="I72" s="164">
        <v>33984</v>
      </c>
      <c r="J72" s="163">
        <v>8.5300035129179577</v>
      </c>
      <c r="K72" s="165">
        <v>9.207260904903821</v>
      </c>
    </row>
    <row r="73" spans="1:11" x14ac:dyDescent="0.25">
      <c r="A73" s="46" t="s">
        <v>127</v>
      </c>
      <c r="B73" s="162">
        <v>378</v>
      </c>
      <c r="C73" s="163">
        <v>-13.103448275862064</v>
      </c>
      <c r="D73" s="164">
        <v>2825</v>
      </c>
      <c r="E73" s="163">
        <v>-20.332769317540894</v>
      </c>
      <c r="F73" s="165">
        <v>7.4735449735449739</v>
      </c>
      <c r="G73" s="164">
        <v>741</v>
      </c>
      <c r="H73" s="163">
        <v>-9.4132029339853318</v>
      </c>
      <c r="I73" s="164">
        <v>4749</v>
      </c>
      <c r="J73" s="163">
        <v>-14.293448835950187</v>
      </c>
      <c r="K73" s="165">
        <v>6.4089068825910935</v>
      </c>
    </row>
    <row r="74" spans="1:11" x14ac:dyDescent="0.25">
      <c r="A74" s="46" t="s">
        <v>128</v>
      </c>
      <c r="B74" s="162">
        <v>299</v>
      </c>
      <c r="C74" s="163">
        <v>-4.7770700636942678</v>
      </c>
      <c r="D74" s="164">
        <v>1890</v>
      </c>
      <c r="E74" s="163">
        <v>11.1111111111111</v>
      </c>
      <c r="F74" s="165">
        <v>6.3210702341137122</v>
      </c>
      <c r="G74" s="164">
        <v>717</v>
      </c>
      <c r="H74" s="163">
        <v>20.302013422818789</v>
      </c>
      <c r="I74" s="164">
        <v>3214</v>
      </c>
      <c r="J74" s="163">
        <v>20.827067669172919</v>
      </c>
      <c r="K74" s="165">
        <v>4.4825662482566244</v>
      </c>
    </row>
    <row r="75" spans="1:11" x14ac:dyDescent="0.25">
      <c r="A75" s="46" t="s">
        <v>231</v>
      </c>
      <c r="B75" s="162">
        <v>12902</v>
      </c>
      <c r="C75" s="163">
        <v>-14.4769985416943</v>
      </c>
      <c r="D75" s="164">
        <v>104589</v>
      </c>
      <c r="E75" s="163">
        <v>-3.0236439499304595</v>
      </c>
      <c r="F75" s="165">
        <v>8.1064176096729188</v>
      </c>
      <c r="G75" s="164">
        <v>28979</v>
      </c>
      <c r="H75" s="163">
        <v>-25.492363860749734</v>
      </c>
      <c r="I75" s="164">
        <v>213195</v>
      </c>
      <c r="J75" s="163">
        <v>-8.7947534363195388</v>
      </c>
      <c r="K75" s="165">
        <v>7.3568791193622971</v>
      </c>
    </row>
    <row r="76" spans="1:11" x14ac:dyDescent="0.25">
      <c r="A76" s="46" t="s">
        <v>129</v>
      </c>
      <c r="B76" s="162">
        <v>437</v>
      </c>
      <c r="C76" s="163">
        <v>0.45977011494254327</v>
      </c>
      <c r="D76" s="164">
        <v>2483</v>
      </c>
      <c r="E76" s="163">
        <v>28.920041536863948</v>
      </c>
      <c r="F76" s="165">
        <v>5.6819221967963385</v>
      </c>
      <c r="G76" s="164">
        <v>924</v>
      </c>
      <c r="H76" s="163">
        <v>23.364485981308405</v>
      </c>
      <c r="I76" s="164">
        <v>4670</v>
      </c>
      <c r="J76" s="163">
        <v>63.572679509632223</v>
      </c>
      <c r="K76" s="165">
        <v>5.054112554112554</v>
      </c>
    </row>
    <row r="77" spans="1:11" x14ac:dyDescent="0.25">
      <c r="A77" s="46" t="s">
        <v>130</v>
      </c>
      <c r="B77" s="162">
        <v>2441</v>
      </c>
      <c r="C77" s="163">
        <v>7.4856891237340335</v>
      </c>
      <c r="D77" s="164">
        <v>22320</v>
      </c>
      <c r="E77" s="163">
        <v>22.772277227722768</v>
      </c>
      <c r="F77" s="165">
        <v>9.1437935272429325</v>
      </c>
      <c r="G77" s="164">
        <v>5443</v>
      </c>
      <c r="H77" s="163">
        <v>9.6273917421953712</v>
      </c>
      <c r="I77" s="164">
        <v>49413</v>
      </c>
      <c r="J77" s="163">
        <v>34.47543883521567</v>
      </c>
      <c r="K77" s="165">
        <v>9.0782656623185751</v>
      </c>
    </row>
    <row r="78" spans="1:11" x14ac:dyDescent="0.25">
      <c r="A78" s="46" t="s">
        <v>131</v>
      </c>
      <c r="B78" s="162">
        <v>534</v>
      </c>
      <c r="C78" s="163">
        <v>-6.9686411149825886</v>
      </c>
      <c r="D78" s="164">
        <v>3736</v>
      </c>
      <c r="E78" s="163">
        <v>-6.4128256513026116</v>
      </c>
      <c r="F78" s="165">
        <v>6.9962546816479403</v>
      </c>
      <c r="G78" s="164">
        <v>1062</v>
      </c>
      <c r="H78" s="163">
        <v>4.424778761061944</v>
      </c>
      <c r="I78" s="164">
        <v>6568</v>
      </c>
      <c r="J78" s="163">
        <v>4.5693360929788156</v>
      </c>
      <c r="K78" s="165">
        <v>6.1845574387947266</v>
      </c>
    </row>
    <row r="79" spans="1:11" x14ac:dyDescent="0.25">
      <c r="A79" s="46" t="s">
        <v>132</v>
      </c>
      <c r="B79" s="162">
        <v>13959</v>
      </c>
      <c r="C79" s="163">
        <v>4.6637174776936376</v>
      </c>
      <c r="D79" s="164">
        <v>125174</v>
      </c>
      <c r="E79" s="163">
        <v>14.696476840610259</v>
      </c>
      <c r="F79" s="165">
        <v>8.9672612651336063</v>
      </c>
      <c r="G79" s="164">
        <v>30301</v>
      </c>
      <c r="H79" s="163">
        <v>-7.4354666259355469</v>
      </c>
      <c r="I79" s="164">
        <v>265155</v>
      </c>
      <c r="J79" s="163">
        <v>18.96920723089417</v>
      </c>
      <c r="K79" s="165">
        <v>8.7507012969868985</v>
      </c>
    </row>
    <row r="80" spans="1:11" x14ac:dyDescent="0.25">
      <c r="A80" s="46" t="s">
        <v>133</v>
      </c>
      <c r="B80" s="162">
        <v>42293</v>
      </c>
      <c r="C80" s="163">
        <v>-18.512167395618576</v>
      </c>
      <c r="D80" s="164">
        <v>334919</v>
      </c>
      <c r="E80" s="163">
        <v>-2.6638766583838276</v>
      </c>
      <c r="F80" s="165">
        <v>7.9190173314732935</v>
      </c>
      <c r="G80" s="164">
        <v>96559</v>
      </c>
      <c r="H80" s="163">
        <v>-30.944939890866706</v>
      </c>
      <c r="I80" s="164">
        <v>725331</v>
      </c>
      <c r="J80" s="163">
        <v>-10.641608456222059</v>
      </c>
      <c r="K80" s="165">
        <v>7.5117907186279895</v>
      </c>
    </row>
    <row r="81" spans="1:18" s="47" customFormat="1" x14ac:dyDescent="0.25">
      <c r="A81" s="56" t="s">
        <v>77</v>
      </c>
      <c r="B81" s="161">
        <v>160745</v>
      </c>
      <c r="C81" s="158">
        <v>-5.7965493799667058</v>
      </c>
      <c r="D81" s="159">
        <v>1142531</v>
      </c>
      <c r="E81" s="158">
        <v>5.3624091879061098</v>
      </c>
      <c r="F81" s="160">
        <v>7.107723412858876</v>
      </c>
      <c r="G81" s="159">
        <v>357448</v>
      </c>
      <c r="H81" s="158">
        <v>-21.923559143589813</v>
      </c>
      <c r="I81" s="159">
        <v>2474593</v>
      </c>
      <c r="J81" s="158">
        <v>-1.2893531334915025</v>
      </c>
      <c r="K81" s="160">
        <v>6.9229454354199769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740</v>
      </c>
      <c r="C83" s="163">
        <v>-14.351851851851862</v>
      </c>
      <c r="D83" s="164">
        <v>7970</v>
      </c>
      <c r="E83" s="163">
        <v>6.764902880107158</v>
      </c>
      <c r="F83" s="165">
        <v>10.77027027027027</v>
      </c>
      <c r="G83" s="164">
        <v>2840</v>
      </c>
      <c r="H83" s="163">
        <v>-16.91047396138093</v>
      </c>
      <c r="I83" s="164">
        <v>39353</v>
      </c>
      <c r="J83" s="163">
        <v>0.43386162366333281</v>
      </c>
      <c r="K83" s="165">
        <v>13.856690140845071</v>
      </c>
    </row>
    <row r="84" spans="1:18" x14ac:dyDescent="0.25">
      <c r="A84" s="46" t="s">
        <v>135</v>
      </c>
      <c r="B84" s="162">
        <v>1212</v>
      </c>
      <c r="C84" s="163">
        <v>38.672768878718529</v>
      </c>
      <c r="D84" s="164">
        <v>5722</v>
      </c>
      <c r="E84" s="163">
        <v>67.35887686458031</v>
      </c>
      <c r="F84" s="165">
        <v>4.721122112211221</v>
      </c>
      <c r="G84" s="164">
        <v>1650</v>
      </c>
      <c r="H84" s="163">
        <v>-9.8853085745494269</v>
      </c>
      <c r="I84" s="164">
        <v>7542</v>
      </c>
      <c r="J84" s="163">
        <v>22.913950456323334</v>
      </c>
      <c r="K84" s="165">
        <v>4.5709090909090913</v>
      </c>
    </row>
    <row r="85" spans="1:18" x14ac:dyDescent="0.25">
      <c r="A85" s="46" t="s">
        <v>136</v>
      </c>
      <c r="B85" s="162">
        <v>9648</v>
      </c>
      <c r="C85" s="163">
        <v>1.5472055573097521</v>
      </c>
      <c r="D85" s="164">
        <v>76652</v>
      </c>
      <c r="E85" s="163">
        <v>14.982599303972165</v>
      </c>
      <c r="F85" s="165">
        <v>7.9448590381426198</v>
      </c>
      <c r="G85" s="164">
        <v>16319</v>
      </c>
      <c r="H85" s="163">
        <v>2.313479623824449</v>
      </c>
      <c r="I85" s="164">
        <v>121642</v>
      </c>
      <c r="J85" s="163">
        <v>10.78102801355142</v>
      </c>
      <c r="K85" s="165">
        <v>7.4540106624180407</v>
      </c>
    </row>
    <row r="86" spans="1:18" x14ac:dyDescent="0.25">
      <c r="A86" s="46" t="s">
        <v>137</v>
      </c>
      <c r="B86" s="162">
        <v>977</v>
      </c>
      <c r="C86" s="163">
        <v>6.1956521739130466</v>
      </c>
      <c r="D86" s="164">
        <v>3086</v>
      </c>
      <c r="E86" s="163">
        <v>25.600325600325604</v>
      </c>
      <c r="F86" s="165">
        <v>3.158648925281474</v>
      </c>
      <c r="G86" s="164">
        <v>1765</v>
      </c>
      <c r="H86" s="163">
        <v>-25.902602854743918</v>
      </c>
      <c r="I86" s="164">
        <v>5486</v>
      </c>
      <c r="J86" s="163">
        <v>-14.241050492418324</v>
      </c>
      <c r="K86" s="165">
        <v>3.1082152974504251</v>
      </c>
    </row>
    <row r="87" spans="1:18" x14ac:dyDescent="0.25">
      <c r="A87" s="46" t="s">
        <v>138</v>
      </c>
      <c r="B87" s="162">
        <v>1048</v>
      </c>
      <c r="C87" s="163">
        <v>60.983102918586809</v>
      </c>
      <c r="D87" s="164">
        <v>3074</v>
      </c>
      <c r="E87" s="163">
        <v>34.824561403508767</v>
      </c>
      <c r="F87" s="165">
        <v>2.9332061068702289</v>
      </c>
      <c r="G87" s="164">
        <v>1147</v>
      </c>
      <c r="H87" s="163">
        <v>-46.401869158878505</v>
      </c>
      <c r="I87" s="164">
        <v>3591</v>
      </c>
      <c r="J87" s="163">
        <v>-29.087677725118482</v>
      </c>
      <c r="K87" s="165">
        <v>3.1307759372275501</v>
      </c>
    </row>
    <row r="88" spans="1:18" x14ac:dyDescent="0.25">
      <c r="A88" s="46" t="s">
        <v>139</v>
      </c>
      <c r="B88" s="162">
        <v>25758</v>
      </c>
      <c r="C88" s="163">
        <v>11.150427202899792</v>
      </c>
      <c r="D88" s="164">
        <v>167013</v>
      </c>
      <c r="E88" s="163">
        <v>17.425419569848628</v>
      </c>
      <c r="F88" s="165">
        <v>6.483927323549965</v>
      </c>
      <c r="G88" s="164">
        <v>45500</v>
      </c>
      <c r="H88" s="163">
        <v>-17.645568245579113</v>
      </c>
      <c r="I88" s="164">
        <v>308445</v>
      </c>
      <c r="J88" s="163">
        <v>4.6853787673092597</v>
      </c>
      <c r="K88" s="165">
        <v>6.7790109890109891</v>
      </c>
    </row>
    <row r="89" spans="1:18" x14ac:dyDescent="0.25">
      <c r="A89" s="46" t="s">
        <v>140</v>
      </c>
      <c r="B89" s="162">
        <v>8667</v>
      </c>
      <c r="C89" s="163">
        <v>44.739478957915821</v>
      </c>
      <c r="D89" s="164">
        <v>65012</v>
      </c>
      <c r="E89" s="163">
        <v>49.171676380156953</v>
      </c>
      <c r="F89" s="165">
        <v>7.5010961116880122</v>
      </c>
      <c r="G89" s="164">
        <v>12990</v>
      </c>
      <c r="H89" s="163">
        <v>0.68986900240291504</v>
      </c>
      <c r="I89" s="164">
        <v>111621</v>
      </c>
      <c r="J89" s="163">
        <v>23.325857097084267</v>
      </c>
      <c r="K89" s="165">
        <v>8.5928406466512701</v>
      </c>
    </row>
    <row r="90" spans="1:18" x14ac:dyDescent="0.25">
      <c r="A90" s="46" t="s">
        <v>141</v>
      </c>
      <c r="B90" s="162">
        <v>161</v>
      </c>
      <c r="C90" s="163">
        <v>-42.086330935251794</v>
      </c>
      <c r="D90" s="164">
        <v>1298</v>
      </c>
      <c r="E90" s="163">
        <v>-34.806629834254139</v>
      </c>
      <c r="F90" s="165">
        <v>8.0621118012422368</v>
      </c>
      <c r="G90" s="164">
        <v>273</v>
      </c>
      <c r="H90" s="163">
        <v>-39.735099337748345</v>
      </c>
      <c r="I90" s="164">
        <v>2022</v>
      </c>
      <c r="J90" s="163">
        <v>-25.414976023607522</v>
      </c>
      <c r="K90" s="165">
        <v>7.4065934065934069</v>
      </c>
    </row>
    <row r="91" spans="1:18" x14ac:dyDescent="0.25">
      <c r="A91" s="46" t="s">
        <v>142</v>
      </c>
      <c r="B91" s="162">
        <v>15565</v>
      </c>
      <c r="C91" s="163">
        <v>-15.412205858377263</v>
      </c>
      <c r="D91" s="164">
        <v>72523</v>
      </c>
      <c r="E91" s="163">
        <v>-16.367221735319887</v>
      </c>
      <c r="F91" s="165">
        <v>4.659363957597173</v>
      </c>
      <c r="G91" s="164">
        <v>25886</v>
      </c>
      <c r="H91" s="163">
        <v>-47.586458248967361</v>
      </c>
      <c r="I91" s="164">
        <v>113196</v>
      </c>
      <c r="J91" s="163">
        <v>-38.028785879699328</v>
      </c>
      <c r="K91" s="165">
        <v>4.3728656416595841</v>
      </c>
    </row>
    <row r="92" spans="1:18" x14ac:dyDescent="0.25">
      <c r="A92" s="46" t="s">
        <v>143</v>
      </c>
      <c r="B92" s="162">
        <v>946</v>
      </c>
      <c r="C92" s="163">
        <v>-15.985790408525759</v>
      </c>
      <c r="D92" s="164">
        <v>7426</v>
      </c>
      <c r="E92" s="163">
        <v>-13.540575154267088</v>
      </c>
      <c r="F92" s="165">
        <v>7.8498942917547572</v>
      </c>
      <c r="G92" s="164">
        <v>1668</v>
      </c>
      <c r="H92" s="163">
        <v>-24.593128390596746</v>
      </c>
      <c r="I92" s="164">
        <v>11844</v>
      </c>
      <c r="J92" s="163">
        <v>-20.939857152393031</v>
      </c>
      <c r="K92" s="165">
        <v>7.1007194244604319</v>
      </c>
    </row>
    <row r="93" spans="1:18" x14ac:dyDescent="0.25">
      <c r="A93" s="46" t="s">
        <v>144</v>
      </c>
      <c r="B93" s="162">
        <v>8313</v>
      </c>
      <c r="C93" s="163">
        <v>-10.545571935865709</v>
      </c>
      <c r="D93" s="164">
        <v>66509</v>
      </c>
      <c r="E93" s="163">
        <v>-8.8942768691268697</v>
      </c>
      <c r="F93" s="165">
        <v>8.0006014675808981</v>
      </c>
      <c r="G93" s="164">
        <v>14004</v>
      </c>
      <c r="H93" s="163">
        <v>-13.66214549938347</v>
      </c>
      <c r="I93" s="164">
        <v>101903</v>
      </c>
      <c r="J93" s="163">
        <v>-9.9741150071117488</v>
      </c>
      <c r="K93" s="165">
        <v>7.2767066552413597</v>
      </c>
    </row>
    <row r="94" spans="1:18" x14ac:dyDescent="0.25">
      <c r="A94" s="46" t="s">
        <v>145</v>
      </c>
      <c r="B94" s="162">
        <v>4901</v>
      </c>
      <c r="C94" s="163">
        <v>11.15899296892718</v>
      </c>
      <c r="D94" s="164">
        <v>29612</v>
      </c>
      <c r="E94" s="163">
        <v>30.639255305069042</v>
      </c>
      <c r="F94" s="165">
        <v>6.0420322383187104</v>
      </c>
      <c r="G94" s="164">
        <v>10426</v>
      </c>
      <c r="H94" s="163">
        <v>-30.985635797974439</v>
      </c>
      <c r="I94" s="164">
        <v>99542</v>
      </c>
      <c r="J94" s="163">
        <v>9.0082789434491275</v>
      </c>
      <c r="K94" s="165">
        <v>9.5474774601956653</v>
      </c>
    </row>
    <row r="95" spans="1:18" x14ac:dyDescent="0.25">
      <c r="A95" s="46" t="s">
        <v>146</v>
      </c>
      <c r="B95" s="162">
        <v>6679</v>
      </c>
      <c r="C95" s="163">
        <v>-15.18730158730159</v>
      </c>
      <c r="D95" s="164">
        <v>39272</v>
      </c>
      <c r="E95" s="163">
        <v>-0.53188794893875979</v>
      </c>
      <c r="F95" s="165">
        <v>5.8799221440335376</v>
      </c>
      <c r="G95" s="164">
        <v>15180</v>
      </c>
      <c r="H95" s="163">
        <v>-34.18599609798396</v>
      </c>
      <c r="I95" s="164">
        <v>86605</v>
      </c>
      <c r="J95" s="163">
        <v>-8.3186009336989031</v>
      </c>
      <c r="K95" s="165">
        <v>5.7052042160737813</v>
      </c>
    </row>
    <row r="96" spans="1:18" x14ac:dyDescent="0.25">
      <c r="A96" s="46" t="s">
        <v>147</v>
      </c>
      <c r="B96" s="162">
        <v>376</v>
      </c>
      <c r="C96" s="163">
        <v>-8.2926829268292579</v>
      </c>
      <c r="D96" s="164">
        <v>889</v>
      </c>
      <c r="E96" s="163">
        <v>1.4840182648401878</v>
      </c>
      <c r="F96" s="165">
        <v>2.3643617021276597</v>
      </c>
      <c r="G96" s="164">
        <v>1028</v>
      </c>
      <c r="H96" s="163">
        <v>-30.634278002699062</v>
      </c>
      <c r="I96" s="164">
        <v>2327</v>
      </c>
      <c r="J96" s="163">
        <v>-35.414932001110188</v>
      </c>
      <c r="K96" s="165">
        <v>2.2636186770428015</v>
      </c>
    </row>
    <row r="97" spans="1:18" x14ac:dyDescent="0.25">
      <c r="A97" s="46" t="s">
        <v>148</v>
      </c>
      <c r="B97" s="162">
        <v>959</v>
      </c>
      <c r="C97" s="163">
        <v>-43.321513002364071</v>
      </c>
      <c r="D97" s="164">
        <v>4843</v>
      </c>
      <c r="E97" s="163">
        <v>-19.857686579513484</v>
      </c>
      <c r="F97" s="165">
        <v>5.0500521376433785</v>
      </c>
      <c r="G97" s="164">
        <v>1721</v>
      </c>
      <c r="H97" s="163">
        <v>-53.52416959222252</v>
      </c>
      <c r="I97" s="164">
        <v>7941</v>
      </c>
      <c r="J97" s="163">
        <v>-48.006285602042816</v>
      </c>
      <c r="K97" s="165">
        <v>4.6141778036025567</v>
      </c>
    </row>
    <row r="98" spans="1:18" x14ac:dyDescent="0.25">
      <c r="A98" s="46" t="s">
        <v>149</v>
      </c>
      <c r="B98" s="162">
        <v>1210</v>
      </c>
      <c r="C98" s="163">
        <v>2.9787234042553195</v>
      </c>
      <c r="D98" s="164">
        <v>9599</v>
      </c>
      <c r="E98" s="163">
        <v>15.428090428090428</v>
      </c>
      <c r="F98" s="165">
        <v>7.9330578512396697</v>
      </c>
      <c r="G98" s="164">
        <v>1937</v>
      </c>
      <c r="H98" s="163">
        <v>-28.786764705882348</v>
      </c>
      <c r="I98" s="164">
        <v>13249</v>
      </c>
      <c r="J98" s="163">
        <v>-11.502237659474986</v>
      </c>
      <c r="K98" s="165">
        <v>6.8399586990191015</v>
      </c>
    </row>
    <row r="99" spans="1:18" x14ac:dyDescent="0.25">
      <c r="A99" s="46" t="s">
        <v>232</v>
      </c>
      <c r="B99" s="162">
        <v>209</v>
      </c>
      <c r="C99" s="163">
        <v>-11.063829787234042</v>
      </c>
      <c r="D99" s="164">
        <v>1231</v>
      </c>
      <c r="E99" s="163">
        <v>-6.4589665653495416</v>
      </c>
      <c r="F99" s="165">
        <v>5.8899521531100483</v>
      </c>
      <c r="G99" s="164">
        <v>367</v>
      </c>
      <c r="H99" s="163">
        <v>9.2261904761904816</v>
      </c>
      <c r="I99" s="164">
        <v>2160</v>
      </c>
      <c r="J99" s="163">
        <v>17.009750812567702</v>
      </c>
      <c r="K99" s="165">
        <v>5.8855585831062669</v>
      </c>
    </row>
    <row r="100" spans="1:18" x14ac:dyDescent="0.25">
      <c r="A100" s="46" t="s">
        <v>150</v>
      </c>
      <c r="B100" s="162">
        <v>3001</v>
      </c>
      <c r="C100" s="163">
        <v>-14.011461318051573</v>
      </c>
      <c r="D100" s="164">
        <v>20173</v>
      </c>
      <c r="E100" s="163">
        <v>-5.4331520720045035</v>
      </c>
      <c r="F100" s="165">
        <v>6.722092635788071</v>
      </c>
      <c r="G100" s="164">
        <v>5763</v>
      </c>
      <c r="H100" s="163">
        <v>-21.485013623978205</v>
      </c>
      <c r="I100" s="164">
        <v>30927</v>
      </c>
      <c r="J100" s="163">
        <v>-16.510541802769751</v>
      </c>
      <c r="K100" s="165">
        <v>5.366475793857366</v>
      </c>
    </row>
    <row r="101" spans="1:18" x14ac:dyDescent="0.25">
      <c r="A101" s="46" t="s">
        <v>151</v>
      </c>
      <c r="B101" s="162">
        <v>282</v>
      </c>
      <c r="C101" s="163">
        <v>108.88888888888889</v>
      </c>
      <c r="D101" s="164">
        <v>647</v>
      </c>
      <c r="E101" s="163">
        <v>59.753086419753089</v>
      </c>
      <c r="F101" s="165">
        <v>2.2943262411347516</v>
      </c>
      <c r="G101" s="164">
        <v>458</v>
      </c>
      <c r="H101" s="163">
        <v>5.7736720554272551</v>
      </c>
      <c r="I101" s="164">
        <v>1400</v>
      </c>
      <c r="J101" s="163">
        <v>3.5502958579881749</v>
      </c>
      <c r="K101" s="165">
        <v>3.0567685589519651</v>
      </c>
    </row>
    <row r="102" spans="1:18" x14ac:dyDescent="0.25">
      <c r="A102" s="46" t="s">
        <v>152</v>
      </c>
      <c r="B102" s="162">
        <v>31519</v>
      </c>
      <c r="C102" s="163">
        <v>-1.9032513877874635E-2</v>
      </c>
      <c r="D102" s="164">
        <v>156886</v>
      </c>
      <c r="E102" s="163">
        <v>8.5716262975778506</v>
      </c>
      <c r="F102" s="165">
        <v>4.9775056315238428</v>
      </c>
      <c r="G102" s="164">
        <v>59796</v>
      </c>
      <c r="H102" s="163">
        <v>-35.572986251777792</v>
      </c>
      <c r="I102" s="164">
        <v>295927</v>
      </c>
      <c r="J102" s="163">
        <v>-18.414479488310533</v>
      </c>
      <c r="K102" s="165">
        <v>4.9489430731152586</v>
      </c>
    </row>
    <row r="103" spans="1:18" x14ac:dyDescent="0.25">
      <c r="A103" s="46" t="s">
        <v>153</v>
      </c>
      <c r="B103" s="162" t="s">
        <v>392</v>
      </c>
      <c r="C103" s="163" t="s">
        <v>392</v>
      </c>
      <c r="D103" s="164" t="s">
        <v>392</v>
      </c>
      <c r="E103" s="163" t="s">
        <v>392</v>
      </c>
      <c r="F103" s="165" t="s">
        <v>392</v>
      </c>
      <c r="G103" s="164" t="s">
        <v>392</v>
      </c>
      <c r="H103" s="163" t="s">
        <v>392</v>
      </c>
      <c r="I103" s="164" t="s">
        <v>392</v>
      </c>
      <c r="J103" s="163" t="s">
        <v>392</v>
      </c>
      <c r="K103" s="165" t="s">
        <v>392</v>
      </c>
    </row>
    <row r="104" spans="1:18" x14ac:dyDescent="0.25">
      <c r="A104" s="46" t="s">
        <v>154</v>
      </c>
      <c r="B104" s="162">
        <v>17917</v>
      </c>
      <c r="C104" s="163">
        <v>-12.184482674116552</v>
      </c>
      <c r="D104" s="164">
        <v>106628</v>
      </c>
      <c r="E104" s="163">
        <v>-4.5313325394622694</v>
      </c>
      <c r="F104" s="165">
        <v>5.9512195121951219</v>
      </c>
      <c r="G104" s="164">
        <v>37105</v>
      </c>
      <c r="H104" s="163">
        <v>-31.082838038632985</v>
      </c>
      <c r="I104" s="164">
        <v>188153</v>
      </c>
      <c r="J104" s="163">
        <v>-16.591083389854546</v>
      </c>
      <c r="K104" s="165">
        <v>5.0708260342271929</v>
      </c>
    </row>
    <row r="105" spans="1:18" x14ac:dyDescent="0.25">
      <c r="A105" s="46" t="s">
        <v>155</v>
      </c>
      <c r="B105" s="162">
        <v>24875</v>
      </c>
      <c r="C105" s="163">
        <v>-2.1247294904583924</v>
      </c>
      <c r="D105" s="164">
        <v>161508</v>
      </c>
      <c r="E105" s="163">
        <v>9.0673347694842761</v>
      </c>
      <c r="F105" s="165">
        <v>6.49278391959799</v>
      </c>
      <c r="G105" s="164">
        <v>44265</v>
      </c>
      <c r="H105" s="163">
        <v>-21.60075096084023</v>
      </c>
      <c r="I105" s="164">
        <v>290354</v>
      </c>
      <c r="J105" s="163">
        <v>1.4347748622693075</v>
      </c>
      <c r="K105" s="165">
        <v>6.5594487744267482</v>
      </c>
    </row>
    <row r="106" spans="1:18" s="47" customFormat="1" x14ac:dyDescent="0.25">
      <c r="A106" s="56" t="s">
        <v>78</v>
      </c>
      <c r="B106" s="161">
        <v>182725</v>
      </c>
      <c r="C106" s="158">
        <v>-0.23313968725430811</v>
      </c>
      <c r="D106" s="159">
        <v>1085682</v>
      </c>
      <c r="E106" s="158">
        <v>6.6779729964754466</v>
      </c>
      <c r="F106" s="160">
        <v>5.941617184293337</v>
      </c>
      <c r="G106" s="159">
        <v>331127</v>
      </c>
      <c r="H106" s="158">
        <v>-33.277517505415346</v>
      </c>
      <c r="I106" s="159">
        <v>1969217</v>
      </c>
      <c r="J106" s="158">
        <v>-13.085521219758178</v>
      </c>
      <c r="K106" s="160">
        <v>5.9470142875694219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200</v>
      </c>
      <c r="C108" s="163">
        <v>21.951219512195124</v>
      </c>
      <c r="D108" s="164">
        <v>594</v>
      </c>
      <c r="E108" s="163">
        <v>51.530612244897952</v>
      </c>
      <c r="F108" s="165">
        <v>2.97</v>
      </c>
      <c r="G108" s="164">
        <v>851</v>
      </c>
      <c r="H108" s="163">
        <v>-34.031007751937992</v>
      </c>
      <c r="I108" s="164">
        <v>1951</v>
      </c>
      <c r="J108" s="163">
        <v>-24.961538461538467</v>
      </c>
      <c r="K108" s="165">
        <v>2.2925969447708576</v>
      </c>
    </row>
    <row r="109" spans="1:18" x14ac:dyDescent="0.25">
      <c r="A109" s="46" t="s">
        <v>157</v>
      </c>
      <c r="B109" s="162">
        <v>1847</v>
      </c>
      <c r="C109" s="163">
        <v>95.243128964059167</v>
      </c>
      <c r="D109" s="164">
        <v>5525</v>
      </c>
      <c r="E109" s="163">
        <v>94.610778443113759</v>
      </c>
      <c r="F109" s="165">
        <v>2.9913373037357878</v>
      </c>
      <c r="G109" s="164">
        <v>5309</v>
      </c>
      <c r="H109" s="163">
        <v>-6.4822969878457002</v>
      </c>
      <c r="I109" s="164">
        <v>18510</v>
      </c>
      <c r="J109" s="163">
        <v>-0.63878898491599045</v>
      </c>
      <c r="K109" s="165">
        <v>3.4865323036353364</v>
      </c>
    </row>
    <row r="110" spans="1:18" x14ac:dyDescent="0.25">
      <c r="A110" s="46" t="s">
        <v>158</v>
      </c>
      <c r="B110" s="162">
        <v>6587</v>
      </c>
      <c r="C110" s="163">
        <v>-10.173189690440466</v>
      </c>
      <c r="D110" s="164">
        <v>22559</v>
      </c>
      <c r="E110" s="163">
        <v>-0.81776214552648696</v>
      </c>
      <c r="F110" s="165">
        <v>3.4247760740853197</v>
      </c>
      <c r="G110" s="164">
        <v>10371</v>
      </c>
      <c r="H110" s="163">
        <v>-33.189460800103063</v>
      </c>
      <c r="I110" s="164">
        <v>35782</v>
      </c>
      <c r="J110" s="163">
        <v>-23.061044573935106</v>
      </c>
      <c r="K110" s="165">
        <v>3.4501976665702441</v>
      </c>
    </row>
    <row r="111" spans="1:18" x14ac:dyDescent="0.25">
      <c r="A111" s="46" t="s">
        <v>159</v>
      </c>
      <c r="B111" s="162">
        <v>721</v>
      </c>
      <c r="C111" s="163">
        <v>-19.977802441731413</v>
      </c>
      <c r="D111" s="164">
        <v>1268</v>
      </c>
      <c r="E111" s="163">
        <v>-24.836988737403686</v>
      </c>
      <c r="F111" s="165">
        <v>1.7586685159500695</v>
      </c>
      <c r="G111" s="164">
        <v>2290</v>
      </c>
      <c r="H111" s="163">
        <v>-48.013620885357547</v>
      </c>
      <c r="I111" s="164">
        <v>4655</v>
      </c>
      <c r="J111" s="163">
        <v>-43.725822050290134</v>
      </c>
      <c r="K111" s="165">
        <v>2.0327510917030569</v>
      </c>
    </row>
    <row r="112" spans="1:18" x14ac:dyDescent="0.25">
      <c r="A112" s="46" t="s">
        <v>160</v>
      </c>
      <c r="B112" s="162">
        <v>1448</v>
      </c>
      <c r="C112" s="163">
        <v>-38.225255972696246</v>
      </c>
      <c r="D112" s="164">
        <v>3636</v>
      </c>
      <c r="E112" s="163">
        <v>-29.370629370629359</v>
      </c>
      <c r="F112" s="165">
        <v>2.5110497237569063</v>
      </c>
      <c r="G112" s="164">
        <v>5894</v>
      </c>
      <c r="H112" s="163">
        <v>-47.257270693512304</v>
      </c>
      <c r="I112" s="164">
        <v>13474</v>
      </c>
      <c r="J112" s="163">
        <v>-45.87668206467162</v>
      </c>
      <c r="K112" s="165">
        <v>2.2860536138445875</v>
      </c>
    </row>
    <row r="113" spans="1:18" x14ac:dyDescent="0.25">
      <c r="A113" s="46" t="s">
        <v>161</v>
      </c>
      <c r="B113" s="162">
        <v>755</v>
      </c>
      <c r="C113" s="163">
        <v>28.401360544217681</v>
      </c>
      <c r="D113" s="164">
        <v>1421</v>
      </c>
      <c r="E113" s="163">
        <v>29.299363057324825</v>
      </c>
      <c r="F113" s="165">
        <v>1.8821192052980134</v>
      </c>
      <c r="G113" s="164">
        <v>2678</v>
      </c>
      <c r="H113" s="163">
        <v>-17.243510506798515</v>
      </c>
      <c r="I113" s="164">
        <v>5266</v>
      </c>
      <c r="J113" s="163">
        <v>-22.112113592663803</v>
      </c>
      <c r="K113" s="165">
        <v>1.9663928304705003</v>
      </c>
    </row>
    <row r="114" spans="1:18" x14ac:dyDescent="0.25">
      <c r="A114" s="46" t="s">
        <v>162</v>
      </c>
      <c r="B114" s="162">
        <v>1643</v>
      </c>
      <c r="C114" s="163">
        <v>21.974758723088343</v>
      </c>
      <c r="D114" s="164">
        <v>4231</v>
      </c>
      <c r="E114" s="163">
        <v>33.427940712708931</v>
      </c>
      <c r="F114" s="165">
        <v>2.5751673767498477</v>
      </c>
      <c r="G114" s="164">
        <v>4969</v>
      </c>
      <c r="H114" s="163">
        <v>-23.97490820073439</v>
      </c>
      <c r="I114" s="164">
        <v>11989</v>
      </c>
      <c r="J114" s="163">
        <v>-12.000880798590728</v>
      </c>
      <c r="K114" s="165">
        <v>2.4127591064600522</v>
      </c>
    </row>
    <row r="115" spans="1:18" s="47" customFormat="1" x14ac:dyDescent="0.25">
      <c r="A115" s="56" t="s">
        <v>79</v>
      </c>
      <c r="B115" s="161">
        <v>16728</v>
      </c>
      <c r="C115" s="158">
        <v>-1.6405009701887394</v>
      </c>
      <c r="D115" s="159">
        <v>48763</v>
      </c>
      <c r="E115" s="158">
        <v>8.1003790817796926</v>
      </c>
      <c r="F115" s="160">
        <v>2.915052606408417</v>
      </c>
      <c r="G115" s="159">
        <v>44172</v>
      </c>
      <c r="H115" s="158">
        <v>-29.463615604490371</v>
      </c>
      <c r="I115" s="159">
        <v>122982</v>
      </c>
      <c r="J115" s="158">
        <v>-20.976437250605613</v>
      </c>
      <c r="K115" s="160">
        <v>2.7841619125237709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546</v>
      </c>
      <c r="C117" s="163">
        <v>49.589041095890423</v>
      </c>
      <c r="D117" s="164">
        <v>3738</v>
      </c>
      <c r="E117" s="163">
        <v>51.397326852976903</v>
      </c>
      <c r="F117" s="165">
        <v>6.8461538461538458</v>
      </c>
      <c r="G117" s="164">
        <v>780</v>
      </c>
      <c r="H117" s="163">
        <v>22.257053291536053</v>
      </c>
      <c r="I117" s="164">
        <v>4865</v>
      </c>
      <c r="J117" s="163">
        <v>22.636753214015627</v>
      </c>
      <c r="K117" s="165">
        <v>6.2371794871794872</v>
      </c>
    </row>
    <row r="118" spans="1:18" x14ac:dyDescent="0.25">
      <c r="A118" s="46" t="s">
        <v>164</v>
      </c>
      <c r="B118" s="162">
        <v>608</v>
      </c>
      <c r="C118" s="163">
        <v>-12.769010043041604</v>
      </c>
      <c r="D118" s="164">
        <v>4088</v>
      </c>
      <c r="E118" s="163">
        <v>-11.091779034362759</v>
      </c>
      <c r="F118" s="165">
        <v>6.7236842105263159</v>
      </c>
      <c r="G118" s="164">
        <v>1035</v>
      </c>
      <c r="H118" s="163">
        <v>-10.62176165803109</v>
      </c>
      <c r="I118" s="164">
        <v>6461</v>
      </c>
      <c r="J118" s="163">
        <v>-8.639705882352942</v>
      </c>
      <c r="K118" s="165">
        <v>6.2425120772946858</v>
      </c>
    </row>
    <row r="119" spans="1:18" x14ac:dyDescent="0.25">
      <c r="A119" s="46" t="s">
        <v>165</v>
      </c>
      <c r="B119" s="162">
        <v>470</v>
      </c>
      <c r="C119" s="163">
        <v>-17.107583774250443</v>
      </c>
      <c r="D119" s="164">
        <v>5151</v>
      </c>
      <c r="E119" s="163">
        <v>5.3805237315875587</v>
      </c>
      <c r="F119" s="165">
        <v>10.959574468085107</v>
      </c>
      <c r="G119" s="164">
        <v>1279</v>
      </c>
      <c r="H119" s="163">
        <v>5.3542009884678663</v>
      </c>
      <c r="I119" s="164">
        <v>21162</v>
      </c>
      <c r="J119" s="163">
        <v>5.5724619605886829</v>
      </c>
      <c r="K119" s="165">
        <v>16.54573885848319</v>
      </c>
    </row>
    <row r="120" spans="1:18" x14ac:dyDescent="0.25">
      <c r="A120" s="46" t="s">
        <v>166</v>
      </c>
      <c r="B120" s="162" t="s">
        <v>392</v>
      </c>
      <c r="C120" s="163" t="s">
        <v>392</v>
      </c>
      <c r="D120" s="164" t="s">
        <v>392</v>
      </c>
      <c r="E120" s="163" t="s">
        <v>392</v>
      </c>
      <c r="F120" s="165" t="s">
        <v>392</v>
      </c>
      <c r="G120" s="164" t="s">
        <v>392</v>
      </c>
      <c r="H120" s="163" t="s">
        <v>392</v>
      </c>
      <c r="I120" s="164" t="s">
        <v>392</v>
      </c>
      <c r="J120" s="163" t="s">
        <v>392</v>
      </c>
      <c r="K120" s="165" t="s">
        <v>392</v>
      </c>
    </row>
    <row r="121" spans="1:18" x14ac:dyDescent="0.25">
      <c r="A121" s="46" t="s">
        <v>167</v>
      </c>
      <c r="B121" s="162" t="s">
        <v>392</v>
      </c>
      <c r="C121" s="163" t="s">
        <v>392</v>
      </c>
      <c r="D121" s="164" t="s">
        <v>392</v>
      </c>
      <c r="E121" s="163" t="s">
        <v>392</v>
      </c>
      <c r="F121" s="165" t="s">
        <v>392</v>
      </c>
      <c r="G121" s="164" t="s">
        <v>392</v>
      </c>
      <c r="H121" s="163" t="s">
        <v>392</v>
      </c>
      <c r="I121" s="164" t="s">
        <v>392</v>
      </c>
      <c r="J121" s="163" t="s">
        <v>392</v>
      </c>
      <c r="K121" s="165" t="s">
        <v>392</v>
      </c>
    </row>
    <row r="122" spans="1:18" x14ac:dyDescent="0.25">
      <c r="A122" s="46" t="s">
        <v>168</v>
      </c>
      <c r="B122" s="162">
        <v>331</v>
      </c>
      <c r="C122" s="163">
        <v>-12.43386243386243</v>
      </c>
      <c r="D122" s="164">
        <v>2424</v>
      </c>
      <c r="E122" s="163">
        <v>-17.663043478260875</v>
      </c>
      <c r="F122" s="165">
        <v>7.3232628398791544</v>
      </c>
      <c r="G122" s="164">
        <v>476</v>
      </c>
      <c r="H122" s="163">
        <v>-25.508607198748038</v>
      </c>
      <c r="I122" s="164">
        <v>3237</v>
      </c>
      <c r="J122" s="163">
        <v>-23.148148148148138</v>
      </c>
      <c r="K122" s="165">
        <v>6.8004201680672267</v>
      </c>
    </row>
    <row r="123" spans="1:18" x14ac:dyDescent="0.25">
      <c r="A123" s="46" t="s">
        <v>169</v>
      </c>
      <c r="B123" s="162">
        <v>4483</v>
      </c>
      <c r="C123" s="163">
        <v>-16.657371258598246</v>
      </c>
      <c r="D123" s="164">
        <v>26718</v>
      </c>
      <c r="E123" s="163">
        <v>7.0690069728300102</v>
      </c>
      <c r="F123" s="165">
        <v>5.9598483158599151</v>
      </c>
      <c r="G123" s="164">
        <v>7836</v>
      </c>
      <c r="H123" s="163">
        <v>-37.611464968152866</v>
      </c>
      <c r="I123" s="164">
        <v>42719</v>
      </c>
      <c r="J123" s="163">
        <v>-8.9341291835429644</v>
      </c>
      <c r="K123" s="165">
        <v>5.4516334864726899</v>
      </c>
    </row>
    <row r="124" spans="1:18" x14ac:dyDescent="0.25">
      <c r="A124" s="46" t="s">
        <v>170</v>
      </c>
      <c r="B124" s="162">
        <v>3401</v>
      </c>
      <c r="C124" s="163">
        <v>-10.050251256281413</v>
      </c>
      <c r="D124" s="164">
        <v>20252</v>
      </c>
      <c r="E124" s="163">
        <v>-6.8316695036113515</v>
      </c>
      <c r="F124" s="165">
        <v>5.9547192002352247</v>
      </c>
      <c r="G124" s="164">
        <v>6148</v>
      </c>
      <c r="H124" s="163">
        <v>-20.383320383320381</v>
      </c>
      <c r="I124" s="164">
        <v>33110</v>
      </c>
      <c r="J124" s="163">
        <v>-17.538354253835422</v>
      </c>
      <c r="K124" s="165">
        <v>5.3854912166558231</v>
      </c>
    </row>
    <row r="125" spans="1:18" x14ac:dyDescent="0.25">
      <c r="A125" s="46" t="s">
        <v>171</v>
      </c>
      <c r="B125" s="162">
        <v>230</v>
      </c>
      <c r="C125" s="163">
        <v>-56.19047619047619</v>
      </c>
      <c r="D125" s="164">
        <v>729</v>
      </c>
      <c r="E125" s="163">
        <v>-50.034270047978069</v>
      </c>
      <c r="F125" s="165">
        <v>3.1695652173913045</v>
      </c>
      <c r="G125" s="164">
        <v>345</v>
      </c>
      <c r="H125" s="163">
        <v>-73.088923556942277</v>
      </c>
      <c r="I125" s="164">
        <v>1085</v>
      </c>
      <c r="J125" s="163">
        <v>-62.611991729841485</v>
      </c>
      <c r="K125" s="165">
        <v>3.1449275362318843</v>
      </c>
    </row>
    <row r="126" spans="1:18" x14ac:dyDescent="0.25">
      <c r="A126" s="46" t="s">
        <v>172</v>
      </c>
      <c r="B126" s="162">
        <v>2693</v>
      </c>
      <c r="C126" s="163">
        <v>53.71004566210047</v>
      </c>
      <c r="D126" s="164">
        <v>11119</v>
      </c>
      <c r="E126" s="163">
        <v>87.662447257383974</v>
      </c>
      <c r="F126" s="165">
        <v>4.1288525807649465</v>
      </c>
      <c r="G126" s="164">
        <v>4703</v>
      </c>
      <c r="H126" s="163">
        <v>-44.171415004748333</v>
      </c>
      <c r="I126" s="164">
        <v>33111</v>
      </c>
      <c r="J126" s="163">
        <v>11.590051226745743</v>
      </c>
      <c r="K126" s="165">
        <v>7.0403997448437163</v>
      </c>
    </row>
    <row r="127" spans="1:18" x14ac:dyDescent="0.25">
      <c r="A127" s="46" t="s">
        <v>344</v>
      </c>
      <c r="B127" s="162">
        <v>409</v>
      </c>
      <c r="C127" s="163">
        <v>12.983425414364632</v>
      </c>
      <c r="D127" s="164">
        <v>3044</v>
      </c>
      <c r="E127" s="163">
        <v>17.48359706676959</v>
      </c>
      <c r="F127" s="165">
        <v>7.4425427872860634</v>
      </c>
      <c r="G127" s="164">
        <v>696</v>
      </c>
      <c r="H127" s="163">
        <v>-18.117647058823536</v>
      </c>
      <c r="I127" s="164">
        <v>4986</v>
      </c>
      <c r="J127" s="163">
        <v>-6.3661971830985919</v>
      </c>
      <c r="K127" s="165">
        <v>7.1637931034482758</v>
      </c>
    </row>
    <row r="128" spans="1:18" x14ac:dyDescent="0.25">
      <c r="A128" s="46" t="s">
        <v>173</v>
      </c>
      <c r="B128" s="162">
        <v>6474</v>
      </c>
      <c r="C128" s="163">
        <v>-10.617147590777307</v>
      </c>
      <c r="D128" s="164">
        <v>48776</v>
      </c>
      <c r="E128" s="163">
        <v>-4.9386084583901777</v>
      </c>
      <c r="F128" s="165">
        <v>7.5341365461847394</v>
      </c>
      <c r="G128" s="164">
        <v>13129</v>
      </c>
      <c r="H128" s="163">
        <v>-20.675487885928334</v>
      </c>
      <c r="I128" s="164">
        <v>115822</v>
      </c>
      <c r="J128" s="163">
        <v>-1.2204378566006824</v>
      </c>
      <c r="K128" s="165">
        <v>8.8218447711173731</v>
      </c>
    </row>
    <row r="129" spans="1:18" x14ac:dyDescent="0.25">
      <c r="A129" s="46" t="s">
        <v>334</v>
      </c>
      <c r="B129" s="162">
        <v>1574</v>
      </c>
      <c r="C129" s="163">
        <v>-5.9175134488941978</v>
      </c>
      <c r="D129" s="164">
        <v>13656</v>
      </c>
      <c r="E129" s="163">
        <v>23.931391233324263</v>
      </c>
      <c r="F129" s="165">
        <v>8.6759847522236342</v>
      </c>
      <c r="G129" s="164">
        <v>2630</v>
      </c>
      <c r="H129" s="163">
        <v>-32.736572890025585</v>
      </c>
      <c r="I129" s="164">
        <v>21282</v>
      </c>
      <c r="J129" s="163">
        <v>-6.1764316889300375</v>
      </c>
      <c r="K129" s="165">
        <v>8.092015209125476</v>
      </c>
    </row>
    <row r="130" spans="1:18" x14ac:dyDescent="0.25">
      <c r="A130" s="46" t="s">
        <v>174</v>
      </c>
      <c r="B130" s="162">
        <v>161</v>
      </c>
      <c r="C130" s="163">
        <v>-31.779661016949149</v>
      </c>
      <c r="D130" s="164">
        <v>1229</v>
      </c>
      <c r="E130" s="163">
        <v>-31.187010078387459</v>
      </c>
      <c r="F130" s="165">
        <v>7.6335403726708071</v>
      </c>
      <c r="G130" s="164">
        <v>295</v>
      </c>
      <c r="H130" s="163">
        <v>-36.69527896995708</v>
      </c>
      <c r="I130" s="164">
        <v>1704</v>
      </c>
      <c r="J130" s="163">
        <v>-36.15586361933309</v>
      </c>
      <c r="K130" s="165">
        <v>5.7762711864406784</v>
      </c>
    </row>
    <row r="131" spans="1:18" s="47" customFormat="1" x14ac:dyDescent="0.25">
      <c r="A131" s="56" t="s">
        <v>80</v>
      </c>
      <c r="B131" s="161">
        <v>26782</v>
      </c>
      <c r="C131" s="158">
        <v>-2.3125182375255378</v>
      </c>
      <c r="D131" s="159">
        <v>157887</v>
      </c>
      <c r="E131" s="158">
        <v>5.4175318648888577</v>
      </c>
      <c r="F131" s="160">
        <v>5.895265476812785</v>
      </c>
      <c r="G131" s="159">
        <v>51122</v>
      </c>
      <c r="H131" s="158">
        <v>-28.086315552554581</v>
      </c>
      <c r="I131" s="159">
        <v>324237</v>
      </c>
      <c r="J131" s="158">
        <v>-5.6075854660421101</v>
      </c>
      <c r="K131" s="160">
        <v>6.3424161809005906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2">
        <v>152</v>
      </c>
      <c r="C133" s="163">
        <v>85.365853658536594</v>
      </c>
      <c r="D133" s="164">
        <v>304</v>
      </c>
      <c r="E133" s="163">
        <v>25.102880658436206</v>
      </c>
      <c r="F133" s="165">
        <v>2</v>
      </c>
      <c r="G133" s="164">
        <v>624</v>
      </c>
      <c r="H133" s="163">
        <v>178.57142857142856</v>
      </c>
      <c r="I133" s="164">
        <v>1014</v>
      </c>
      <c r="J133" s="163">
        <v>77.27272727272728</v>
      </c>
      <c r="K133" s="165">
        <v>1.625</v>
      </c>
    </row>
    <row r="134" spans="1:18" x14ac:dyDescent="0.25">
      <c r="A134" s="46" t="s">
        <v>175</v>
      </c>
      <c r="B134" s="162">
        <v>419</v>
      </c>
      <c r="C134" s="163">
        <v>48.581560283687963</v>
      </c>
      <c r="D134" s="164">
        <v>5186</v>
      </c>
      <c r="E134" s="163">
        <v>58.884803921568619</v>
      </c>
      <c r="F134" s="165">
        <v>12.377088305489259</v>
      </c>
      <c r="G134" s="164">
        <v>2179</v>
      </c>
      <c r="H134" s="163">
        <v>20.85413200221852</v>
      </c>
      <c r="I134" s="164">
        <v>30349</v>
      </c>
      <c r="J134" s="163">
        <v>27.4364896073903</v>
      </c>
      <c r="K134" s="165">
        <v>13.927948600275355</v>
      </c>
    </row>
    <row r="135" spans="1:18" x14ac:dyDescent="0.25">
      <c r="A135" s="46" t="s">
        <v>176</v>
      </c>
      <c r="B135" s="162">
        <v>1741</v>
      </c>
      <c r="C135" s="163">
        <v>-5.7390362750406041</v>
      </c>
      <c r="D135" s="164">
        <v>18013</v>
      </c>
      <c r="E135" s="163">
        <v>8.3879896504001437</v>
      </c>
      <c r="F135" s="165">
        <v>10.346352670878805</v>
      </c>
      <c r="G135" s="164">
        <v>5050</v>
      </c>
      <c r="H135" s="163">
        <v>-16.762815229932428</v>
      </c>
      <c r="I135" s="164">
        <v>58981</v>
      </c>
      <c r="J135" s="163">
        <v>9.7525120952735449</v>
      </c>
      <c r="K135" s="165">
        <v>11.679405940594059</v>
      </c>
    </row>
    <row r="136" spans="1:18" x14ac:dyDescent="0.25">
      <c r="A136" s="46" t="s">
        <v>177</v>
      </c>
      <c r="B136" s="162" t="s">
        <v>392</v>
      </c>
      <c r="C136" s="163" t="s">
        <v>392</v>
      </c>
      <c r="D136" s="164" t="s">
        <v>392</v>
      </c>
      <c r="E136" s="163" t="s">
        <v>392</v>
      </c>
      <c r="F136" s="165" t="s">
        <v>392</v>
      </c>
      <c r="G136" s="164" t="s">
        <v>392</v>
      </c>
      <c r="H136" s="163" t="s">
        <v>392</v>
      </c>
      <c r="I136" s="164" t="s">
        <v>392</v>
      </c>
      <c r="J136" s="163" t="s">
        <v>392</v>
      </c>
      <c r="K136" s="165" t="s">
        <v>392</v>
      </c>
    </row>
    <row r="137" spans="1:18" x14ac:dyDescent="0.25">
      <c r="A137" s="46" t="s">
        <v>178</v>
      </c>
      <c r="B137" s="162">
        <v>199</v>
      </c>
      <c r="C137" s="163">
        <v>13.068181818181813</v>
      </c>
      <c r="D137" s="164">
        <v>1210</v>
      </c>
      <c r="E137" s="163">
        <v>42.35294117647058</v>
      </c>
      <c r="F137" s="165">
        <v>6.0804020100502516</v>
      </c>
      <c r="G137" s="164">
        <v>309</v>
      </c>
      <c r="H137" s="163">
        <v>26.122448979591823</v>
      </c>
      <c r="I137" s="164">
        <v>1854</v>
      </c>
      <c r="J137" s="163">
        <v>54.887218045112775</v>
      </c>
      <c r="K137" s="165">
        <v>6</v>
      </c>
    </row>
    <row r="138" spans="1:18" x14ac:dyDescent="0.25">
      <c r="A138" s="46" t="s">
        <v>179</v>
      </c>
      <c r="B138" s="162">
        <v>5634</v>
      </c>
      <c r="C138" s="163">
        <v>28.777142857142849</v>
      </c>
      <c r="D138" s="164">
        <v>20029</v>
      </c>
      <c r="E138" s="163">
        <v>22.719196127688249</v>
      </c>
      <c r="F138" s="165">
        <v>3.5550230741924032</v>
      </c>
      <c r="G138" s="164">
        <v>16725</v>
      </c>
      <c r="H138" s="163">
        <v>21.415607985480946</v>
      </c>
      <c r="I138" s="164">
        <v>57787</v>
      </c>
      <c r="J138" s="163">
        <v>42.627603909566574</v>
      </c>
      <c r="K138" s="165">
        <v>3.4551270553064275</v>
      </c>
    </row>
    <row r="139" spans="1:18" x14ac:dyDescent="0.25">
      <c r="A139" s="46" t="s">
        <v>180</v>
      </c>
      <c r="B139" s="162">
        <v>389</v>
      </c>
      <c r="C139" s="163">
        <v>-19.461697722567294</v>
      </c>
      <c r="D139" s="164">
        <v>876</v>
      </c>
      <c r="E139" s="163">
        <v>-9.9691675231243551</v>
      </c>
      <c r="F139" s="165">
        <v>2.2519280205655527</v>
      </c>
      <c r="G139" s="164">
        <v>1217</v>
      </c>
      <c r="H139" s="163">
        <v>-32.162764771460431</v>
      </c>
      <c r="I139" s="164">
        <v>2659</v>
      </c>
      <c r="J139" s="163">
        <v>-21.493947446117502</v>
      </c>
      <c r="K139" s="165">
        <v>2.1848808545603946</v>
      </c>
    </row>
    <row r="140" spans="1:18" x14ac:dyDescent="0.25">
      <c r="A140" s="46" t="s">
        <v>181</v>
      </c>
      <c r="B140" s="162">
        <v>845</v>
      </c>
      <c r="C140" s="163">
        <v>141.42857142857142</v>
      </c>
      <c r="D140" s="164">
        <v>3055</v>
      </c>
      <c r="E140" s="163">
        <v>192.34449760765551</v>
      </c>
      <c r="F140" s="165">
        <v>3.6153846153846154</v>
      </c>
      <c r="G140" s="164">
        <v>1508</v>
      </c>
      <c r="H140" s="163">
        <v>50.800000000000011</v>
      </c>
      <c r="I140" s="164">
        <v>4968</v>
      </c>
      <c r="J140" s="163">
        <v>71.962616822429908</v>
      </c>
      <c r="K140" s="165">
        <v>3.2944297082228116</v>
      </c>
    </row>
    <row r="141" spans="1:18" x14ac:dyDescent="0.25">
      <c r="A141" s="46" t="s">
        <v>182</v>
      </c>
      <c r="B141" s="162" t="s">
        <v>392</v>
      </c>
      <c r="C141" s="163" t="s">
        <v>392</v>
      </c>
      <c r="D141" s="164" t="s">
        <v>392</v>
      </c>
      <c r="E141" s="163" t="s">
        <v>392</v>
      </c>
      <c r="F141" s="165" t="s">
        <v>392</v>
      </c>
      <c r="G141" s="164" t="s">
        <v>392</v>
      </c>
      <c r="H141" s="163" t="s">
        <v>392</v>
      </c>
      <c r="I141" s="164" t="s">
        <v>392</v>
      </c>
      <c r="J141" s="163" t="s">
        <v>392</v>
      </c>
      <c r="K141" s="165" t="s">
        <v>392</v>
      </c>
    </row>
    <row r="142" spans="1:18" x14ac:dyDescent="0.25">
      <c r="A142" s="46" t="s">
        <v>183</v>
      </c>
      <c r="B142" s="162">
        <v>217</v>
      </c>
      <c r="C142" s="163">
        <v>-8.0508474576271141</v>
      </c>
      <c r="D142" s="164">
        <v>631</v>
      </c>
      <c r="E142" s="163">
        <v>0.31796502384737835</v>
      </c>
      <c r="F142" s="165">
        <v>2.9078341013824884</v>
      </c>
      <c r="G142" s="164">
        <v>451</v>
      </c>
      <c r="H142" s="163">
        <v>-19.464285714285708</v>
      </c>
      <c r="I142" s="164">
        <v>1815</v>
      </c>
      <c r="J142" s="163">
        <v>-9.4763092269326705</v>
      </c>
      <c r="K142" s="165">
        <v>4.024390243902439</v>
      </c>
    </row>
    <row r="143" spans="1:18" x14ac:dyDescent="0.25">
      <c r="A143" s="46" t="s">
        <v>272</v>
      </c>
      <c r="B143" s="162">
        <v>364</v>
      </c>
      <c r="C143" s="163">
        <v>9.9697885196374614</v>
      </c>
      <c r="D143" s="164">
        <v>2389</v>
      </c>
      <c r="E143" s="163">
        <v>10.041455550437576</v>
      </c>
      <c r="F143" s="165">
        <v>6.563186813186813</v>
      </c>
      <c r="G143" s="164">
        <v>856</v>
      </c>
      <c r="H143" s="163">
        <v>23.165467625899282</v>
      </c>
      <c r="I143" s="164">
        <v>5141</v>
      </c>
      <c r="J143" s="163">
        <v>17.160437556973562</v>
      </c>
      <c r="K143" s="165">
        <v>6.0058411214953269</v>
      </c>
    </row>
    <row r="144" spans="1:18" x14ac:dyDescent="0.25">
      <c r="A144" s="46" t="s">
        <v>383</v>
      </c>
      <c r="B144" s="162">
        <v>647</v>
      </c>
      <c r="C144" s="163">
        <v>77.74725274725273</v>
      </c>
      <c r="D144" s="164">
        <v>982</v>
      </c>
      <c r="E144" s="163">
        <v>60.720130932896893</v>
      </c>
      <c r="F144" s="165">
        <v>1.517774343122102</v>
      </c>
      <c r="G144" s="164">
        <v>1653</v>
      </c>
      <c r="H144" s="163">
        <v>-13.90625</v>
      </c>
      <c r="I144" s="164">
        <v>2698</v>
      </c>
      <c r="J144" s="163">
        <v>-11.858869650441036</v>
      </c>
      <c r="K144" s="165">
        <v>1.632183908045977</v>
      </c>
    </row>
    <row r="145" spans="1:18" x14ac:dyDescent="0.25">
      <c r="A145" s="46" t="s">
        <v>352</v>
      </c>
      <c r="B145" s="162">
        <v>240</v>
      </c>
      <c r="C145" s="163">
        <v>-20.792079207920793</v>
      </c>
      <c r="D145" s="164">
        <v>1465</v>
      </c>
      <c r="E145" s="163">
        <v>-3.1084656084656075</v>
      </c>
      <c r="F145" s="165">
        <v>6.104166666666667</v>
      </c>
      <c r="G145" s="164">
        <v>777</v>
      </c>
      <c r="H145" s="163">
        <v>-23.972602739726028</v>
      </c>
      <c r="I145" s="164">
        <v>3601</v>
      </c>
      <c r="J145" s="163">
        <v>-23.464399574920293</v>
      </c>
      <c r="K145" s="165">
        <v>4.6344916344916349</v>
      </c>
    </row>
    <row r="146" spans="1:18" x14ac:dyDescent="0.25">
      <c r="A146" s="46" t="s">
        <v>184</v>
      </c>
      <c r="B146" s="162">
        <v>4131</v>
      </c>
      <c r="C146" s="163">
        <v>37.47088186356072</v>
      </c>
      <c r="D146" s="164">
        <v>10437</v>
      </c>
      <c r="E146" s="163">
        <v>56.359550561797761</v>
      </c>
      <c r="F146" s="165">
        <v>2.5265068990559185</v>
      </c>
      <c r="G146" s="164">
        <v>11588</v>
      </c>
      <c r="H146" s="163">
        <v>-16.053317878875689</v>
      </c>
      <c r="I146" s="164">
        <v>36409</v>
      </c>
      <c r="J146" s="163">
        <v>17.797981105215484</v>
      </c>
      <c r="K146" s="165">
        <v>3.141957197100449</v>
      </c>
    </row>
    <row r="147" spans="1:18" x14ac:dyDescent="0.25">
      <c r="A147" s="46" t="s">
        <v>185</v>
      </c>
      <c r="B147" s="162">
        <v>340</v>
      </c>
      <c r="C147" s="163">
        <v>8.9743589743589638</v>
      </c>
      <c r="D147" s="164">
        <v>5891</v>
      </c>
      <c r="E147" s="163">
        <v>91.018158236057076</v>
      </c>
      <c r="F147" s="165">
        <v>17.326470588235296</v>
      </c>
      <c r="G147" s="164">
        <v>908</v>
      </c>
      <c r="H147" s="163">
        <v>45.980707395498399</v>
      </c>
      <c r="I147" s="164">
        <v>27562</v>
      </c>
      <c r="J147" s="163">
        <v>105.27295747374691</v>
      </c>
      <c r="K147" s="165">
        <v>30.354625550660792</v>
      </c>
    </row>
    <row r="148" spans="1:18" x14ac:dyDescent="0.25">
      <c r="A148" s="46" t="s">
        <v>186</v>
      </c>
      <c r="B148" s="162">
        <v>929</v>
      </c>
      <c r="C148" s="163">
        <v>-6.8204613841524662</v>
      </c>
      <c r="D148" s="164">
        <v>3171</v>
      </c>
      <c r="E148" s="163">
        <v>-11.572783045175683</v>
      </c>
      <c r="F148" s="165">
        <v>3.4133476856835308</v>
      </c>
      <c r="G148" s="164">
        <v>2646</v>
      </c>
      <c r="H148" s="163">
        <v>-32.310053722179589</v>
      </c>
      <c r="I148" s="164">
        <v>7424</v>
      </c>
      <c r="J148" s="163">
        <v>-26.64756446991403</v>
      </c>
      <c r="K148" s="165">
        <v>2.8057445200302342</v>
      </c>
    </row>
    <row r="149" spans="1:18" x14ac:dyDescent="0.25">
      <c r="A149" s="46" t="s">
        <v>187</v>
      </c>
      <c r="B149" s="162">
        <v>1331</v>
      </c>
      <c r="C149" s="163">
        <v>21.330902461257963</v>
      </c>
      <c r="D149" s="164">
        <v>7325</v>
      </c>
      <c r="E149" s="163">
        <v>10.46599306288644</v>
      </c>
      <c r="F149" s="165">
        <v>5.5033809166040575</v>
      </c>
      <c r="G149" s="164">
        <v>2793</v>
      </c>
      <c r="H149" s="163">
        <v>31.25</v>
      </c>
      <c r="I149" s="164">
        <v>14938</v>
      </c>
      <c r="J149" s="163">
        <v>36.072144288577164</v>
      </c>
      <c r="K149" s="165">
        <v>5.348370927318296</v>
      </c>
    </row>
    <row r="150" spans="1:18" x14ac:dyDescent="0.25">
      <c r="A150" s="46" t="s">
        <v>335</v>
      </c>
      <c r="B150" s="162" t="s">
        <v>392</v>
      </c>
      <c r="C150" s="163" t="s">
        <v>392</v>
      </c>
      <c r="D150" s="164" t="s">
        <v>392</v>
      </c>
      <c r="E150" s="163" t="s">
        <v>392</v>
      </c>
      <c r="F150" s="165" t="s">
        <v>392</v>
      </c>
      <c r="G150" s="164" t="s">
        <v>392</v>
      </c>
      <c r="H150" s="163" t="s">
        <v>392</v>
      </c>
      <c r="I150" s="164" t="s">
        <v>392</v>
      </c>
      <c r="J150" s="163" t="s">
        <v>392</v>
      </c>
      <c r="K150" s="165" t="s">
        <v>392</v>
      </c>
    </row>
    <row r="151" spans="1:18" s="47" customFormat="1" x14ac:dyDescent="0.25">
      <c r="A151" s="56" t="s">
        <v>234</v>
      </c>
      <c r="B151" s="161">
        <v>37119</v>
      </c>
      <c r="C151" s="158">
        <v>26.612545621994059</v>
      </c>
      <c r="D151" s="159">
        <v>163421</v>
      </c>
      <c r="E151" s="158">
        <v>32.522138246456251</v>
      </c>
      <c r="F151" s="160">
        <v>4.4026239931032629</v>
      </c>
      <c r="G151" s="159">
        <v>94135</v>
      </c>
      <c r="H151" s="158">
        <v>-10.30747096319304</v>
      </c>
      <c r="I151" s="159">
        <v>519511</v>
      </c>
      <c r="J151" s="158">
        <v>11.746106176987468</v>
      </c>
      <c r="K151" s="160">
        <v>5.5187868486747753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10735</v>
      </c>
      <c r="C153" s="163">
        <v>18.69747899159664</v>
      </c>
      <c r="D153" s="164">
        <v>67505</v>
      </c>
      <c r="E153" s="163">
        <v>35.082944790186701</v>
      </c>
      <c r="F153" s="165">
        <v>6.2883092687470894</v>
      </c>
      <c r="G153" s="164">
        <v>28262</v>
      </c>
      <c r="H153" s="163">
        <v>37.400943166901641</v>
      </c>
      <c r="I153" s="164">
        <v>158644</v>
      </c>
      <c r="J153" s="163">
        <v>65.304102280897354</v>
      </c>
      <c r="K153" s="165">
        <v>5.6133323897813314</v>
      </c>
    </row>
    <row r="154" spans="1:18" x14ac:dyDescent="0.25">
      <c r="A154" s="46" t="s">
        <v>189</v>
      </c>
      <c r="B154" s="162">
        <v>4361</v>
      </c>
      <c r="C154" s="163">
        <v>25.785982117104112</v>
      </c>
      <c r="D154" s="164">
        <v>12519</v>
      </c>
      <c r="E154" s="163">
        <v>75.557425326041226</v>
      </c>
      <c r="F154" s="165">
        <v>2.8706718642513187</v>
      </c>
      <c r="G154" s="164">
        <v>11258</v>
      </c>
      <c r="H154" s="163">
        <v>-4.5284938941655355</v>
      </c>
      <c r="I154" s="164">
        <v>28162</v>
      </c>
      <c r="J154" s="163">
        <v>27.349190558017554</v>
      </c>
      <c r="K154" s="165">
        <v>2.501510037306804</v>
      </c>
    </row>
    <row r="155" spans="1:18" x14ac:dyDescent="0.25">
      <c r="A155" s="46" t="s">
        <v>190</v>
      </c>
      <c r="B155" s="162">
        <v>855</v>
      </c>
      <c r="C155" s="163">
        <v>-5.733186328555675</v>
      </c>
      <c r="D155" s="164">
        <v>5496</v>
      </c>
      <c r="E155" s="163">
        <v>-15.040964600401921</v>
      </c>
      <c r="F155" s="165">
        <v>6.4280701754385969</v>
      </c>
      <c r="G155" s="164">
        <v>2035</v>
      </c>
      <c r="H155" s="163">
        <v>-8.7852980726131733</v>
      </c>
      <c r="I155" s="164">
        <v>13015</v>
      </c>
      <c r="J155" s="163">
        <v>-5.4829339143064573</v>
      </c>
      <c r="K155" s="165">
        <v>6.395577395577396</v>
      </c>
    </row>
    <row r="156" spans="1:18" x14ac:dyDescent="0.25">
      <c r="A156" s="46" t="s">
        <v>235</v>
      </c>
      <c r="B156" s="162">
        <v>4665</v>
      </c>
      <c r="C156" s="163">
        <v>11.044989288264702</v>
      </c>
      <c r="D156" s="164">
        <v>18666</v>
      </c>
      <c r="E156" s="163">
        <v>13.319572608062174</v>
      </c>
      <c r="F156" s="165">
        <v>4.0012861736334404</v>
      </c>
      <c r="G156" s="164">
        <v>7928</v>
      </c>
      <c r="H156" s="163">
        <v>-47.210014649087761</v>
      </c>
      <c r="I156" s="164">
        <v>30568</v>
      </c>
      <c r="J156" s="163">
        <v>-30.86352738951463</v>
      </c>
      <c r="K156" s="165">
        <v>3.8557013118062562</v>
      </c>
    </row>
    <row r="157" spans="1:18" x14ac:dyDescent="0.25">
      <c r="A157" s="46" t="s">
        <v>191</v>
      </c>
      <c r="B157" s="162">
        <v>2924</v>
      </c>
      <c r="C157" s="163">
        <v>5.7887120115774167</v>
      </c>
      <c r="D157" s="164">
        <v>6417</v>
      </c>
      <c r="E157" s="163">
        <v>-4.5515394912985272</v>
      </c>
      <c r="F157" s="165">
        <v>2.1945964432284542</v>
      </c>
      <c r="G157" s="164">
        <v>4504</v>
      </c>
      <c r="H157" s="163">
        <v>-69.470616145868632</v>
      </c>
      <c r="I157" s="164">
        <v>10724</v>
      </c>
      <c r="J157" s="163">
        <v>-68.995027177055618</v>
      </c>
      <c r="K157" s="165">
        <v>2.3809946714031973</v>
      </c>
    </row>
    <row r="158" spans="1:18" x14ac:dyDescent="0.25">
      <c r="A158" s="46" t="s">
        <v>192</v>
      </c>
      <c r="B158" s="162">
        <v>1257</v>
      </c>
      <c r="C158" s="163">
        <v>9.2093831450912234</v>
      </c>
      <c r="D158" s="164">
        <v>6866</v>
      </c>
      <c r="E158" s="163">
        <v>18.583765112262526</v>
      </c>
      <c r="F158" s="165">
        <v>5.462211614956245</v>
      </c>
      <c r="G158" s="164">
        <v>2862</v>
      </c>
      <c r="H158" s="163">
        <v>31.344653510784781</v>
      </c>
      <c r="I158" s="164">
        <v>14195</v>
      </c>
      <c r="J158" s="163">
        <v>39.453777384811872</v>
      </c>
      <c r="K158" s="165">
        <v>4.9598183088749126</v>
      </c>
    </row>
    <row r="159" spans="1:18" x14ac:dyDescent="0.25">
      <c r="A159" s="46" t="s">
        <v>193</v>
      </c>
      <c r="B159" s="162">
        <v>1034</v>
      </c>
      <c r="C159" s="163">
        <v>-32.638436482084686</v>
      </c>
      <c r="D159" s="164">
        <v>5109</v>
      </c>
      <c r="E159" s="163">
        <v>-33.545785639958368</v>
      </c>
      <c r="F159" s="165">
        <v>4.94100580270793</v>
      </c>
      <c r="G159" s="164">
        <v>2416</v>
      </c>
      <c r="H159" s="163">
        <v>-10.252600297176826</v>
      </c>
      <c r="I159" s="164">
        <v>9667</v>
      </c>
      <c r="J159" s="163">
        <v>-23.671535728385322</v>
      </c>
      <c r="K159" s="165">
        <v>4.0012417218543046</v>
      </c>
    </row>
    <row r="160" spans="1:18" x14ac:dyDescent="0.25">
      <c r="A160" s="46" t="s">
        <v>194</v>
      </c>
      <c r="B160" s="162">
        <v>319</v>
      </c>
      <c r="C160" s="163">
        <v>-8.3333333333333286</v>
      </c>
      <c r="D160" s="164">
        <v>773</v>
      </c>
      <c r="E160" s="163">
        <v>0.38961038961038241</v>
      </c>
      <c r="F160" s="165">
        <v>2.4231974921630095</v>
      </c>
      <c r="G160" s="164">
        <v>524</v>
      </c>
      <c r="H160" s="163">
        <v>-25.035765379113016</v>
      </c>
      <c r="I160" s="164">
        <v>1174</v>
      </c>
      <c r="J160" s="163">
        <v>-19.034482758620683</v>
      </c>
      <c r="K160" s="165">
        <v>2.2404580152671754</v>
      </c>
    </row>
    <row r="161" spans="1:18" x14ac:dyDescent="0.25">
      <c r="A161" s="46" t="s">
        <v>195</v>
      </c>
      <c r="B161" s="162">
        <v>542</v>
      </c>
      <c r="C161" s="163">
        <v>-4.9122807017543835</v>
      </c>
      <c r="D161" s="164">
        <v>3338</v>
      </c>
      <c r="E161" s="163">
        <v>5.9010152284264024</v>
      </c>
      <c r="F161" s="165">
        <v>6.158671586715867</v>
      </c>
      <c r="G161" s="164">
        <v>1274</v>
      </c>
      <c r="H161" s="163">
        <v>36.256684491978604</v>
      </c>
      <c r="I161" s="164">
        <v>7071</v>
      </c>
      <c r="J161" s="163">
        <v>57.658862876254176</v>
      </c>
      <c r="K161" s="165">
        <v>5.5502354788069077</v>
      </c>
    </row>
    <row r="162" spans="1:18" x14ac:dyDescent="0.25">
      <c r="A162" s="46" t="s">
        <v>196</v>
      </c>
      <c r="B162" s="162">
        <v>440</v>
      </c>
      <c r="C162" s="163">
        <v>-12</v>
      </c>
      <c r="D162" s="164">
        <v>3257</v>
      </c>
      <c r="E162" s="163">
        <v>6.9271175311884434</v>
      </c>
      <c r="F162" s="165">
        <v>7.4022727272727273</v>
      </c>
      <c r="G162" s="164">
        <v>749</v>
      </c>
      <c r="H162" s="163">
        <v>-24.572004028197384</v>
      </c>
      <c r="I162" s="164">
        <v>5642</v>
      </c>
      <c r="J162" s="163">
        <v>3.1255711935660742</v>
      </c>
      <c r="K162" s="165">
        <v>7.5327102803738315</v>
      </c>
    </row>
    <row r="163" spans="1:18" x14ac:dyDescent="0.25">
      <c r="A163" s="46" t="s">
        <v>197</v>
      </c>
      <c r="B163" s="162">
        <v>273</v>
      </c>
      <c r="C163" s="163">
        <v>67.484662576687128</v>
      </c>
      <c r="D163" s="164">
        <v>983</v>
      </c>
      <c r="E163" s="163">
        <v>65.488215488215474</v>
      </c>
      <c r="F163" s="165">
        <v>3.6007326007326008</v>
      </c>
      <c r="G163" s="164">
        <v>608</v>
      </c>
      <c r="H163" s="163">
        <v>-5.7364341085271349</v>
      </c>
      <c r="I163" s="164">
        <v>1686</v>
      </c>
      <c r="J163" s="163">
        <v>-7.1585903083700515</v>
      </c>
      <c r="K163" s="165">
        <v>2.7730263157894739</v>
      </c>
    </row>
    <row r="164" spans="1:18" x14ac:dyDescent="0.25">
      <c r="A164" s="46" t="s">
        <v>198</v>
      </c>
      <c r="B164" s="162">
        <v>695</v>
      </c>
      <c r="C164" s="163">
        <v>-16.866028708133967</v>
      </c>
      <c r="D164" s="164">
        <v>3910</v>
      </c>
      <c r="E164" s="163">
        <v>-5.2810077519379917</v>
      </c>
      <c r="F164" s="165">
        <v>5.6258992805755392</v>
      </c>
      <c r="G164" s="164">
        <v>1551</v>
      </c>
      <c r="H164" s="163">
        <v>-23.027295285359799</v>
      </c>
      <c r="I164" s="164">
        <v>8405</v>
      </c>
      <c r="J164" s="163">
        <v>8.8166752977731875</v>
      </c>
      <c r="K164" s="165">
        <v>5.4190844616376532</v>
      </c>
    </row>
    <row r="165" spans="1:18" x14ac:dyDescent="0.25">
      <c r="A165" s="46" t="s">
        <v>199</v>
      </c>
      <c r="B165" s="162">
        <v>107</v>
      </c>
      <c r="C165" s="163">
        <v>-10.084033613445371</v>
      </c>
      <c r="D165" s="164">
        <v>1331</v>
      </c>
      <c r="E165" s="163">
        <v>-18.293431553100064</v>
      </c>
      <c r="F165" s="165">
        <v>12.439252336448599</v>
      </c>
      <c r="G165" s="164">
        <v>175</v>
      </c>
      <c r="H165" s="163">
        <v>-5.4054054054054035</v>
      </c>
      <c r="I165" s="164">
        <v>4781</v>
      </c>
      <c r="J165" s="163">
        <v>-14.226767133118045</v>
      </c>
      <c r="K165" s="165">
        <v>27.32</v>
      </c>
    </row>
    <row r="166" spans="1:18" x14ac:dyDescent="0.25">
      <c r="A166" s="46" t="s">
        <v>200</v>
      </c>
      <c r="B166" s="162">
        <v>1686</v>
      </c>
      <c r="C166" s="163">
        <v>5.705329153605021</v>
      </c>
      <c r="D166" s="164">
        <v>4084</v>
      </c>
      <c r="E166" s="163">
        <v>45.183078563810881</v>
      </c>
      <c r="F166" s="165">
        <v>2.4223013048635824</v>
      </c>
      <c r="G166" s="164">
        <v>5379</v>
      </c>
      <c r="H166" s="163">
        <v>-9.215189873417728</v>
      </c>
      <c r="I166" s="164">
        <v>11944</v>
      </c>
      <c r="J166" s="163">
        <v>-5.093365117203021</v>
      </c>
      <c r="K166" s="165">
        <v>2.2204870793827851</v>
      </c>
    </row>
    <row r="167" spans="1:18" x14ac:dyDescent="0.25">
      <c r="A167" s="46" t="s">
        <v>201</v>
      </c>
      <c r="B167" s="162">
        <v>353</v>
      </c>
      <c r="C167" s="163">
        <v>3.2163742690058541</v>
      </c>
      <c r="D167" s="164">
        <v>1593</v>
      </c>
      <c r="E167" s="163">
        <v>15.434782608695642</v>
      </c>
      <c r="F167" s="165">
        <v>4.5127478753541075</v>
      </c>
      <c r="G167" s="164">
        <v>1103</v>
      </c>
      <c r="H167" s="163">
        <v>-10.976594027441493</v>
      </c>
      <c r="I167" s="164">
        <v>7221</v>
      </c>
      <c r="J167" s="163">
        <v>39.941860465116264</v>
      </c>
      <c r="K167" s="165">
        <v>6.5466908431550319</v>
      </c>
    </row>
    <row r="168" spans="1:18" x14ac:dyDescent="0.25">
      <c r="A168" s="46" t="s">
        <v>259</v>
      </c>
      <c r="B168" s="162">
        <v>275</v>
      </c>
      <c r="C168" s="163">
        <v>172.2772277227723</v>
      </c>
      <c r="D168" s="164">
        <v>1352</v>
      </c>
      <c r="E168" s="163">
        <v>186.4406779661017</v>
      </c>
      <c r="F168" s="165">
        <v>4.916363636363636</v>
      </c>
      <c r="G168" s="164">
        <v>347</v>
      </c>
      <c r="H168" s="163">
        <v>-44.122383252818032</v>
      </c>
      <c r="I168" s="164">
        <v>1948</v>
      </c>
      <c r="J168" s="163">
        <v>19.656019656019652</v>
      </c>
      <c r="K168" s="165">
        <v>5.6138328530259365</v>
      </c>
    </row>
    <row r="169" spans="1:18" x14ac:dyDescent="0.25">
      <c r="A169" s="46" t="s">
        <v>260</v>
      </c>
      <c r="B169" s="162">
        <v>231</v>
      </c>
      <c r="C169" s="163">
        <v>23.52941176470587</v>
      </c>
      <c r="D169" s="164">
        <v>1585</v>
      </c>
      <c r="E169" s="163">
        <v>21.735791090629803</v>
      </c>
      <c r="F169" s="165">
        <v>6.8614718614718617</v>
      </c>
      <c r="G169" s="164">
        <v>608</v>
      </c>
      <c r="H169" s="163">
        <v>58.333333333333343</v>
      </c>
      <c r="I169" s="164">
        <v>3819</v>
      </c>
      <c r="J169" s="163">
        <v>66.187989556135761</v>
      </c>
      <c r="K169" s="165">
        <v>6.28125</v>
      </c>
    </row>
    <row r="170" spans="1:18" x14ac:dyDescent="0.25">
      <c r="A170" s="46" t="s">
        <v>353</v>
      </c>
      <c r="B170" s="162">
        <v>248</v>
      </c>
      <c r="C170" s="163">
        <v>74.647887323943678</v>
      </c>
      <c r="D170" s="164">
        <v>1166</v>
      </c>
      <c r="E170" s="163">
        <v>130.8910891089109</v>
      </c>
      <c r="F170" s="165">
        <v>4.7016129032258061</v>
      </c>
      <c r="G170" s="164">
        <v>391</v>
      </c>
      <c r="H170" s="163">
        <v>1.0335917312661422</v>
      </c>
      <c r="I170" s="164">
        <v>1791</v>
      </c>
      <c r="J170" s="163">
        <v>11.728009981285084</v>
      </c>
      <c r="K170" s="165">
        <v>4.5805626598465476</v>
      </c>
    </row>
    <row r="171" spans="1:18" x14ac:dyDescent="0.25">
      <c r="A171" s="46" t="s">
        <v>376</v>
      </c>
      <c r="B171" s="162">
        <v>191</v>
      </c>
      <c r="C171" s="163">
        <v>13.69047619047619</v>
      </c>
      <c r="D171" s="164">
        <v>1837</v>
      </c>
      <c r="E171" s="163">
        <v>46.842525979216617</v>
      </c>
      <c r="F171" s="165">
        <v>9.6178010471204196</v>
      </c>
      <c r="G171" s="164">
        <v>563</v>
      </c>
      <c r="H171" s="163">
        <v>56.82451253481895</v>
      </c>
      <c r="I171" s="164">
        <v>4290</v>
      </c>
      <c r="J171" s="163">
        <v>112.37623762376239</v>
      </c>
      <c r="K171" s="165">
        <v>7.6198934280639428</v>
      </c>
    </row>
    <row r="172" spans="1:18" s="47" customFormat="1" x14ac:dyDescent="0.25">
      <c r="A172" s="56" t="s">
        <v>236</v>
      </c>
      <c r="B172" s="161">
        <v>39042</v>
      </c>
      <c r="C172" s="158">
        <v>15.724575392002848</v>
      </c>
      <c r="D172" s="159">
        <v>177697</v>
      </c>
      <c r="E172" s="158">
        <v>24.649789207124172</v>
      </c>
      <c r="F172" s="160">
        <v>4.5514317914041289</v>
      </c>
      <c r="G172" s="159">
        <v>89832</v>
      </c>
      <c r="H172" s="158">
        <v>-11.133973705817766</v>
      </c>
      <c r="I172" s="159">
        <v>391235</v>
      </c>
      <c r="J172" s="158">
        <v>14.015480471641482</v>
      </c>
      <c r="K172" s="160">
        <v>4.3551852346602544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501</v>
      </c>
      <c r="C174" s="163">
        <v>-31.086657496561202</v>
      </c>
      <c r="D174" s="164">
        <v>6059</v>
      </c>
      <c r="E174" s="163">
        <v>6.0006997900629813</v>
      </c>
      <c r="F174" s="165">
        <v>12.093812375249501</v>
      </c>
      <c r="G174" s="164">
        <v>2225</v>
      </c>
      <c r="H174" s="163">
        <v>-66.571514423076934</v>
      </c>
      <c r="I174" s="164">
        <v>35241</v>
      </c>
      <c r="J174" s="163">
        <v>-0.27449204822003992</v>
      </c>
      <c r="K174" s="165">
        <v>15.838651685393259</v>
      </c>
    </row>
    <row r="175" spans="1:18" x14ac:dyDescent="0.25">
      <c r="A175" s="46" t="s">
        <v>203</v>
      </c>
      <c r="B175" s="162">
        <v>2013</v>
      </c>
      <c r="C175" s="163">
        <v>46.613255644573911</v>
      </c>
      <c r="D175" s="164">
        <v>12287</v>
      </c>
      <c r="E175" s="163">
        <v>19.768008577834095</v>
      </c>
      <c r="F175" s="165">
        <v>6.1038251366120218</v>
      </c>
      <c r="G175" s="164">
        <v>6468</v>
      </c>
      <c r="H175" s="163">
        <v>-23.564169227133064</v>
      </c>
      <c r="I175" s="164">
        <v>59048</v>
      </c>
      <c r="J175" s="163">
        <v>-1.6260162601626007</v>
      </c>
      <c r="K175" s="165">
        <v>9.1292517006802729</v>
      </c>
    </row>
    <row r="176" spans="1:18" x14ac:dyDescent="0.25">
      <c r="A176" s="46" t="s">
        <v>204</v>
      </c>
      <c r="B176" s="162">
        <v>451</v>
      </c>
      <c r="C176" s="163">
        <v>-13.931297709923669</v>
      </c>
      <c r="D176" s="164">
        <v>1361</v>
      </c>
      <c r="E176" s="163">
        <v>0.14716703458425684</v>
      </c>
      <c r="F176" s="165">
        <v>3.0177383592017737</v>
      </c>
      <c r="G176" s="164">
        <v>1892</v>
      </c>
      <c r="H176" s="163">
        <v>-42.701393095093891</v>
      </c>
      <c r="I176" s="164">
        <v>5996</v>
      </c>
      <c r="J176" s="163">
        <v>-27.47943880019352</v>
      </c>
      <c r="K176" s="165">
        <v>3.1691331923890065</v>
      </c>
    </row>
    <row r="177" spans="1:18" x14ac:dyDescent="0.25">
      <c r="A177" s="46" t="s">
        <v>205</v>
      </c>
      <c r="B177" s="162">
        <v>4522</v>
      </c>
      <c r="C177" s="163">
        <v>38.882063882063875</v>
      </c>
      <c r="D177" s="164">
        <v>10415</v>
      </c>
      <c r="E177" s="163">
        <v>46.91775990971928</v>
      </c>
      <c r="F177" s="165">
        <v>2.3031844316674039</v>
      </c>
      <c r="G177" s="164">
        <v>17335</v>
      </c>
      <c r="H177" s="163">
        <v>-33.706833913342763</v>
      </c>
      <c r="I177" s="164">
        <v>43634</v>
      </c>
      <c r="J177" s="163">
        <v>-20.225972173976643</v>
      </c>
      <c r="K177" s="165">
        <v>2.5171041246034034</v>
      </c>
    </row>
    <row r="178" spans="1:18" x14ac:dyDescent="0.25">
      <c r="A178" s="46" t="s">
        <v>336</v>
      </c>
      <c r="B178" s="162">
        <v>995</v>
      </c>
      <c r="C178" s="163">
        <v>100.20120724346077</v>
      </c>
      <c r="D178" s="164">
        <v>2369</v>
      </c>
      <c r="E178" s="163">
        <v>119.75881261595549</v>
      </c>
      <c r="F178" s="165">
        <v>2.3809045226130654</v>
      </c>
      <c r="G178" s="164">
        <v>1828</v>
      </c>
      <c r="H178" s="163">
        <v>14.321450906816764</v>
      </c>
      <c r="I178" s="164">
        <v>4069</v>
      </c>
      <c r="J178" s="163">
        <v>37.978975924042061</v>
      </c>
      <c r="K178" s="165">
        <v>2.2259299781181618</v>
      </c>
    </row>
    <row r="179" spans="1:18" s="47" customFormat="1" x14ac:dyDescent="0.25">
      <c r="A179" s="56" t="s">
        <v>81</v>
      </c>
      <c r="B179" s="161">
        <v>11545</v>
      </c>
      <c r="C179" s="158">
        <v>38.246916536941683</v>
      </c>
      <c r="D179" s="159">
        <v>40829</v>
      </c>
      <c r="E179" s="158">
        <v>34.802562070787104</v>
      </c>
      <c r="F179" s="160">
        <v>3.5365093113902124</v>
      </c>
      <c r="G179" s="159">
        <v>37262</v>
      </c>
      <c r="H179" s="158">
        <v>-34.014520984593588</v>
      </c>
      <c r="I179" s="159">
        <v>167758</v>
      </c>
      <c r="J179" s="158">
        <v>-8.0037070955783491</v>
      </c>
      <c r="K179" s="160">
        <v>4.5021201223766845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1332</v>
      </c>
      <c r="C181" s="163">
        <v>72.762645914396899</v>
      </c>
      <c r="D181" s="164">
        <v>3061</v>
      </c>
      <c r="E181" s="163">
        <v>70.814732142857139</v>
      </c>
      <c r="F181" s="165">
        <v>2.2980480480480479</v>
      </c>
      <c r="G181" s="164">
        <v>3247</v>
      </c>
      <c r="H181" s="163">
        <v>-9.428172942817298</v>
      </c>
      <c r="I181" s="164">
        <v>9442</v>
      </c>
      <c r="J181" s="163">
        <v>0.14849384811201105</v>
      </c>
      <c r="K181" s="165">
        <v>2.9079149984601171</v>
      </c>
    </row>
    <row r="182" spans="1:18" x14ac:dyDescent="0.25">
      <c r="A182" s="46" t="s">
        <v>207</v>
      </c>
      <c r="B182" s="162">
        <v>867</v>
      </c>
      <c r="C182" s="163">
        <v>21.089385474860336</v>
      </c>
      <c r="D182" s="164">
        <v>2039</v>
      </c>
      <c r="E182" s="163">
        <v>51.824274013402828</v>
      </c>
      <c r="F182" s="165">
        <v>2.3517877739331028</v>
      </c>
      <c r="G182" s="164">
        <v>3632</v>
      </c>
      <c r="H182" s="163">
        <v>1.8222596019063531</v>
      </c>
      <c r="I182" s="164">
        <v>9957</v>
      </c>
      <c r="J182" s="163">
        <v>39.512400168137873</v>
      </c>
      <c r="K182" s="165">
        <v>2.741464757709251</v>
      </c>
    </row>
    <row r="183" spans="1:18" x14ac:dyDescent="0.25">
      <c r="A183" s="46" t="s">
        <v>208</v>
      </c>
      <c r="B183" s="162">
        <v>186</v>
      </c>
      <c r="C183" s="163">
        <v>6.8965517241379359</v>
      </c>
      <c r="D183" s="164">
        <v>276</v>
      </c>
      <c r="E183" s="163">
        <v>-47.126436781609193</v>
      </c>
      <c r="F183" s="165">
        <v>1.4838709677419355</v>
      </c>
      <c r="G183" s="164">
        <v>686</v>
      </c>
      <c r="H183" s="163">
        <v>-19.577960140679949</v>
      </c>
      <c r="I183" s="164">
        <v>1519</v>
      </c>
      <c r="J183" s="163">
        <v>-42.700867597133161</v>
      </c>
      <c r="K183" s="165">
        <v>2.2142857142857144</v>
      </c>
    </row>
    <row r="184" spans="1:18" s="47" customFormat="1" x14ac:dyDescent="0.25">
      <c r="A184" s="56" t="s">
        <v>82</v>
      </c>
      <c r="B184" s="161">
        <v>3506</v>
      </c>
      <c r="C184" s="158">
        <v>38.35832675611681</v>
      </c>
      <c r="D184" s="159">
        <v>8444</v>
      </c>
      <c r="E184" s="158">
        <v>43.997271487039569</v>
      </c>
      <c r="F184" s="160">
        <v>2.4084426697090699</v>
      </c>
      <c r="G184" s="159">
        <v>11041</v>
      </c>
      <c r="H184" s="158">
        <v>-8.947715652317342</v>
      </c>
      <c r="I184" s="159">
        <v>30968</v>
      </c>
      <c r="J184" s="158">
        <v>7.4643439636325724</v>
      </c>
      <c r="K184" s="160">
        <v>2.8048184041300606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1257</v>
      </c>
      <c r="C186" s="163">
        <v>9.0199479618386817</v>
      </c>
      <c r="D186" s="164">
        <v>2413</v>
      </c>
      <c r="E186" s="163">
        <v>7.5791350869371428</v>
      </c>
      <c r="F186" s="165">
        <v>1.9196499602227526</v>
      </c>
      <c r="G186" s="164">
        <v>4199</v>
      </c>
      <c r="H186" s="163">
        <v>-46.827909332657974</v>
      </c>
      <c r="I186" s="164">
        <v>8438</v>
      </c>
      <c r="J186" s="163">
        <v>-42.485174834707934</v>
      </c>
      <c r="K186" s="165">
        <v>2.0095260776375325</v>
      </c>
    </row>
    <row r="187" spans="1:18" x14ac:dyDescent="0.25">
      <c r="A187" s="46" t="s">
        <v>210</v>
      </c>
      <c r="B187" s="162">
        <v>956</v>
      </c>
      <c r="C187" s="163">
        <v>8.2672706681766641</v>
      </c>
      <c r="D187" s="164">
        <v>1791</v>
      </c>
      <c r="E187" s="163">
        <v>14.587332053742799</v>
      </c>
      <c r="F187" s="165">
        <v>1.8734309623430963</v>
      </c>
      <c r="G187" s="164">
        <v>4050</v>
      </c>
      <c r="H187" s="163">
        <v>-16.062176165803109</v>
      </c>
      <c r="I187" s="164">
        <v>7397</v>
      </c>
      <c r="J187" s="163">
        <v>-22.52827817343946</v>
      </c>
      <c r="K187" s="165">
        <v>1.8264197530864197</v>
      </c>
    </row>
    <row r="188" spans="1:18" x14ac:dyDescent="0.25">
      <c r="A188" s="46" t="s">
        <v>343</v>
      </c>
      <c r="B188" s="162">
        <v>895</v>
      </c>
      <c r="C188" s="163">
        <v>-2.3991275899672786</v>
      </c>
      <c r="D188" s="164">
        <v>1921</v>
      </c>
      <c r="E188" s="163">
        <v>3.9502164502164447</v>
      </c>
      <c r="F188" s="165">
        <v>2.1463687150837987</v>
      </c>
      <c r="G188" s="164">
        <v>3832</v>
      </c>
      <c r="H188" s="163">
        <v>-31.681226600106982</v>
      </c>
      <c r="I188" s="164">
        <v>7902</v>
      </c>
      <c r="J188" s="163">
        <v>-23.975370406003464</v>
      </c>
      <c r="K188" s="165">
        <v>2.0621085594989563</v>
      </c>
    </row>
    <row r="189" spans="1:18" x14ac:dyDescent="0.25">
      <c r="A189" s="46" t="s">
        <v>377</v>
      </c>
      <c r="B189" s="162">
        <v>70</v>
      </c>
      <c r="C189" s="163">
        <v>-5.4054054054054035</v>
      </c>
      <c r="D189" s="164">
        <v>606</v>
      </c>
      <c r="E189" s="163">
        <v>335.97122302158277</v>
      </c>
      <c r="F189" s="165">
        <v>8.6571428571428566</v>
      </c>
      <c r="G189" s="164">
        <v>114</v>
      </c>
      <c r="H189" s="163">
        <v>-88.037775445960122</v>
      </c>
      <c r="I189" s="164">
        <v>747</v>
      </c>
      <c r="J189" s="163">
        <v>-62.65</v>
      </c>
      <c r="K189" s="165">
        <v>6.5526315789473681</v>
      </c>
    </row>
    <row r="190" spans="1:18" x14ac:dyDescent="0.25">
      <c r="A190" s="46" t="s">
        <v>211</v>
      </c>
      <c r="B190" s="162">
        <v>592</v>
      </c>
      <c r="C190" s="163">
        <v>8.4249084249084234</v>
      </c>
      <c r="D190" s="164">
        <v>2209</v>
      </c>
      <c r="E190" s="163">
        <v>47.561790247160985</v>
      </c>
      <c r="F190" s="165">
        <v>3.7314189189189189</v>
      </c>
      <c r="G190" s="164">
        <v>1905</v>
      </c>
      <c r="H190" s="163">
        <v>-23.092450545014131</v>
      </c>
      <c r="I190" s="164">
        <v>4714</v>
      </c>
      <c r="J190" s="163">
        <v>-11.474178403755872</v>
      </c>
      <c r="K190" s="165">
        <v>2.4745406824146983</v>
      </c>
    </row>
    <row r="191" spans="1:18" x14ac:dyDescent="0.25">
      <c r="A191" s="46" t="s">
        <v>212</v>
      </c>
      <c r="B191" s="162">
        <v>1293</v>
      </c>
      <c r="C191" s="163">
        <v>15.549597855227887</v>
      </c>
      <c r="D191" s="164">
        <v>3046</v>
      </c>
      <c r="E191" s="163">
        <v>23.770824867939865</v>
      </c>
      <c r="F191" s="165">
        <v>2.3557617942768756</v>
      </c>
      <c r="G191" s="164">
        <v>4492</v>
      </c>
      <c r="H191" s="163">
        <v>-39.647991401316681</v>
      </c>
      <c r="I191" s="164">
        <v>11431</v>
      </c>
      <c r="J191" s="163">
        <v>-27.019089574155657</v>
      </c>
      <c r="K191" s="165">
        <v>2.5447462154942118</v>
      </c>
    </row>
    <row r="192" spans="1:18" x14ac:dyDescent="0.25">
      <c r="A192" s="46" t="s">
        <v>237</v>
      </c>
      <c r="B192" s="162">
        <v>581</v>
      </c>
      <c r="C192" s="163">
        <v>22.315789473684205</v>
      </c>
      <c r="D192" s="164">
        <v>1439</v>
      </c>
      <c r="E192" s="163">
        <v>20.822837951301423</v>
      </c>
      <c r="F192" s="165">
        <v>2.4767641996557659</v>
      </c>
      <c r="G192" s="164">
        <v>1490</v>
      </c>
      <c r="H192" s="163">
        <v>-31.745304626660555</v>
      </c>
      <c r="I192" s="164">
        <v>3611</v>
      </c>
      <c r="J192" s="163">
        <v>-33.042833302429074</v>
      </c>
      <c r="K192" s="165">
        <v>2.4234899328859059</v>
      </c>
    </row>
    <row r="193" spans="1:18" x14ac:dyDescent="0.25">
      <c r="A193" s="46" t="s">
        <v>384</v>
      </c>
      <c r="B193" s="162">
        <v>499</v>
      </c>
      <c r="C193" s="163">
        <v>-6.3789868667917489</v>
      </c>
      <c r="D193" s="164">
        <v>1139</v>
      </c>
      <c r="E193" s="163">
        <v>-9.3152866242038215</v>
      </c>
      <c r="F193" s="165">
        <v>2.282565130260521</v>
      </c>
      <c r="G193" s="164">
        <v>1574</v>
      </c>
      <c r="H193" s="163">
        <v>-40.715630885122415</v>
      </c>
      <c r="I193" s="164">
        <v>3849</v>
      </c>
      <c r="J193" s="163">
        <v>-31.120257695060843</v>
      </c>
      <c r="K193" s="165">
        <v>2.4453621346886911</v>
      </c>
    </row>
    <row r="194" spans="1:18" s="47" customFormat="1" x14ac:dyDescent="0.25">
      <c r="A194" s="56" t="s">
        <v>83</v>
      </c>
      <c r="B194" s="161">
        <v>8396</v>
      </c>
      <c r="C194" s="158">
        <v>1.5358568146087777</v>
      </c>
      <c r="D194" s="159">
        <v>20868</v>
      </c>
      <c r="E194" s="158">
        <v>11.391053699156615</v>
      </c>
      <c r="F194" s="160">
        <v>2.4854692710814672</v>
      </c>
      <c r="G194" s="159">
        <v>30048</v>
      </c>
      <c r="H194" s="158">
        <v>-35.860655737704917</v>
      </c>
      <c r="I194" s="159">
        <v>70692</v>
      </c>
      <c r="J194" s="158">
        <v>-29.036921038366557</v>
      </c>
      <c r="K194" s="160">
        <v>2.3526357827476039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629694</v>
      </c>
      <c r="C195" s="171">
        <v>3.3345695746782837</v>
      </c>
      <c r="D195" s="172">
        <v>3382113</v>
      </c>
      <c r="E195" s="171">
        <v>9.8336118592955586</v>
      </c>
      <c r="F195" s="173">
        <v>5.3710421252227274</v>
      </c>
      <c r="G195" s="172">
        <v>1353745</v>
      </c>
      <c r="H195" s="171">
        <v>-28.23696863354202</v>
      </c>
      <c r="I195" s="172">
        <v>7310038</v>
      </c>
      <c r="J195" s="171">
        <v>-6.8982913059630988</v>
      </c>
      <c r="K195" s="173">
        <v>5.3998633420622051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79"/>
      <c r="B196" s="280"/>
      <c r="C196" s="281"/>
      <c r="D196" s="280"/>
      <c r="E196" s="281"/>
      <c r="F196" s="176"/>
      <c r="G196" s="280"/>
      <c r="H196" s="281"/>
      <c r="I196" s="280"/>
      <c r="J196" s="281"/>
      <c r="K196" s="176"/>
      <c r="L196" s="48"/>
      <c r="M196" s="48"/>
      <c r="N196" s="49"/>
      <c r="Q196" s="49"/>
      <c r="R196" s="49"/>
    </row>
    <row r="197" spans="1:18" x14ac:dyDescent="0.25">
      <c r="A197" s="30" t="s">
        <v>385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4" t="s">
        <v>250</v>
      </c>
      <c r="B3" s="220" t="s">
        <v>389</v>
      </c>
      <c r="C3" s="216"/>
      <c r="D3" s="216"/>
      <c r="E3" s="216"/>
      <c r="F3" s="216"/>
      <c r="G3" s="218" t="s">
        <v>391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23" t="s">
        <v>253</v>
      </c>
      <c r="Q4" s="31"/>
      <c r="R4" s="31"/>
      <c r="U4" s="31"/>
      <c r="V4" s="31"/>
    </row>
    <row r="5" spans="1:22" ht="46.5" customHeight="1" x14ac:dyDescent="0.25">
      <c r="A5" s="224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629694</v>
      </c>
      <c r="C9" s="176">
        <v>3.3345695746782837</v>
      </c>
      <c r="D9" s="175">
        <v>3382113</v>
      </c>
      <c r="E9" s="176">
        <v>9.8336118592955586</v>
      </c>
      <c r="F9" s="176">
        <v>5.3710421252227274</v>
      </c>
      <c r="G9" s="175">
        <v>1353745</v>
      </c>
      <c r="H9" s="176">
        <v>-28.23696863354202</v>
      </c>
      <c r="I9" s="175">
        <v>7310038</v>
      </c>
      <c r="J9" s="176">
        <v>-6.8982913059630988</v>
      </c>
      <c r="K9" s="176">
        <v>5.3998633420622051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216730</v>
      </c>
      <c r="C10" s="179">
        <v>2.4762048862137362</v>
      </c>
      <c r="D10" s="178">
        <v>896421</v>
      </c>
      <c r="E10" s="179">
        <v>13.710380205419767</v>
      </c>
      <c r="F10" s="179">
        <v>4.136118673003276</v>
      </c>
      <c r="G10" s="178">
        <v>368723</v>
      </c>
      <c r="H10" s="179">
        <v>6.5768898369507127</v>
      </c>
      <c r="I10" s="178">
        <v>1482452</v>
      </c>
      <c r="J10" s="179">
        <v>25.210690171846153</v>
      </c>
      <c r="K10" s="179">
        <v>4.0205031961662279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846424</v>
      </c>
      <c r="C12" s="176">
        <v>3.1134154497622575</v>
      </c>
      <c r="D12" s="175">
        <v>4278534</v>
      </c>
      <c r="E12" s="176">
        <v>10.623808867571285</v>
      </c>
      <c r="F12" s="176">
        <v>5.0548354016426753</v>
      </c>
      <c r="G12" s="175">
        <v>1722468</v>
      </c>
      <c r="H12" s="176">
        <v>-22.841596341839804</v>
      </c>
      <c r="I12" s="175">
        <v>8792490</v>
      </c>
      <c r="J12" s="176">
        <v>-2.6909564186689749</v>
      </c>
      <c r="K12" s="176">
        <v>5.1045883000438907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7" t="s">
        <v>213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318209</v>
      </c>
      <c r="C16" s="179">
        <v>6.5801857564400166</v>
      </c>
      <c r="D16" s="178">
        <v>975721</v>
      </c>
      <c r="E16" s="179">
        <v>12.55405812264749</v>
      </c>
      <c r="F16" s="179">
        <v>3.0662897655314589</v>
      </c>
      <c r="G16" s="178">
        <v>710655</v>
      </c>
      <c r="H16" s="179">
        <v>-35.572702201382739</v>
      </c>
      <c r="I16" s="178">
        <v>2022309</v>
      </c>
      <c r="J16" s="179">
        <v>-25.497400175507494</v>
      </c>
      <c r="K16" s="179">
        <v>2.845697279270532</v>
      </c>
    </row>
    <row r="17" spans="1:11" x14ac:dyDescent="0.25">
      <c r="A17" s="30" t="s">
        <v>53</v>
      </c>
      <c r="B17" s="177">
        <v>514950</v>
      </c>
      <c r="C17" s="179">
        <v>0.35116574555489422</v>
      </c>
      <c r="D17" s="178">
        <v>3029248</v>
      </c>
      <c r="E17" s="179">
        <v>7.1304716856018757</v>
      </c>
      <c r="F17" s="179">
        <v>5.8826060782600251</v>
      </c>
      <c r="G17" s="178">
        <v>946228</v>
      </c>
      <c r="H17" s="179">
        <v>-12.446934900642887</v>
      </c>
      <c r="I17" s="178">
        <v>5358440</v>
      </c>
      <c r="J17" s="179">
        <v>0.6797296563510713</v>
      </c>
      <c r="K17" s="179">
        <v>5.6629480421209264</v>
      </c>
    </row>
    <row r="18" spans="1:11" x14ac:dyDescent="0.25">
      <c r="A18" s="30" t="s">
        <v>54</v>
      </c>
      <c r="B18" s="177">
        <v>13265</v>
      </c>
      <c r="C18" s="179">
        <v>44.877675840978583</v>
      </c>
      <c r="D18" s="178">
        <v>273565</v>
      </c>
      <c r="E18" s="179">
        <v>58.014059043361243</v>
      </c>
      <c r="F18" s="179">
        <v>20.623068224651337</v>
      </c>
      <c r="G18" s="178">
        <v>65585</v>
      </c>
      <c r="H18" s="179">
        <v>34.956890343025293</v>
      </c>
      <c r="I18" s="178">
        <v>1411741</v>
      </c>
      <c r="J18" s="179">
        <v>41.321356853841706</v>
      </c>
      <c r="K18" s="179">
        <v>21.52536403140962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7" t="s">
        <v>214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73343</v>
      </c>
      <c r="C22" s="179">
        <v>-9.6070891567453032</v>
      </c>
      <c r="D22" s="178">
        <v>297975</v>
      </c>
      <c r="E22" s="179">
        <v>-2.7988452316876362</v>
      </c>
      <c r="F22" s="179">
        <v>4.0627599089210964</v>
      </c>
      <c r="G22" s="178">
        <v>155321</v>
      </c>
      <c r="H22" s="179">
        <v>-39.648587004246956</v>
      </c>
      <c r="I22" s="178">
        <v>561655</v>
      </c>
      <c r="J22" s="179">
        <v>-31.519517952419505</v>
      </c>
      <c r="K22" s="179">
        <v>3.6160918356178495</v>
      </c>
    </row>
    <row r="23" spans="1:11" x14ac:dyDescent="0.25">
      <c r="A23" s="30" t="s">
        <v>53</v>
      </c>
      <c r="B23" s="177">
        <v>147226</v>
      </c>
      <c r="C23" s="179">
        <v>-9.0405847064420186</v>
      </c>
      <c r="D23" s="178">
        <v>1082334</v>
      </c>
      <c r="E23" s="179">
        <v>0.51645054250060696</v>
      </c>
      <c r="F23" s="179">
        <v>7.351513998886066</v>
      </c>
      <c r="G23" s="178">
        <v>295253</v>
      </c>
      <c r="H23" s="179">
        <v>-10.442550351856354</v>
      </c>
      <c r="I23" s="178">
        <v>2009225</v>
      </c>
      <c r="J23" s="179">
        <v>2.724948323736001</v>
      </c>
      <c r="K23" s="179">
        <v>6.8050959685422336</v>
      </c>
    </row>
    <row r="24" spans="1:11" x14ac:dyDescent="0.25">
      <c r="A24" s="30" t="s">
        <v>54</v>
      </c>
      <c r="B24" s="177">
        <v>5329</v>
      </c>
      <c r="C24" s="179">
        <v>90.798424633011109</v>
      </c>
      <c r="D24" s="178">
        <v>107071</v>
      </c>
      <c r="E24" s="179">
        <v>100.3199251637044</v>
      </c>
      <c r="F24" s="179">
        <v>20.092137361606305</v>
      </c>
      <c r="G24" s="178">
        <v>25710</v>
      </c>
      <c r="H24" s="179">
        <v>65.667890972356474</v>
      </c>
      <c r="I24" s="178">
        <v>530180</v>
      </c>
      <c r="J24" s="179">
        <v>65.363957905768302</v>
      </c>
      <c r="K24" s="179">
        <v>20.621548035783743</v>
      </c>
    </row>
    <row r="25" spans="1:11" x14ac:dyDescent="0.25">
      <c r="A25" s="30" t="s">
        <v>59</v>
      </c>
      <c r="B25" s="177">
        <v>225898</v>
      </c>
      <c r="C25" s="179">
        <v>-8.0930875951015082</v>
      </c>
      <c r="D25" s="178">
        <v>1487380</v>
      </c>
      <c r="E25" s="179">
        <v>3.5219080470330084</v>
      </c>
      <c r="F25" s="179">
        <v>6.5842991084471754</v>
      </c>
      <c r="G25" s="178">
        <v>476284</v>
      </c>
      <c r="H25" s="179">
        <v>-20.956585236325012</v>
      </c>
      <c r="I25" s="178">
        <v>3101060</v>
      </c>
      <c r="J25" s="179">
        <v>0.14050399956857973</v>
      </c>
      <c r="K25" s="179">
        <v>6.5109472499601075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156603</v>
      </c>
      <c r="C28" s="179">
        <v>13.450017024421001</v>
      </c>
      <c r="D28" s="178">
        <v>471936</v>
      </c>
      <c r="E28" s="179">
        <v>21.016988268478755</v>
      </c>
      <c r="F28" s="179">
        <v>3.0135821152851476</v>
      </c>
      <c r="G28" s="178">
        <v>312265</v>
      </c>
      <c r="H28" s="179">
        <v>-39.266723458547759</v>
      </c>
      <c r="I28" s="178">
        <v>888320</v>
      </c>
      <c r="J28" s="179">
        <v>-27.051631796002084</v>
      </c>
      <c r="K28" s="179">
        <v>2.8447632619730037</v>
      </c>
    </row>
    <row r="29" spans="1:11" x14ac:dyDescent="0.25">
      <c r="A29" s="30" t="s">
        <v>53</v>
      </c>
      <c r="B29" s="177">
        <v>298108</v>
      </c>
      <c r="C29" s="179">
        <v>2.0009580510504321</v>
      </c>
      <c r="D29" s="178">
        <v>1687239</v>
      </c>
      <c r="E29" s="179">
        <v>8.1219689124483523</v>
      </c>
      <c r="F29" s="179">
        <v>5.6598246273162749</v>
      </c>
      <c r="G29" s="178">
        <v>528596</v>
      </c>
      <c r="H29" s="179">
        <v>-13.007787557024272</v>
      </c>
      <c r="I29" s="178">
        <v>2849930</v>
      </c>
      <c r="J29" s="179">
        <v>-1.6251917492920285</v>
      </c>
      <c r="K29" s="179">
        <v>5.3915088271572245</v>
      </c>
    </row>
    <row r="30" spans="1:11" x14ac:dyDescent="0.25">
      <c r="A30" s="30" t="s">
        <v>54</v>
      </c>
      <c r="B30" s="177">
        <v>4971</v>
      </c>
      <c r="C30" s="179">
        <v>39.63483146067415</v>
      </c>
      <c r="D30" s="178">
        <v>102151</v>
      </c>
      <c r="E30" s="179">
        <v>56.395063996570514</v>
      </c>
      <c r="F30" s="179">
        <v>20.549386441359886</v>
      </c>
      <c r="G30" s="178">
        <v>23915</v>
      </c>
      <c r="H30" s="179">
        <v>34.338838332771587</v>
      </c>
      <c r="I30" s="178">
        <v>521537</v>
      </c>
      <c r="J30" s="179">
        <v>47.423869382955445</v>
      </c>
      <c r="K30" s="179">
        <v>21.807944804515994</v>
      </c>
    </row>
    <row r="31" spans="1:11" x14ac:dyDescent="0.25">
      <c r="A31" s="30" t="s">
        <v>60</v>
      </c>
      <c r="B31" s="177">
        <v>459682</v>
      </c>
      <c r="C31" s="179">
        <v>5.9524221114330373</v>
      </c>
      <c r="D31" s="178">
        <v>2261326</v>
      </c>
      <c r="E31" s="179">
        <v>12.180800848502358</v>
      </c>
      <c r="F31" s="179">
        <v>4.9193268389886926</v>
      </c>
      <c r="G31" s="178">
        <v>864776</v>
      </c>
      <c r="H31" s="179">
        <v>-24.115563761192561</v>
      </c>
      <c r="I31" s="178">
        <v>4259787</v>
      </c>
      <c r="J31" s="179">
        <v>-4.6711246706681351</v>
      </c>
      <c r="K31" s="179">
        <v>4.9258848534186885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7516</v>
      </c>
      <c r="C34" s="179">
        <v>7.0655270655270641</v>
      </c>
      <c r="D34" s="178">
        <v>21266</v>
      </c>
      <c r="E34" s="179">
        <v>7.246961521004593</v>
      </c>
      <c r="F34" s="179">
        <v>2.8294305481639168</v>
      </c>
      <c r="G34" s="178">
        <v>13165</v>
      </c>
      <c r="H34" s="179">
        <v>-31.07690696822155</v>
      </c>
      <c r="I34" s="178">
        <v>34980</v>
      </c>
      <c r="J34" s="179">
        <v>-22.912488705731974</v>
      </c>
      <c r="K34" s="179">
        <v>2.657045195594379</v>
      </c>
    </row>
    <row r="35" spans="1:20" x14ac:dyDescent="0.25">
      <c r="A35" s="30" t="s">
        <v>53</v>
      </c>
      <c r="B35" s="177">
        <v>17592</v>
      </c>
      <c r="C35" s="179">
        <v>27.811682650392342</v>
      </c>
      <c r="D35" s="178">
        <v>78913</v>
      </c>
      <c r="E35" s="179">
        <v>50.193182467025764</v>
      </c>
      <c r="F35" s="179">
        <v>4.485732150977717</v>
      </c>
      <c r="G35" s="178">
        <v>27723</v>
      </c>
      <c r="H35" s="179">
        <v>-10.697719366061079</v>
      </c>
      <c r="I35" s="178">
        <v>129118</v>
      </c>
      <c r="J35" s="179">
        <v>20.359443310308833</v>
      </c>
      <c r="K35" s="179">
        <v>4.6574324568048189</v>
      </c>
    </row>
    <row r="36" spans="1:20" x14ac:dyDescent="0.25">
      <c r="A36" s="30" t="s">
        <v>54</v>
      </c>
      <c r="B36" s="177">
        <v>678</v>
      </c>
      <c r="C36" s="179">
        <v>27.204502814258916</v>
      </c>
      <c r="D36" s="178">
        <v>17723</v>
      </c>
      <c r="E36" s="179">
        <v>43.088971419344432</v>
      </c>
      <c r="F36" s="179">
        <v>26.140117994100294</v>
      </c>
      <c r="G36" s="178">
        <v>4006</v>
      </c>
      <c r="H36" s="179">
        <v>39.387613082811413</v>
      </c>
      <c r="I36" s="178">
        <v>100880</v>
      </c>
      <c r="J36" s="179">
        <v>29.739184114409198</v>
      </c>
      <c r="K36" s="179">
        <v>25.182226660009984</v>
      </c>
    </row>
    <row r="37" spans="1:20" x14ac:dyDescent="0.25">
      <c r="A37" s="30" t="s">
        <v>61</v>
      </c>
      <c r="B37" s="177">
        <v>25786</v>
      </c>
      <c r="C37" s="179">
        <v>20.964488436459177</v>
      </c>
      <c r="D37" s="178">
        <v>117902</v>
      </c>
      <c r="E37" s="179">
        <v>39.107555807258478</v>
      </c>
      <c r="F37" s="179">
        <v>4.5723260684092146</v>
      </c>
      <c r="G37" s="178">
        <v>44894</v>
      </c>
      <c r="H37" s="179">
        <v>-15.324694920688813</v>
      </c>
      <c r="I37" s="178">
        <v>264978</v>
      </c>
      <c r="J37" s="179">
        <v>15.002821058113796</v>
      </c>
      <c r="K37" s="179">
        <v>5.9023032031006375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80747</v>
      </c>
      <c r="C40" s="179">
        <v>11.578321910236582</v>
      </c>
      <c r="D40" s="178">
        <v>184544</v>
      </c>
      <c r="E40" s="179">
        <v>22.594531395317944</v>
      </c>
      <c r="F40" s="179">
        <v>2.285459521715977</v>
      </c>
      <c r="G40" s="178">
        <v>229904</v>
      </c>
      <c r="H40" s="179">
        <v>-26.410468160837866</v>
      </c>
      <c r="I40" s="178">
        <v>537354</v>
      </c>
      <c r="J40" s="179">
        <v>-14.858563436117066</v>
      </c>
      <c r="K40" s="179">
        <v>2.3372973067019278</v>
      </c>
    </row>
    <row r="41" spans="1:20" x14ac:dyDescent="0.25">
      <c r="A41" s="30" t="s">
        <v>53</v>
      </c>
      <c r="B41" s="177">
        <v>52024</v>
      </c>
      <c r="C41" s="179">
        <v>14.932066718214969</v>
      </c>
      <c r="D41" s="178">
        <v>180762</v>
      </c>
      <c r="E41" s="179">
        <v>31.16279069767441</v>
      </c>
      <c r="F41" s="179">
        <v>3.4745886513916653</v>
      </c>
      <c r="G41" s="178">
        <v>94656</v>
      </c>
      <c r="H41" s="179">
        <v>-15.777485140762366</v>
      </c>
      <c r="I41" s="178">
        <v>370167</v>
      </c>
      <c r="J41" s="179">
        <v>2.2428027300322952</v>
      </c>
      <c r="K41" s="179">
        <v>3.9106554259634887</v>
      </c>
    </row>
    <row r="42" spans="1:20" x14ac:dyDescent="0.25">
      <c r="A42" s="30" t="s">
        <v>54</v>
      </c>
      <c r="B42" s="177">
        <v>2287</v>
      </c>
      <c r="C42" s="179">
        <v>0.74889867841409341</v>
      </c>
      <c r="D42" s="178">
        <v>46620</v>
      </c>
      <c r="E42" s="179">
        <v>11.066110780226325</v>
      </c>
      <c r="F42" s="179">
        <v>20.384783559247921</v>
      </c>
      <c r="G42" s="178">
        <v>11954</v>
      </c>
      <c r="H42" s="179">
        <v>-3.6123205934526652</v>
      </c>
      <c r="I42" s="178">
        <v>259144</v>
      </c>
      <c r="J42" s="179">
        <v>4.9926870079936521</v>
      </c>
      <c r="K42" s="179">
        <v>21.678433996988456</v>
      </c>
    </row>
    <row r="43" spans="1:20" x14ac:dyDescent="0.25">
      <c r="A43" s="30" t="s">
        <v>62</v>
      </c>
      <c r="B43" s="177">
        <v>135058</v>
      </c>
      <c r="C43" s="179">
        <v>12.639383501663843</v>
      </c>
      <c r="D43" s="178">
        <v>411926</v>
      </c>
      <c r="E43" s="179">
        <v>24.704379363166851</v>
      </c>
      <c r="F43" s="179">
        <v>3.0499933361963008</v>
      </c>
      <c r="G43" s="178">
        <v>336514</v>
      </c>
      <c r="H43" s="179">
        <v>-23.030438879790665</v>
      </c>
      <c r="I43" s="178">
        <v>1166665</v>
      </c>
      <c r="J43" s="179">
        <v>-5.9140370274492113</v>
      </c>
      <c r="K43" s="179">
        <v>3.4669137093850479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348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5" t="s">
        <v>349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6" t="s">
        <v>347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3"/>
      <c r="M48" s="133"/>
      <c r="N48" s="133"/>
      <c r="O48" s="133"/>
      <c r="P48" s="134"/>
      <c r="S48" s="134"/>
      <c r="T48" s="134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340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7" t="s">
        <v>64</v>
      </c>
      <c r="B3" s="180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3" t="s">
        <v>43</v>
      </c>
      <c r="C4" s="233" t="s">
        <v>247</v>
      </c>
      <c r="D4" s="233" t="s">
        <v>43</v>
      </c>
      <c r="E4" s="233" t="s">
        <v>247</v>
      </c>
      <c r="F4" s="233" t="s">
        <v>43</v>
      </c>
      <c r="G4" s="234" t="s">
        <v>247</v>
      </c>
      <c r="H4" s="6"/>
      <c r="O4" s="6"/>
      <c r="P4" s="6"/>
      <c r="S4" s="6"/>
      <c r="T4" s="6"/>
    </row>
    <row r="5" spans="1:20" x14ac:dyDescent="0.2">
      <c r="A5" s="237"/>
      <c r="B5" s="233"/>
      <c r="C5" s="233"/>
      <c r="D5" s="233"/>
      <c r="E5" s="233"/>
      <c r="F5" s="233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11096</v>
      </c>
      <c r="C8" s="182">
        <v>65087</v>
      </c>
      <c r="D8" s="183">
        <v>5.928400954653938</v>
      </c>
      <c r="E8" s="183">
        <v>19.722247769704779</v>
      </c>
      <c r="F8" s="183">
        <v>-34.121381411884201</v>
      </c>
      <c r="G8" s="183">
        <v>5.0738073617299762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187602</v>
      </c>
      <c r="C9" s="182">
        <v>1322499</v>
      </c>
      <c r="D9" s="183">
        <v>-9.6098714989857683</v>
      </c>
      <c r="E9" s="183">
        <v>3.0570363657191137</v>
      </c>
      <c r="F9" s="183">
        <v>-22.872393136319573</v>
      </c>
      <c r="G9" s="183">
        <v>-0.77133344801822545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311768</v>
      </c>
      <c r="C10" s="184">
        <v>1679082</v>
      </c>
      <c r="D10" s="183">
        <v>3.6225068052873439</v>
      </c>
      <c r="E10" s="183">
        <v>8.974051942843019</v>
      </c>
      <c r="F10" s="183">
        <v>-25.683661125393357</v>
      </c>
      <c r="G10" s="183">
        <v>-8.1747324075082304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36312</v>
      </c>
      <c r="C11" s="182">
        <v>137077</v>
      </c>
      <c r="D11" s="183">
        <v>16.354780825429387</v>
      </c>
      <c r="E11" s="183">
        <v>28.593675244143839</v>
      </c>
      <c r="F11" s="183">
        <v>-13.856496563791467</v>
      </c>
      <c r="G11" s="183">
        <v>9.6191742948368102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108353</v>
      </c>
      <c r="C12" s="185">
        <v>509003</v>
      </c>
      <c r="D12" s="186">
        <v>9.8658527929590463</v>
      </c>
      <c r="E12" s="186">
        <v>19.596569548872182</v>
      </c>
      <c r="F12" s="186">
        <v>0.63614801409396193</v>
      </c>
      <c r="G12" s="186">
        <v>20.120198158811604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191293</v>
      </c>
      <c r="C13" s="184">
        <v>565786</v>
      </c>
      <c r="D13" s="183">
        <v>11.123181039240166</v>
      </c>
      <c r="E13" s="183">
        <v>23.803563652755017</v>
      </c>
      <c r="F13" s="183">
        <v>-28.169459424499721</v>
      </c>
      <c r="G13" s="183">
        <v>-10.610263745388579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54199</v>
      </c>
      <c r="C15" s="182">
        <v>146217</v>
      </c>
      <c r="D15" s="183">
        <v>15.363657648836764</v>
      </c>
      <c r="E15" s="183">
        <v>32.152056614516965</v>
      </c>
      <c r="F15" s="183">
        <v>-37.221659670268096</v>
      </c>
      <c r="G15" s="183">
        <v>-18.412796296778296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846424</v>
      </c>
      <c r="C16" s="187">
        <v>4278534</v>
      </c>
      <c r="D16" s="188">
        <v>3.1134154497622575</v>
      </c>
      <c r="E16" s="188">
        <v>10.623808867571285</v>
      </c>
      <c r="F16" s="188">
        <v>-22.841596341839804</v>
      </c>
      <c r="G16" s="188">
        <v>-2.6909564186689749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22590</v>
      </c>
      <c r="C19" s="182">
        <v>62898</v>
      </c>
      <c r="D19" s="183">
        <v>6.4511568729089106</v>
      </c>
      <c r="E19" s="183">
        <v>12.97350696003592</v>
      </c>
      <c r="F19" s="183">
        <v>-68.032659650429977</v>
      </c>
      <c r="G19" s="183">
        <v>-51.83018729342637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216730</v>
      </c>
      <c r="C21" s="182">
        <v>896421</v>
      </c>
      <c r="D21" s="183">
        <v>2.4762048862137362</v>
      </c>
      <c r="E21" s="183">
        <v>13.710380205419767</v>
      </c>
      <c r="F21" s="183">
        <v>6.5768898369507127</v>
      </c>
      <c r="G21" s="183">
        <v>25.210690171846153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371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373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41" t="s">
        <v>372</v>
      </c>
      <c r="B31" s="244" t="s">
        <v>389</v>
      </c>
      <c r="C31" s="245"/>
      <c r="D31" s="245"/>
      <c r="E31" s="246"/>
      <c r="F31" s="145" t="s">
        <v>391</v>
      </c>
      <c r="H31" s="1"/>
    </row>
    <row r="32" spans="1:20" customFormat="1" ht="60" customHeight="1" x14ac:dyDescent="0.2">
      <c r="A32" s="242"/>
      <c r="B32" s="234" t="s">
        <v>374</v>
      </c>
      <c r="C32" s="236"/>
      <c r="D32" s="144" t="s">
        <v>375</v>
      </c>
      <c r="E32" s="234" t="s">
        <v>359</v>
      </c>
      <c r="F32" s="247"/>
      <c r="H32" s="1"/>
    </row>
    <row r="33" spans="1:8" customFormat="1" ht="12.75" x14ac:dyDescent="0.2">
      <c r="A33" s="243"/>
      <c r="B33" s="234" t="s">
        <v>15</v>
      </c>
      <c r="C33" s="236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48"/>
      <c r="C34" s="249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50">
        <v>390</v>
      </c>
      <c r="C35" s="230"/>
      <c r="D35" s="189">
        <v>0.51546391752577314</v>
      </c>
      <c r="E35" s="189">
        <v>63.202963900220539</v>
      </c>
      <c r="F35" s="189">
        <v>33.670058818037532</v>
      </c>
      <c r="H35" s="1"/>
    </row>
    <row r="36" spans="1:8" customFormat="1" ht="12.75" x14ac:dyDescent="0.2">
      <c r="A36" s="102" t="s">
        <v>355</v>
      </c>
      <c r="B36" s="229">
        <v>13</v>
      </c>
      <c r="C36" s="230"/>
      <c r="D36" s="190">
        <v>8.3333333333333321</v>
      </c>
      <c r="E36" s="190">
        <v>52.739283762976207</v>
      </c>
      <c r="F36" s="190">
        <v>33.418742971095988</v>
      </c>
      <c r="H36" s="1"/>
    </row>
    <row r="37" spans="1:8" customFormat="1" ht="12.75" x14ac:dyDescent="0.2">
      <c r="A37" s="102" t="s">
        <v>356</v>
      </c>
      <c r="B37" s="229">
        <v>27</v>
      </c>
      <c r="C37" s="230"/>
      <c r="D37" s="190">
        <v>22.727272727272727</v>
      </c>
      <c r="E37" s="190">
        <v>56.63050803941077</v>
      </c>
      <c r="F37" s="190">
        <v>36.167443114120928</v>
      </c>
      <c r="H37" s="1"/>
    </row>
    <row r="38" spans="1:8" customFormat="1" ht="12.75" x14ac:dyDescent="0.2">
      <c r="A38" s="102" t="s">
        <v>357</v>
      </c>
      <c r="B38" s="229">
        <v>34</v>
      </c>
      <c r="C38" s="230"/>
      <c r="D38" s="190">
        <v>3.0303030303030303</v>
      </c>
      <c r="E38" s="190">
        <v>61.856120495964049</v>
      </c>
      <c r="F38" s="190">
        <v>28.636460510971101</v>
      </c>
      <c r="H38" s="1"/>
    </row>
    <row r="39" spans="1:8" customFormat="1" ht="12.75" x14ac:dyDescent="0.2">
      <c r="A39" s="102" t="s">
        <v>358</v>
      </c>
      <c r="B39" s="229">
        <v>8</v>
      </c>
      <c r="C39" s="230"/>
      <c r="D39" s="190">
        <v>14.285714285714285</v>
      </c>
      <c r="E39" s="190">
        <v>42.442993981520729</v>
      </c>
      <c r="F39" s="190">
        <v>34.38792848699763</v>
      </c>
      <c r="H39" s="1"/>
    </row>
    <row r="40" spans="1:8" customFormat="1" ht="12.75" x14ac:dyDescent="0.2">
      <c r="A40" s="102" t="s">
        <v>66</v>
      </c>
      <c r="B40" s="229">
        <v>18</v>
      </c>
      <c r="C40" s="230"/>
      <c r="D40" s="190">
        <v>-14.285714285714285</v>
      </c>
      <c r="E40" s="190">
        <v>76.308471192241868</v>
      </c>
      <c r="F40" s="190">
        <v>47.59050838008293</v>
      </c>
      <c r="H40" s="1"/>
    </row>
    <row r="41" spans="1:8" customFormat="1" ht="12.75" x14ac:dyDescent="0.2">
      <c r="A41" s="102" t="s">
        <v>239</v>
      </c>
      <c r="B41" s="229">
        <v>8</v>
      </c>
      <c r="C41" s="230"/>
      <c r="D41" s="190">
        <v>0</v>
      </c>
      <c r="E41" s="190">
        <v>63.26947637292465</v>
      </c>
      <c r="F41" s="190">
        <v>24.606159162516516</v>
      </c>
      <c r="H41" s="1"/>
    </row>
    <row r="42" spans="1:8" customFormat="1" ht="12.75" x14ac:dyDescent="0.2">
      <c r="A42" s="102" t="s">
        <v>67</v>
      </c>
      <c r="B42" s="229">
        <v>86</v>
      </c>
      <c r="C42" s="230"/>
      <c r="D42" s="190">
        <v>-1.1494252873563218</v>
      </c>
      <c r="E42" s="190">
        <v>71.481055739626299</v>
      </c>
      <c r="F42" s="190">
        <v>40.62345156333302</v>
      </c>
      <c r="H42" s="1"/>
    </row>
    <row r="43" spans="1:8" customFormat="1" ht="12.75" x14ac:dyDescent="0.2">
      <c r="A43" s="102" t="s">
        <v>68</v>
      </c>
      <c r="B43" s="229">
        <v>67</v>
      </c>
      <c r="C43" s="230"/>
      <c r="D43" s="190">
        <v>-1.4705882352941175</v>
      </c>
      <c r="E43" s="190">
        <v>77.449774831632695</v>
      </c>
      <c r="F43" s="190">
        <v>41.531993526941918</v>
      </c>
      <c r="H43" s="1"/>
    </row>
    <row r="44" spans="1:8" customFormat="1" ht="12.75" x14ac:dyDescent="0.2">
      <c r="A44" s="102" t="s">
        <v>69</v>
      </c>
      <c r="B44" s="229">
        <v>27</v>
      </c>
      <c r="C44" s="230"/>
      <c r="D44" s="190">
        <v>3.8461538461538463</v>
      </c>
      <c r="E44" s="190">
        <v>45.192775714102723</v>
      </c>
      <c r="F44" s="190">
        <v>24.990520090022212</v>
      </c>
      <c r="H44" s="1"/>
    </row>
    <row r="45" spans="1:8" customFormat="1" ht="12.75" x14ac:dyDescent="0.2">
      <c r="A45" s="102" t="s">
        <v>70</v>
      </c>
      <c r="B45" s="229">
        <v>17</v>
      </c>
      <c r="C45" s="230"/>
      <c r="D45" s="190">
        <v>-5.5555555555555554</v>
      </c>
      <c r="E45" s="190">
        <v>67.550596313697142</v>
      </c>
      <c r="F45" s="190">
        <v>29.502946996616803</v>
      </c>
      <c r="H45" s="1"/>
    </row>
    <row r="46" spans="1:8" customFormat="1" ht="12.75" x14ac:dyDescent="0.2">
      <c r="A46" s="102" t="s">
        <v>233</v>
      </c>
      <c r="B46" s="229">
        <v>25</v>
      </c>
      <c r="C46" s="230"/>
      <c r="D46" s="190">
        <v>4.1666666666666661</v>
      </c>
      <c r="E46" s="190">
        <v>59.66860414678581</v>
      </c>
      <c r="F46" s="190">
        <v>34.478474791449855</v>
      </c>
      <c r="H46" s="1"/>
    </row>
    <row r="47" spans="1:8" customFormat="1" ht="12.75" x14ac:dyDescent="0.2">
      <c r="A47" s="102" t="s">
        <v>71</v>
      </c>
      <c r="B47" s="229">
        <v>25</v>
      </c>
      <c r="C47" s="230"/>
      <c r="D47" s="190">
        <v>-3.8461538461538463</v>
      </c>
      <c r="E47" s="190">
        <v>64.046097672295758</v>
      </c>
      <c r="F47" s="190">
        <v>31.900079886929269</v>
      </c>
      <c r="H47" s="1"/>
    </row>
    <row r="48" spans="1:8" customFormat="1" ht="12.75" x14ac:dyDescent="0.2">
      <c r="A48" s="102" t="s">
        <v>72</v>
      </c>
      <c r="B48" s="229">
        <v>20</v>
      </c>
      <c r="C48" s="230"/>
      <c r="D48" s="190">
        <v>5.2631578947368416</v>
      </c>
      <c r="E48" s="190">
        <v>29.450341799588728</v>
      </c>
      <c r="F48" s="190">
        <v>17.594234707375144</v>
      </c>
      <c r="H48" s="1"/>
    </row>
    <row r="49" spans="1:8" customFormat="1" ht="12.75" x14ac:dyDescent="0.2">
      <c r="A49" s="102" t="s">
        <v>73</v>
      </c>
      <c r="B49" s="229">
        <v>3</v>
      </c>
      <c r="C49" s="230"/>
      <c r="D49" s="190">
        <v>0</v>
      </c>
      <c r="E49" s="190">
        <v>37.860082304526749</v>
      </c>
      <c r="F49" s="190">
        <v>27.145299145299145</v>
      </c>
      <c r="H49" s="1"/>
    </row>
    <row r="50" spans="1:8" customFormat="1" ht="12.75" x14ac:dyDescent="0.2">
      <c r="A50" s="149" t="s">
        <v>74</v>
      </c>
      <c r="B50" s="231">
        <v>12</v>
      </c>
      <c r="C50" s="232"/>
      <c r="D50" s="191">
        <v>-14.285714285714285</v>
      </c>
      <c r="E50" s="191">
        <v>51.7578125</v>
      </c>
      <c r="F50" s="191">
        <v>33.593691953339771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38" t="s">
        <v>370</v>
      </c>
      <c r="B52" s="239"/>
      <c r="C52" s="239"/>
      <c r="D52" s="239"/>
      <c r="E52" s="239"/>
      <c r="F52" s="239"/>
    </row>
    <row r="53" spans="1:8" customFormat="1" ht="12.75" customHeight="1" x14ac:dyDescent="0.2">
      <c r="A53" s="238" t="s">
        <v>387</v>
      </c>
      <c r="B53" s="239"/>
      <c r="C53" s="239"/>
      <c r="D53" s="239"/>
      <c r="E53" s="239"/>
      <c r="F53" s="239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activeCell="E61" sqref="E6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1" t="s">
        <v>273</v>
      </c>
      <c r="B3" s="251" t="s">
        <v>389</v>
      </c>
      <c r="C3" s="252"/>
      <c r="D3" s="252"/>
      <c r="E3" s="252"/>
      <c r="F3" s="253"/>
      <c r="G3" s="219" t="s">
        <v>391</v>
      </c>
      <c r="H3" s="254"/>
      <c r="I3" s="254"/>
      <c r="J3" s="254"/>
      <c r="K3" s="254"/>
      <c r="Q3" s="31"/>
      <c r="R3" s="31"/>
      <c r="U3" s="31"/>
      <c r="V3" s="31"/>
    </row>
    <row r="4" spans="1:22" x14ac:dyDescent="0.25">
      <c r="A4" s="262"/>
      <c r="B4" s="223" t="s">
        <v>43</v>
      </c>
      <c r="C4" s="253"/>
      <c r="D4" s="223" t="s">
        <v>44</v>
      </c>
      <c r="E4" s="253"/>
      <c r="F4" s="255" t="s">
        <v>366</v>
      </c>
      <c r="G4" s="223" t="s">
        <v>43</v>
      </c>
      <c r="H4" s="253"/>
      <c r="I4" s="223" t="s">
        <v>44</v>
      </c>
      <c r="J4" s="253"/>
      <c r="K4" s="258" t="s">
        <v>253</v>
      </c>
      <c r="Q4" s="31"/>
      <c r="R4" s="31"/>
      <c r="U4" s="31"/>
      <c r="V4" s="31"/>
    </row>
    <row r="5" spans="1:22" x14ac:dyDescent="0.25">
      <c r="A5" s="262"/>
      <c r="B5" s="258" t="s">
        <v>230</v>
      </c>
      <c r="C5" s="255" t="s">
        <v>365</v>
      </c>
      <c r="D5" s="258" t="s">
        <v>230</v>
      </c>
      <c r="E5" s="255" t="s">
        <v>365</v>
      </c>
      <c r="F5" s="256"/>
      <c r="G5" s="258" t="s">
        <v>230</v>
      </c>
      <c r="H5" s="255" t="s">
        <v>367</v>
      </c>
      <c r="I5" s="258" t="s">
        <v>230</v>
      </c>
      <c r="J5" s="255" t="s">
        <v>367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60"/>
      <c r="C6" s="257"/>
      <c r="D6" s="260"/>
      <c r="E6" s="257"/>
      <c r="F6" s="257"/>
      <c r="G6" s="260"/>
      <c r="H6" s="257"/>
      <c r="I6" s="260"/>
      <c r="J6" s="257"/>
      <c r="K6" s="260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629694</v>
      </c>
      <c r="C9" s="193">
        <v>3.3345695746782837</v>
      </c>
      <c r="D9" s="192">
        <v>3382113</v>
      </c>
      <c r="E9" s="193">
        <v>9.8336118592955586</v>
      </c>
      <c r="F9" s="193">
        <v>5.3710421252227274</v>
      </c>
      <c r="G9" s="192">
        <v>1353745</v>
      </c>
      <c r="H9" s="193">
        <v>-28.23696863354202</v>
      </c>
      <c r="I9" s="192">
        <v>7310038</v>
      </c>
      <c r="J9" s="193">
        <v>-6.8982913059630988</v>
      </c>
      <c r="K9" s="193">
        <v>5.3998633420622051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609170</v>
      </c>
      <c r="C10" s="193">
        <v>3.1238308699427932</v>
      </c>
      <c r="D10" s="192">
        <v>3324466</v>
      </c>
      <c r="E10" s="193">
        <v>9.68464805038451</v>
      </c>
      <c r="F10" s="193">
        <v>5.4573698639131933</v>
      </c>
      <c r="G10" s="192">
        <v>1314797</v>
      </c>
      <c r="H10" s="193">
        <v>-25.330711080645628</v>
      </c>
      <c r="I10" s="192">
        <v>7151935</v>
      </c>
      <c r="J10" s="193">
        <v>-4.906077277544739</v>
      </c>
      <c r="K10" s="193">
        <v>5.4395735615460028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20524</v>
      </c>
      <c r="C11" s="193">
        <v>10.006967894088021</v>
      </c>
      <c r="D11" s="192">
        <v>57647</v>
      </c>
      <c r="E11" s="193">
        <v>19.166925064599482</v>
      </c>
      <c r="F11" s="193">
        <v>2.8087604755408302</v>
      </c>
      <c r="G11" s="192">
        <v>38948</v>
      </c>
      <c r="H11" s="193">
        <v>-68.986248138681191</v>
      </c>
      <c r="I11" s="192">
        <v>158103</v>
      </c>
      <c r="J11" s="193">
        <v>-52.198928502321984</v>
      </c>
      <c r="K11" s="193">
        <v>4.0593355242887954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18636</v>
      </c>
      <c r="C12" s="193">
        <v>6.6620879120879124</v>
      </c>
      <c r="D12" s="192">
        <v>48868</v>
      </c>
      <c r="E12" s="193">
        <v>12.554989980883065</v>
      </c>
      <c r="F12" s="193">
        <v>2.622236531444516</v>
      </c>
      <c r="G12" s="192">
        <v>35488</v>
      </c>
      <c r="H12" s="193">
        <v>-70.020443678510489</v>
      </c>
      <c r="I12" s="192">
        <v>133729</v>
      </c>
      <c r="J12" s="193">
        <v>-55.244195892194362</v>
      </c>
      <c r="K12" s="193">
        <v>3.7682878719567179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388</v>
      </c>
      <c r="C13" s="197">
        <v>-6.9544364508393244</v>
      </c>
      <c r="D13" s="196">
        <v>824</v>
      </c>
      <c r="E13" s="197">
        <v>-27.336860670194</v>
      </c>
      <c r="F13" s="197">
        <v>2.1237113402061856</v>
      </c>
      <c r="G13" s="196">
        <v>900</v>
      </c>
      <c r="H13" s="197">
        <v>-46.871310507674146</v>
      </c>
      <c r="I13" s="196">
        <v>2056</v>
      </c>
      <c r="J13" s="197">
        <v>-46.777116230908625</v>
      </c>
      <c r="K13" s="197">
        <v>2.2844444444444445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36</v>
      </c>
      <c r="C14" s="197">
        <v>-29.411764705882348</v>
      </c>
      <c r="D14" s="196">
        <v>293</v>
      </c>
      <c r="E14" s="197">
        <v>-8.4375</v>
      </c>
      <c r="F14" s="197">
        <v>8.1388888888888893</v>
      </c>
      <c r="G14" s="196">
        <v>356</v>
      </c>
      <c r="H14" s="197">
        <v>24.47552447552448</v>
      </c>
      <c r="I14" s="196">
        <v>1536</v>
      </c>
      <c r="J14" s="197">
        <v>-39.527559055118104</v>
      </c>
      <c r="K14" s="197">
        <v>4.3146067415730336</v>
      </c>
    </row>
    <row r="15" spans="1:22" s="37" customFormat="1" x14ac:dyDescent="0.25">
      <c r="A15" s="124" t="s">
        <v>279</v>
      </c>
      <c r="B15" s="195">
        <v>8780</v>
      </c>
      <c r="C15" s="197">
        <v>9.1903992040790996</v>
      </c>
      <c r="D15" s="196">
        <v>15829</v>
      </c>
      <c r="E15" s="197">
        <v>9.1730464169942678</v>
      </c>
      <c r="F15" s="197">
        <v>1.8028473804100227</v>
      </c>
      <c r="G15" s="196">
        <v>11323</v>
      </c>
      <c r="H15" s="197">
        <v>-82.127411055339834</v>
      </c>
      <c r="I15" s="196">
        <v>21292</v>
      </c>
      <c r="J15" s="197">
        <v>-83.662382505275275</v>
      </c>
      <c r="K15" s="197">
        <v>1.8804203832906474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41</v>
      </c>
      <c r="C16" s="197">
        <v>-25.454545454545467</v>
      </c>
      <c r="D16" s="196">
        <v>79</v>
      </c>
      <c r="E16" s="197">
        <v>-50.625</v>
      </c>
      <c r="F16" s="197">
        <v>1.9268292682926829</v>
      </c>
      <c r="G16" s="196">
        <v>69</v>
      </c>
      <c r="H16" s="197">
        <v>-77.884615384615387</v>
      </c>
      <c r="I16" s="196">
        <v>119</v>
      </c>
      <c r="J16" s="197">
        <v>-88.040201005025125</v>
      </c>
      <c r="K16" s="197">
        <v>1.7246376811594204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195</v>
      </c>
      <c r="C17" s="197">
        <v>-8.8785046728972077</v>
      </c>
      <c r="D17" s="196">
        <v>327</v>
      </c>
      <c r="E17" s="197">
        <v>34.016393442622956</v>
      </c>
      <c r="F17" s="197">
        <v>1.676923076923077</v>
      </c>
      <c r="G17" s="196">
        <v>507</v>
      </c>
      <c r="H17" s="197">
        <v>-64.545454545454547</v>
      </c>
      <c r="I17" s="196">
        <v>848</v>
      </c>
      <c r="J17" s="197">
        <v>-62.855891371003061</v>
      </c>
      <c r="K17" s="197">
        <v>1.6725838264299804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404</v>
      </c>
      <c r="C18" s="197">
        <v>43.262411347517741</v>
      </c>
      <c r="D18" s="196">
        <v>843</v>
      </c>
      <c r="E18" s="197">
        <v>34.235668789808898</v>
      </c>
      <c r="F18" s="197">
        <v>2.0866336633663365</v>
      </c>
      <c r="G18" s="196">
        <v>882</v>
      </c>
      <c r="H18" s="197">
        <v>-50.918196994991646</v>
      </c>
      <c r="I18" s="196">
        <v>1850</v>
      </c>
      <c r="J18" s="197">
        <v>-50.308890679559489</v>
      </c>
      <c r="K18" s="197">
        <v>2.0975056689342404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31</v>
      </c>
      <c r="C19" s="197">
        <v>-52.307692307692307</v>
      </c>
      <c r="D19" s="196">
        <v>65</v>
      </c>
      <c r="E19" s="197">
        <v>-79.938271604938279</v>
      </c>
      <c r="F19" s="197">
        <v>2.096774193548387</v>
      </c>
      <c r="G19" s="196">
        <v>69</v>
      </c>
      <c r="H19" s="197">
        <v>-69.73684210526315</v>
      </c>
      <c r="I19" s="196">
        <v>248</v>
      </c>
      <c r="J19" s="197">
        <v>-82.510578279266568</v>
      </c>
      <c r="K19" s="197">
        <v>3.5942028985507246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23</v>
      </c>
      <c r="C20" s="197">
        <v>-61.016949152542374</v>
      </c>
      <c r="D20" s="196">
        <v>59</v>
      </c>
      <c r="E20" s="197">
        <v>-70.792079207920793</v>
      </c>
      <c r="F20" s="197">
        <v>2.5652173913043477</v>
      </c>
      <c r="G20" s="196">
        <v>81</v>
      </c>
      <c r="H20" s="197">
        <v>-76.724137931034477</v>
      </c>
      <c r="I20" s="196">
        <v>353</v>
      </c>
      <c r="J20" s="197">
        <v>-63.113897596656216</v>
      </c>
      <c r="K20" s="197">
        <v>4.3580246913580245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17</v>
      </c>
      <c r="C21" s="197">
        <v>30.769230769230774</v>
      </c>
      <c r="D21" s="196">
        <v>66</v>
      </c>
      <c r="E21" s="197">
        <v>266.66666666666669</v>
      </c>
      <c r="F21" s="197">
        <v>3.8823529411764706</v>
      </c>
      <c r="G21" s="196">
        <v>48</v>
      </c>
      <c r="H21" s="197">
        <v>-12.727272727272734</v>
      </c>
      <c r="I21" s="196">
        <v>136</v>
      </c>
      <c r="J21" s="197">
        <v>83.783783783783775</v>
      </c>
      <c r="K21" s="197">
        <v>2.8333333333333335</v>
      </c>
    </row>
    <row r="22" spans="1:22" x14ac:dyDescent="0.25">
      <c r="A22" s="124" t="s">
        <v>286</v>
      </c>
      <c r="B22" s="195">
        <v>262</v>
      </c>
      <c r="C22" s="197">
        <v>63.75</v>
      </c>
      <c r="D22" s="196">
        <v>890</v>
      </c>
      <c r="E22" s="197">
        <v>112.91866028708137</v>
      </c>
      <c r="F22" s="197">
        <v>3.3969465648854964</v>
      </c>
      <c r="G22" s="196">
        <v>645</v>
      </c>
      <c r="H22" s="197">
        <v>-46.473029045643159</v>
      </c>
      <c r="I22" s="196">
        <v>2577</v>
      </c>
      <c r="J22" s="197">
        <v>-33.238341968911925</v>
      </c>
      <c r="K22" s="197">
        <v>3.9953488372093022</v>
      </c>
    </row>
    <row r="23" spans="1:22" x14ac:dyDescent="0.25">
      <c r="A23" s="124" t="s">
        <v>287</v>
      </c>
      <c r="B23" s="195">
        <v>35</v>
      </c>
      <c r="C23" s="197">
        <v>-30</v>
      </c>
      <c r="D23" s="196">
        <v>461</v>
      </c>
      <c r="E23" s="197">
        <v>17.302798982188293</v>
      </c>
      <c r="F23" s="197">
        <v>13.171428571428571</v>
      </c>
      <c r="G23" s="196">
        <v>129</v>
      </c>
      <c r="H23" s="197">
        <v>-54.736842105263158</v>
      </c>
      <c r="I23" s="196">
        <v>1515</v>
      </c>
      <c r="J23" s="197">
        <v>-35.034305317324183</v>
      </c>
      <c r="K23" s="197">
        <v>11.744186046511627</v>
      </c>
    </row>
    <row r="24" spans="1:22" s="37" customFormat="1" x14ac:dyDescent="0.25">
      <c r="A24" s="124" t="s">
        <v>288</v>
      </c>
      <c r="B24" s="195">
        <v>53</v>
      </c>
      <c r="C24" s="197">
        <v>10.416666666666671</v>
      </c>
      <c r="D24" s="196">
        <v>1178</v>
      </c>
      <c r="E24" s="197">
        <v>7.4817518248175077</v>
      </c>
      <c r="F24" s="197">
        <v>22.226415094339622</v>
      </c>
      <c r="G24" s="196">
        <v>259</v>
      </c>
      <c r="H24" s="197">
        <v>-31.117021276595736</v>
      </c>
      <c r="I24" s="196">
        <v>6837</v>
      </c>
      <c r="J24" s="197">
        <v>14.811083123425703</v>
      </c>
      <c r="K24" s="197">
        <v>26.397683397683398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77</v>
      </c>
      <c r="C25" s="197">
        <v>18.461538461538453</v>
      </c>
      <c r="D25" s="196">
        <v>419</v>
      </c>
      <c r="E25" s="197">
        <v>8.2687338501291947</v>
      </c>
      <c r="F25" s="197">
        <v>5.4415584415584419</v>
      </c>
      <c r="G25" s="196">
        <v>317</v>
      </c>
      <c r="H25" s="197">
        <v>-59.974747474747474</v>
      </c>
      <c r="I25" s="196">
        <v>1838</v>
      </c>
      <c r="J25" s="197">
        <v>-29.253271747498076</v>
      </c>
      <c r="K25" s="197">
        <v>5.7981072555205051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118</v>
      </c>
      <c r="C26" s="197">
        <v>-24.358974358974365</v>
      </c>
      <c r="D26" s="196">
        <v>631</v>
      </c>
      <c r="E26" s="197">
        <v>8.7931034482758719</v>
      </c>
      <c r="F26" s="197">
        <v>5.3474576271186445</v>
      </c>
      <c r="G26" s="196">
        <v>195</v>
      </c>
      <c r="H26" s="197">
        <v>-55.882352941176471</v>
      </c>
      <c r="I26" s="196">
        <v>840</v>
      </c>
      <c r="J26" s="197">
        <v>-27.461139896373055</v>
      </c>
      <c r="K26" s="197">
        <v>4.3076923076923075</v>
      </c>
    </row>
    <row r="27" spans="1:22" s="37" customFormat="1" x14ac:dyDescent="0.25">
      <c r="A27" s="124" t="s">
        <v>291</v>
      </c>
      <c r="B27" s="195">
        <v>2</v>
      </c>
      <c r="C27" s="197">
        <v>-33.333333333333329</v>
      </c>
      <c r="D27" s="196">
        <v>8</v>
      </c>
      <c r="E27" s="197">
        <v>166.66666666666669</v>
      </c>
      <c r="F27" s="197">
        <v>4</v>
      </c>
      <c r="G27" s="196">
        <v>2</v>
      </c>
      <c r="H27" s="197">
        <v>-93.333333333333329</v>
      </c>
      <c r="I27" s="196">
        <v>8</v>
      </c>
      <c r="J27" s="197">
        <v>-88.235294117647058</v>
      </c>
      <c r="K27" s="197">
        <v>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1529</v>
      </c>
      <c r="C28" s="197">
        <v>-15.055555555555557</v>
      </c>
      <c r="D28" s="196">
        <v>3156</v>
      </c>
      <c r="E28" s="197">
        <v>-18.806277334705428</v>
      </c>
      <c r="F28" s="197">
        <v>2.064094179202093</v>
      </c>
      <c r="G28" s="196">
        <v>3898</v>
      </c>
      <c r="H28" s="197">
        <v>-52.283021177622722</v>
      </c>
      <c r="I28" s="196">
        <v>8752</v>
      </c>
      <c r="J28" s="197">
        <v>-46.682911970758454</v>
      </c>
      <c r="K28" s="197">
        <v>2.2452539763981529</v>
      </c>
    </row>
    <row r="29" spans="1:22" x14ac:dyDescent="0.25">
      <c r="A29" s="124" t="s">
        <v>293</v>
      </c>
      <c r="B29" s="195">
        <v>324</v>
      </c>
      <c r="C29" s="197">
        <v>-5.2631578947368354</v>
      </c>
      <c r="D29" s="196">
        <v>522</v>
      </c>
      <c r="E29" s="197">
        <v>10.828025477707001</v>
      </c>
      <c r="F29" s="197">
        <v>1.6111111111111112</v>
      </c>
      <c r="G29" s="196">
        <v>551</v>
      </c>
      <c r="H29" s="197">
        <v>-80.342490189083122</v>
      </c>
      <c r="I29" s="196">
        <v>1124</v>
      </c>
      <c r="J29" s="197">
        <v>-76.675658850383897</v>
      </c>
      <c r="K29" s="197">
        <v>2.0399274047186933</v>
      </c>
    </row>
    <row r="30" spans="1:22" x14ac:dyDescent="0.25">
      <c r="A30" s="124" t="s">
        <v>294</v>
      </c>
      <c r="B30" s="195">
        <v>973</v>
      </c>
      <c r="C30" s="197">
        <v>14.470588235294116</v>
      </c>
      <c r="D30" s="196">
        <v>3259</v>
      </c>
      <c r="E30" s="197">
        <v>-0.88199513381995587</v>
      </c>
      <c r="F30" s="197">
        <v>3.3494347379239464</v>
      </c>
      <c r="G30" s="196">
        <v>2220</v>
      </c>
      <c r="H30" s="197">
        <v>-36.28013777267509</v>
      </c>
      <c r="I30" s="196">
        <v>10807</v>
      </c>
      <c r="J30" s="197">
        <v>-48.794124615020138</v>
      </c>
      <c r="K30" s="197">
        <v>4.8680180180180184</v>
      </c>
    </row>
    <row r="31" spans="1:22" x14ac:dyDescent="0.25">
      <c r="A31" s="124" t="s">
        <v>295</v>
      </c>
      <c r="B31" s="195">
        <v>1109</v>
      </c>
      <c r="C31" s="197">
        <v>32.181168057210954</v>
      </c>
      <c r="D31" s="196">
        <v>5207</v>
      </c>
      <c r="E31" s="197">
        <v>36.201935652628833</v>
      </c>
      <c r="F31" s="197">
        <v>4.6952209197475199</v>
      </c>
      <c r="G31" s="196">
        <v>4486</v>
      </c>
      <c r="H31" s="197">
        <v>-20.33386609838395</v>
      </c>
      <c r="I31" s="196">
        <v>25652</v>
      </c>
      <c r="J31" s="197">
        <v>-10.657564781276122</v>
      </c>
      <c r="K31" s="197">
        <v>5.7182345073562191</v>
      </c>
    </row>
    <row r="32" spans="1:22" x14ac:dyDescent="0.25">
      <c r="A32" s="124" t="s">
        <v>296</v>
      </c>
      <c r="B32" s="195">
        <v>89</v>
      </c>
      <c r="C32" s="197">
        <v>3.4883720930232585</v>
      </c>
      <c r="D32" s="196">
        <v>569</v>
      </c>
      <c r="E32" s="197">
        <v>238.6904761904762</v>
      </c>
      <c r="F32" s="197">
        <v>6.393258426966292</v>
      </c>
      <c r="G32" s="196">
        <v>261</v>
      </c>
      <c r="H32" s="197">
        <v>-11.224489795918359</v>
      </c>
      <c r="I32" s="196">
        <v>1662</v>
      </c>
      <c r="J32" s="197">
        <v>116.97127937336813</v>
      </c>
      <c r="K32" s="197">
        <v>6.3678160919540234</v>
      </c>
    </row>
    <row r="33" spans="1:22" x14ac:dyDescent="0.25">
      <c r="A33" s="124" t="s">
        <v>297</v>
      </c>
      <c r="B33" s="195">
        <v>105</v>
      </c>
      <c r="C33" s="197">
        <v>12.903225806451601</v>
      </c>
      <c r="D33" s="196">
        <v>404</v>
      </c>
      <c r="E33" s="197">
        <v>40.766550522648089</v>
      </c>
      <c r="F33" s="197">
        <v>3.8476190476190477</v>
      </c>
      <c r="G33" s="196">
        <v>455</v>
      </c>
      <c r="H33" s="197">
        <v>-34.343434343434339</v>
      </c>
      <c r="I33" s="196">
        <v>3306</v>
      </c>
      <c r="J33" s="197">
        <v>-33.387064275639744</v>
      </c>
      <c r="K33" s="197">
        <v>7.2659340659340659</v>
      </c>
    </row>
    <row r="34" spans="1:22" x14ac:dyDescent="0.25">
      <c r="A34" s="124" t="s">
        <v>298</v>
      </c>
      <c r="B34" s="195">
        <v>77</v>
      </c>
      <c r="C34" s="197">
        <v>-10.465116279069761</v>
      </c>
      <c r="D34" s="196">
        <v>318</v>
      </c>
      <c r="E34" s="197">
        <v>30.864197530864175</v>
      </c>
      <c r="F34" s="197">
        <v>4.1298701298701301</v>
      </c>
      <c r="G34" s="196">
        <v>238</v>
      </c>
      <c r="H34" s="197">
        <v>-77.715355805243448</v>
      </c>
      <c r="I34" s="196">
        <v>2076</v>
      </c>
      <c r="J34" s="197">
        <v>-36.995447647951444</v>
      </c>
      <c r="K34" s="197">
        <v>8.7226890756302513</v>
      </c>
    </row>
    <row r="35" spans="1:22" x14ac:dyDescent="0.25">
      <c r="A35" s="124" t="s">
        <v>299</v>
      </c>
      <c r="B35" s="195">
        <v>916</v>
      </c>
      <c r="C35" s="197">
        <v>137.3056994818653</v>
      </c>
      <c r="D35" s="196">
        <v>1418</v>
      </c>
      <c r="E35" s="197">
        <v>123.30708661417324</v>
      </c>
      <c r="F35" s="197">
        <v>1.5480349344978166</v>
      </c>
      <c r="G35" s="196">
        <v>1403</v>
      </c>
      <c r="H35" s="197">
        <v>-84.091166798956792</v>
      </c>
      <c r="I35" s="196">
        <v>2252</v>
      </c>
      <c r="J35" s="197">
        <v>-83.816025871361845</v>
      </c>
      <c r="K35" s="197">
        <v>1.6051318602993585</v>
      </c>
    </row>
    <row r="36" spans="1:22" x14ac:dyDescent="0.25">
      <c r="A36" s="124" t="s">
        <v>300</v>
      </c>
      <c r="B36" s="195">
        <v>1765</v>
      </c>
      <c r="C36" s="197">
        <v>-22.212428382547387</v>
      </c>
      <c r="D36" s="196">
        <v>6493</v>
      </c>
      <c r="E36" s="197">
        <v>-12.716763005780351</v>
      </c>
      <c r="F36" s="197">
        <v>3.6787535410764871</v>
      </c>
      <c r="G36" s="196">
        <v>2564</v>
      </c>
      <c r="H36" s="197">
        <v>-54.579273693534105</v>
      </c>
      <c r="I36" s="196">
        <v>8866</v>
      </c>
      <c r="J36" s="197">
        <v>-48.813578892673632</v>
      </c>
      <c r="K36" s="197">
        <v>3.4578783151326054</v>
      </c>
    </row>
    <row r="37" spans="1:22" s="37" customFormat="1" x14ac:dyDescent="0.25">
      <c r="A37" s="124" t="s">
        <v>301</v>
      </c>
      <c r="B37" s="195">
        <v>60</v>
      </c>
      <c r="C37" s="197">
        <v>7.1428571428571388</v>
      </c>
      <c r="D37" s="196">
        <v>708</v>
      </c>
      <c r="E37" s="197">
        <v>98.876404494382029</v>
      </c>
      <c r="F37" s="197">
        <v>11.8</v>
      </c>
      <c r="G37" s="196">
        <v>235</v>
      </c>
      <c r="H37" s="197">
        <v>-27.914110429447845</v>
      </c>
      <c r="I37" s="196">
        <v>2834</v>
      </c>
      <c r="J37" s="197">
        <v>52.776280323450123</v>
      </c>
      <c r="K37" s="197">
        <v>12.059574468085106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36</v>
      </c>
      <c r="C38" s="197">
        <v>0</v>
      </c>
      <c r="D38" s="196">
        <v>766</v>
      </c>
      <c r="E38" s="197">
        <v>259.6244131455399</v>
      </c>
      <c r="F38" s="197">
        <v>21.277777777777779</v>
      </c>
      <c r="G38" s="196">
        <v>266</v>
      </c>
      <c r="H38" s="197">
        <v>0.37735849056603854</v>
      </c>
      <c r="I38" s="196">
        <v>5748</v>
      </c>
      <c r="J38" s="197">
        <v>137.71712158808933</v>
      </c>
      <c r="K38" s="197">
        <v>21.609022556390979</v>
      </c>
    </row>
    <row r="39" spans="1:22" s="30" customFormat="1" x14ac:dyDescent="0.25">
      <c r="A39" s="124" t="s">
        <v>303</v>
      </c>
      <c r="B39" s="195">
        <v>202</v>
      </c>
      <c r="C39" s="197">
        <v>53.030303030303031</v>
      </c>
      <c r="D39" s="196">
        <v>591</v>
      </c>
      <c r="E39" s="197">
        <v>151.48936170212764</v>
      </c>
      <c r="F39" s="197">
        <v>2.9257425742574257</v>
      </c>
      <c r="G39" s="196">
        <v>596</v>
      </c>
      <c r="H39" s="197">
        <v>-33.556298773690088</v>
      </c>
      <c r="I39" s="196">
        <v>2840</v>
      </c>
      <c r="J39" s="197">
        <v>43.434343434343418</v>
      </c>
      <c r="K39" s="197">
        <v>4.7651006711409396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220</v>
      </c>
      <c r="C40" s="197">
        <v>25.714285714285708</v>
      </c>
      <c r="D40" s="196">
        <v>772</v>
      </c>
      <c r="E40" s="197">
        <v>104.77453580901857</v>
      </c>
      <c r="F40" s="197">
        <v>3.5090909090909093</v>
      </c>
      <c r="G40" s="196">
        <v>485</v>
      </c>
      <c r="H40" s="197">
        <v>-63.368580060422964</v>
      </c>
      <c r="I40" s="196">
        <v>1949</v>
      </c>
      <c r="J40" s="197">
        <v>-44.122706422018354</v>
      </c>
      <c r="K40" s="197">
        <v>4.0185567010309278</v>
      </c>
    </row>
    <row r="41" spans="1:22" x14ac:dyDescent="0.25">
      <c r="A41" s="124" t="s">
        <v>305</v>
      </c>
      <c r="B41" s="195">
        <v>29</v>
      </c>
      <c r="C41" s="197">
        <v>31.818181818181813</v>
      </c>
      <c r="D41" s="196">
        <v>220</v>
      </c>
      <c r="E41" s="197">
        <v>249.20634920634922</v>
      </c>
      <c r="F41" s="197">
        <v>7.5862068965517242</v>
      </c>
      <c r="G41" s="196">
        <v>158</v>
      </c>
      <c r="H41" s="197">
        <v>-87.370103916866512</v>
      </c>
      <c r="I41" s="196">
        <v>1477</v>
      </c>
      <c r="J41" s="197">
        <v>-42.078431372549019</v>
      </c>
      <c r="K41" s="197">
        <v>9.348101265822784</v>
      </c>
    </row>
    <row r="42" spans="1:22" x14ac:dyDescent="0.25">
      <c r="A42" s="124" t="s">
        <v>306</v>
      </c>
      <c r="B42" s="195">
        <v>52</v>
      </c>
      <c r="C42" s="197">
        <v>13.043478260869563</v>
      </c>
      <c r="D42" s="196">
        <v>179</v>
      </c>
      <c r="E42" s="197">
        <v>-24.789915966386545</v>
      </c>
      <c r="F42" s="197">
        <v>3.4423076923076925</v>
      </c>
      <c r="G42" s="196">
        <v>215</v>
      </c>
      <c r="H42" s="197">
        <v>-59.813084112149532</v>
      </c>
      <c r="I42" s="196">
        <v>1461</v>
      </c>
      <c r="J42" s="197">
        <v>-15.35341830822712</v>
      </c>
      <c r="K42" s="197">
        <v>6.7953488372093025</v>
      </c>
    </row>
    <row r="43" spans="1:22" x14ac:dyDescent="0.25">
      <c r="A43" s="124" t="s">
        <v>307</v>
      </c>
      <c r="B43" s="195">
        <v>53</v>
      </c>
      <c r="C43" s="197">
        <v>10.416666666666671</v>
      </c>
      <c r="D43" s="196">
        <v>196</v>
      </c>
      <c r="E43" s="197">
        <v>79.816513761467888</v>
      </c>
      <c r="F43" s="197">
        <v>3.6981132075471699</v>
      </c>
      <c r="G43" s="196">
        <v>226</v>
      </c>
      <c r="H43" s="197">
        <v>-48.401826484018265</v>
      </c>
      <c r="I43" s="196">
        <v>1463</v>
      </c>
      <c r="J43" s="197">
        <v>-20.098306936100485</v>
      </c>
      <c r="K43" s="197">
        <v>6.4734513274336285</v>
      </c>
    </row>
    <row r="44" spans="1:22" s="126" customFormat="1" x14ac:dyDescent="0.25">
      <c r="A44" s="124" t="s">
        <v>308</v>
      </c>
      <c r="B44" s="195">
        <v>173</v>
      </c>
      <c r="C44" s="197">
        <v>-48.35820895522388</v>
      </c>
      <c r="D44" s="196">
        <v>899</v>
      </c>
      <c r="E44" s="197">
        <v>40.031152647975091</v>
      </c>
      <c r="F44" s="197">
        <v>5.196531791907514</v>
      </c>
      <c r="G44" s="196">
        <v>621</v>
      </c>
      <c r="H44" s="197">
        <v>-80.121638924455823</v>
      </c>
      <c r="I44" s="196">
        <v>5674</v>
      </c>
      <c r="J44" s="197">
        <v>-11.633701915589469</v>
      </c>
      <c r="K44" s="197">
        <v>9.1368760064412236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6</v>
      </c>
      <c r="C45" s="197">
        <v>200</v>
      </c>
      <c r="D45" s="196">
        <v>6</v>
      </c>
      <c r="E45" s="197">
        <v>20</v>
      </c>
      <c r="F45" s="197">
        <v>1</v>
      </c>
      <c r="G45" s="196">
        <v>10</v>
      </c>
      <c r="H45" s="197">
        <v>-80.392156862745097</v>
      </c>
      <c r="I45" s="196">
        <v>10</v>
      </c>
      <c r="J45" s="197">
        <v>-87.179487179487182</v>
      </c>
      <c r="K45" s="197">
        <v>1</v>
      </c>
    </row>
    <row r="46" spans="1:22" x14ac:dyDescent="0.25">
      <c r="A46" s="124" t="s">
        <v>310</v>
      </c>
      <c r="B46" s="195">
        <v>456</v>
      </c>
      <c r="C46" s="197">
        <v>140</v>
      </c>
      <c r="D46" s="196">
        <v>1213</v>
      </c>
      <c r="E46" s="197">
        <v>128.00751879699246</v>
      </c>
      <c r="F46" s="197">
        <v>2.6600877192982457</v>
      </c>
      <c r="G46" s="196">
        <v>818</v>
      </c>
      <c r="H46" s="197">
        <v>-11.375947995666309</v>
      </c>
      <c r="I46" s="196">
        <v>3723</v>
      </c>
      <c r="J46" s="197">
        <v>24.515050167224089</v>
      </c>
      <c r="K46" s="197">
        <v>4.5513447432762835</v>
      </c>
    </row>
    <row r="47" spans="1:22" s="47" customFormat="1" x14ac:dyDescent="0.25">
      <c r="A47" s="127" t="s">
        <v>311</v>
      </c>
      <c r="B47" s="192">
        <v>80</v>
      </c>
      <c r="C47" s="193">
        <v>700</v>
      </c>
      <c r="D47" s="192">
        <v>303</v>
      </c>
      <c r="E47" s="193">
        <v>531.25</v>
      </c>
      <c r="F47" s="193">
        <v>3.7875000000000001</v>
      </c>
      <c r="G47" s="192">
        <v>123</v>
      </c>
      <c r="H47" s="193">
        <v>-67.024128686327074</v>
      </c>
      <c r="I47" s="192">
        <v>947</v>
      </c>
      <c r="J47" s="193">
        <v>-75.046113306982875</v>
      </c>
      <c r="K47" s="193">
        <v>7.6991869918699187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8</v>
      </c>
      <c r="C48" s="197">
        <v>700</v>
      </c>
      <c r="D48" s="196">
        <v>22</v>
      </c>
      <c r="E48" s="197" t="s">
        <v>394</v>
      </c>
      <c r="F48" s="197">
        <v>2.75</v>
      </c>
      <c r="G48" s="196">
        <v>14</v>
      </c>
      <c r="H48" s="197">
        <v>-77.41935483870968</v>
      </c>
      <c r="I48" s="196">
        <v>185</v>
      </c>
      <c r="J48" s="197">
        <v>-4.6391752577319494</v>
      </c>
      <c r="K48" s="197">
        <v>13.214285714285714</v>
      </c>
    </row>
    <row r="49" spans="1:20" x14ac:dyDescent="0.25">
      <c r="A49" s="124" t="s">
        <v>313</v>
      </c>
      <c r="B49" s="195">
        <v>72</v>
      </c>
      <c r="C49" s="197">
        <v>700</v>
      </c>
      <c r="D49" s="196">
        <v>281</v>
      </c>
      <c r="E49" s="197">
        <v>497.872340425532</v>
      </c>
      <c r="F49" s="197">
        <v>3.9027777777777777</v>
      </c>
      <c r="G49" s="196">
        <v>109</v>
      </c>
      <c r="H49" s="197">
        <v>-64.951768488745984</v>
      </c>
      <c r="I49" s="196">
        <v>762</v>
      </c>
      <c r="J49" s="197">
        <v>-78.83921133018606</v>
      </c>
      <c r="K49" s="197">
        <v>6.9908256880733948</v>
      </c>
    </row>
    <row r="50" spans="1:20" s="47" customFormat="1" x14ac:dyDescent="0.25">
      <c r="A50" s="127" t="s">
        <v>314</v>
      </c>
      <c r="B50" s="192">
        <v>304</v>
      </c>
      <c r="C50" s="193">
        <v>72.72727272727272</v>
      </c>
      <c r="D50" s="192">
        <v>4139</v>
      </c>
      <c r="E50" s="193">
        <v>82.979664014146778</v>
      </c>
      <c r="F50" s="193">
        <v>13.615131578947368</v>
      </c>
      <c r="G50" s="192">
        <v>907</v>
      </c>
      <c r="H50" s="193">
        <v>-55.16559565002472</v>
      </c>
      <c r="I50" s="192">
        <v>16005</v>
      </c>
      <c r="J50" s="193">
        <v>0.12511729746637457</v>
      </c>
      <c r="K50" s="193">
        <v>17.646085997794927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41</v>
      </c>
      <c r="C51" s="197">
        <v>70.833333333333343</v>
      </c>
      <c r="D51" s="196">
        <v>818</v>
      </c>
      <c r="E51" s="197">
        <v>119.30294906166219</v>
      </c>
      <c r="F51" s="197">
        <v>19.951219512195124</v>
      </c>
      <c r="G51" s="196">
        <v>123</v>
      </c>
      <c r="H51" s="197">
        <v>-37.878787878787875</v>
      </c>
      <c r="I51" s="196">
        <v>4458</v>
      </c>
      <c r="J51" s="197">
        <v>71.132437619961621</v>
      </c>
      <c r="K51" s="197">
        <v>36.243902439024389</v>
      </c>
    </row>
    <row r="52" spans="1:20" x14ac:dyDescent="0.25">
      <c r="A52" s="124" t="s">
        <v>316</v>
      </c>
      <c r="B52" s="195">
        <v>53</v>
      </c>
      <c r="C52" s="197">
        <v>112</v>
      </c>
      <c r="D52" s="196">
        <v>409</v>
      </c>
      <c r="E52" s="197">
        <v>330.5263157894737</v>
      </c>
      <c r="F52" s="197">
        <v>7.716981132075472</v>
      </c>
      <c r="G52" s="196">
        <v>85</v>
      </c>
      <c r="H52" s="197">
        <v>-72.668810289389071</v>
      </c>
      <c r="I52" s="196">
        <v>1251</v>
      </c>
      <c r="J52" s="197">
        <v>-34.945397815912642</v>
      </c>
      <c r="K52" s="197">
        <v>14.717647058823529</v>
      </c>
    </row>
    <row r="53" spans="1:20" x14ac:dyDescent="0.25">
      <c r="A53" s="124" t="s">
        <v>317</v>
      </c>
      <c r="B53" s="195">
        <v>14</v>
      </c>
      <c r="C53" s="197">
        <v>55.555555555555571</v>
      </c>
      <c r="D53" s="196">
        <v>185</v>
      </c>
      <c r="E53" s="197">
        <v>293.61702127659578</v>
      </c>
      <c r="F53" s="197">
        <v>13.214285714285714</v>
      </c>
      <c r="G53" s="196">
        <v>24</v>
      </c>
      <c r="H53" s="197">
        <v>-82.222222222222229</v>
      </c>
      <c r="I53" s="196">
        <v>741</v>
      </c>
      <c r="J53" s="197">
        <v>-45.192307692307693</v>
      </c>
      <c r="K53" s="197">
        <v>30.875</v>
      </c>
    </row>
    <row r="54" spans="1:20" x14ac:dyDescent="0.25">
      <c r="A54" s="124" t="s">
        <v>318</v>
      </c>
      <c r="B54" s="195">
        <v>99</v>
      </c>
      <c r="C54" s="197">
        <v>54.6875</v>
      </c>
      <c r="D54" s="196">
        <v>1796</v>
      </c>
      <c r="E54" s="197">
        <v>36.785986290936791</v>
      </c>
      <c r="F54" s="197">
        <v>18.141414141414142</v>
      </c>
      <c r="G54" s="196">
        <v>324</v>
      </c>
      <c r="H54" s="197">
        <v>5.5374592833876335</v>
      </c>
      <c r="I54" s="196">
        <v>4882</v>
      </c>
      <c r="J54" s="197">
        <v>25.179487179487182</v>
      </c>
      <c r="K54" s="197">
        <v>15.067901234567902</v>
      </c>
    </row>
    <row r="55" spans="1:20" x14ac:dyDescent="0.25">
      <c r="A55" s="124" t="s">
        <v>319</v>
      </c>
      <c r="B55" s="195">
        <v>2</v>
      </c>
      <c r="C55" s="197">
        <v>-60</v>
      </c>
      <c r="D55" s="196">
        <v>184</v>
      </c>
      <c r="E55" s="197">
        <v>18.709677419354833</v>
      </c>
      <c r="F55" s="197">
        <v>92</v>
      </c>
      <c r="G55" s="196">
        <v>18</v>
      </c>
      <c r="H55" s="197">
        <v>-92.436974789915965</v>
      </c>
      <c r="I55" s="196">
        <v>1015</v>
      </c>
      <c r="J55" s="197">
        <v>-43.798449612403097</v>
      </c>
      <c r="K55" s="197">
        <v>56.388888888888886</v>
      </c>
    </row>
    <row r="56" spans="1:20" x14ac:dyDescent="0.25">
      <c r="A56" s="124" t="s">
        <v>320</v>
      </c>
      <c r="B56" s="195">
        <v>16</v>
      </c>
      <c r="C56" s="197" t="s">
        <v>394</v>
      </c>
      <c r="D56" s="196">
        <v>41</v>
      </c>
      <c r="E56" s="197" t="s">
        <v>394</v>
      </c>
      <c r="F56" s="197">
        <v>2.5625</v>
      </c>
      <c r="G56" s="196">
        <v>24</v>
      </c>
      <c r="H56" s="197">
        <v>-79.487179487179489</v>
      </c>
      <c r="I56" s="196">
        <v>67</v>
      </c>
      <c r="J56" s="197">
        <v>-86.519114688128766</v>
      </c>
      <c r="K56" s="197">
        <v>2.7916666666666665</v>
      </c>
    </row>
    <row r="57" spans="1:20" x14ac:dyDescent="0.25">
      <c r="A57" s="124" t="s">
        <v>321</v>
      </c>
      <c r="B57" s="195">
        <v>2</v>
      </c>
      <c r="C57" s="197">
        <v>-33.333333333333329</v>
      </c>
      <c r="D57" s="196">
        <v>2</v>
      </c>
      <c r="E57" s="197">
        <v>-33.333333333333329</v>
      </c>
      <c r="F57" s="197">
        <v>1</v>
      </c>
      <c r="G57" s="196">
        <v>6</v>
      </c>
      <c r="H57" s="197">
        <v>-95</v>
      </c>
      <c r="I57" s="196">
        <v>11</v>
      </c>
      <c r="J57" s="197">
        <v>-93.081761006289312</v>
      </c>
      <c r="K57" s="197">
        <v>1.8333333333333333</v>
      </c>
    </row>
    <row r="58" spans="1:20" x14ac:dyDescent="0.25">
      <c r="A58" s="124" t="s">
        <v>322</v>
      </c>
      <c r="B58" s="195">
        <v>77</v>
      </c>
      <c r="C58" s="197">
        <v>71.111111111111114</v>
      </c>
      <c r="D58" s="196">
        <v>704</v>
      </c>
      <c r="E58" s="197">
        <v>156</v>
      </c>
      <c r="F58" s="197">
        <v>9.1428571428571423</v>
      </c>
      <c r="G58" s="196">
        <v>303</v>
      </c>
      <c r="H58" s="197">
        <v>-49.246231155778894</v>
      </c>
      <c r="I58" s="196">
        <v>3580</v>
      </c>
      <c r="J58" s="197">
        <v>-4.3547956184878416</v>
      </c>
      <c r="K58" s="197">
        <v>11.815181518151816</v>
      </c>
    </row>
    <row r="59" spans="1:20" s="47" customFormat="1" x14ac:dyDescent="0.25">
      <c r="A59" s="127" t="s">
        <v>323</v>
      </c>
      <c r="B59" s="192">
        <v>1046</v>
      </c>
      <c r="C59" s="193">
        <v>175.26315789473688</v>
      </c>
      <c r="D59" s="192">
        <v>3165</v>
      </c>
      <c r="E59" s="193">
        <v>258.84353741496597</v>
      </c>
      <c r="F59" s="193">
        <v>3.0258126195028683</v>
      </c>
      <c r="G59" s="192">
        <v>1423</v>
      </c>
      <c r="H59" s="193">
        <v>-42.80546623794212</v>
      </c>
      <c r="I59" s="192">
        <v>4594</v>
      </c>
      <c r="J59" s="193">
        <v>-28.708876474239602</v>
      </c>
      <c r="K59" s="193">
        <v>3.2283907238229093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148</v>
      </c>
      <c r="C60" s="197" t="s">
        <v>394</v>
      </c>
      <c r="D60" s="196">
        <v>372</v>
      </c>
      <c r="E60" s="197" t="s">
        <v>394</v>
      </c>
      <c r="F60" s="197">
        <v>2.5135135135135136</v>
      </c>
      <c r="G60" s="196">
        <v>162</v>
      </c>
      <c r="H60" s="197">
        <v>1.8867924528301785</v>
      </c>
      <c r="I60" s="196">
        <v>434</v>
      </c>
      <c r="J60" s="197">
        <v>-20.658135283363805</v>
      </c>
      <c r="K60" s="197">
        <v>2.6790123456790123</v>
      </c>
    </row>
    <row r="61" spans="1:20" x14ac:dyDescent="0.25">
      <c r="A61" s="124" t="s">
        <v>325</v>
      </c>
      <c r="B61" s="195">
        <v>834</v>
      </c>
      <c r="C61" s="197">
        <v>149.70059880239523</v>
      </c>
      <c r="D61" s="196">
        <v>2503</v>
      </c>
      <c r="E61" s="197">
        <v>230.21108179419525</v>
      </c>
      <c r="F61" s="197">
        <v>3.0011990407673861</v>
      </c>
      <c r="G61" s="196">
        <v>1159</v>
      </c>
      <c r="H61" s="197">
        <v>-40.594566888774992</v>
      </c>
      <c r="I61" s="196">
        <v>3714</v>
      </c>
      <c r="J61" s="197">
        <v>-22.737674225088412</v>
      </c>
      <c r="K61" s="197">
        <v>3.2044866264020708</v>
      </c>
    </row>
    <row r="62" spans="1:20" x14ac:dyDescent="0.25">
      <c r="A62" s="124" t="s">
        <v>326</v>
      </c>
      <c r="B62" s="195">
        <v>28</v>
      </c>
      <c r="C62" s="197">
        <v>133.33333333333334</v>
      </c>
      <c r="D62" s="196">
        <v>128</v>
      </c>
      <c r="E62" s="197">
        <v>146.15384615384613</v>
      </c>
      <c r="F62" s="197">
        <v>4.5714285714285712</v>
      </c>
      <c r="G62" s="196">
        <v>46</v>
      </c>
      <c r="H62" s="197">
        <v>-65.151515151515156</v>
      </c>
      <c r="I62" s="196">
        <v>163</v>
      </c>
      <c r="J62" s="197">
        <v>-57.989690721649481</v>
      </c>
      <c r="K62" s="197">
        <v>3.5434782608695654</v>
      </c>
    </row>
    <row r="63" spans="1:20" x14ac:dyDescent="0.25">
      <c r="A63" s="124" t="s">
        <v>327</v>
      </c>
      <c r="B63" s="195">
        <v>6</v>
      </c>
      <c r="C63" s="197">
        <v>-25</v>
      </c>
      <c r="D63" s="196">
        <v>14</v>
      </c>
      <c r="E63" s="197">
        <v>-1.4210854715202004E-14</v>
      </c>
      <c r="F63" s="197">
        <v>2.3333333333333335</v>
      </c>
      <c r="G63" s="196">
        <v>11</v>
      </c>
      <c r="H63" s="197">
        <v>-88.888888888888886</v>
      </c>
      <c r="I63" s="196">
        <v>29</v>
      </c>
      <c r="J63" s="197">
        <v>-87.053571428571431</v>
      </c>
      <c r="K63" s="197">
        <v>2.6363636363636362</v>
      </c>
    </row>
    <row r="64" spans="1:20" x14ac:dyDescent="0.25">
      <c r="A64" s="124" t="s">
        <v>328</v>
      </c>
      <c r="B64" s="195">
        <v>29</v>
      </c>
      <c r="C64" s="197">
        <v>45</v>
      </c>
      <c r="D64" s="196">
        <v>147</v>
      </c>
      <c r="E64" s="197">
        <v>212.76595744680856</v>
      </c>
      <c r="F64" s="197">
        <v>5.068965517241379</v>
      </c>
      <c r="G64" s="196">
        <v>42</v>
      </c>
      <c r="H64" s="197">
        <v>-66.666666666666657</v>
      </c>
      <c r="I64" s="196">
        <v>249</v>
      </c>
      <c r="J64" s="197">
        <v>-41.411764705882355</v>
      </c>
      <c r="K64" s="197">
        <v>5.9285714285714288</v>
      </c>
    </row>
    <row r="65" spans="1:20" x14ac:dyDescent="0.25">
      <c r="A65" s="124" t="s">
        <v>329</v>
      </c>
      <c r="B65" s="195">
        <v>1</v>
      </c>
      <c r="C65" s="197">
        <v>-75</v>
      </c>
      <c r="D65" s="196">
        <v>1</v>
      </c>
      <c r="E65" s="197">
        <v>-87.5</v>
      </c>
      <c r="F65" s="197">
        <v>1</v>
      </c>
      <c r="G65" s="196">
        <v>3</v>
      </c>
      <c r="H65" s="197">
        <v>-85.714285714285708</v>
      </c>
      <c r="I65" s="196">
        <v>5</v>
      </c>
      <c r="J65" s="197">
        <v>-90.566037735849051</v>
      </c>
      <c r="K65" s="197">
        <v>1.6666666666666667</v>
      </c>
    </row>
    <row r="66" spans="1:20" s="47" customFormat="1" x14ac:dyDescent="0.25">
      <c r="A66" s="127" t="s">
        <v>330</v>
      </c>
      <c r="B66" s="192">
        <v>14</v>
      </c>
      <c r="C66" s="193">
        <v>16.666666666666671</v>
      </c>
      <c r="D66" s="192">
        <v>33</v>
      </c>
      <c r="E66" s="193">
        <v>26.92307692307692</v>
      </c>
      <c r="F66" s="193">
        <v>2.3571428571428572</v>
      </c>
      <c r="G66" s="192">
        <v>33</v>
      </c>
      <c r="H66" s="193">
        <v>-88.813559322033896</v>
      </c>
      <c r="I66" s="192">
        <v>90</v>
      </c>
      <c r="J66" s="193">
        <v>-90.476190476190482</v>
      </c>
      <c r="K66" s="193">
        <v>2.7272727272727271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5</v>
      </c>
      <c r="C67" s="197">
        <v>-58.333333333333329</v>
      </c>
      <c r="D67" s="196">
        <v>12</v>
      </c>
      <c r="E67" s="197">
        <v>-53.846153846153847</v>
      </c>
      <c r="F67" s="197">
        <v>2.4</v>
      </c>
      <c r="G67" s="196">
        <v>9</v>
      </c>
      <c r="H67" s="197">
        <v>-96.538461538461533</v>
      </c>
      <c r="I67" s="196">
        <v>43</v>
      </c>
      <c r="J67" s="197">
        <v>-94.929245283018872</v>
      </c>
      <c r="K67" s="197">
        <v>4.7777777777777777</v>
      </c>
    </row>
    <row r="68" spans="1:20" x14ac:dyDescent="0.25">
      <c r="A68" s="124" t="s">
        <v>332</v>
      </c>
      <c r="B68" s="195">
        <v>9</v>
      </c>
      <c r="C68" s="197">
        <v>0</v>
      </c>
      <c r="D68" s="196">
        <v>21</v>
      </c>
      <c r="E68" s="197">
        <v>0</v>
      </c>
      <c r="F68" s="197">
        <v>2.3333333333333335</v>
      </c>
      <c r="G68" s="196">
        <v>24</v>
      </c>
      <c r="H68" s="197">
        <v>-31.428571428571431</v>
      </c>
      <c r="I68" s="196">
        <v>47</v>
      </c>
      <c r="J68" s="197">
        <v>-51.546391752577321</v>
      </c>
      <c r="K68" s="197">
        <v>1.9583333333333333</v>
      </c>
    </row>
    <row r="69" spans="1:20" x14ac:dyDescent="0.25">
      <c r="A69" s="128" t="s">
        <v>333</v>
      </c>
      <c r="B69" s="198">
        <v>444</v>
      </c>
      <c r="C69" s="199">
        <v>-26.853377265238876</v>
      </c>
      <c r="D69" s="198">
        <v>1139</v>
      </c>
      <c r="E69" s="199">
        <v>-34.540229885057471</v>
      </c>
      <c r="F69" s="199">
        <v>2.5653153153153152</v>
      </c>
      <c r="G69" s="198">
        <v>974</v>
      </c>
      <c r="H69" s="199">
        <v>-52.019704433497537</v>
      </c>
      <c r="I69" s="198">
        <v>2738</v>
      </c>
      <c r="J69" s="199">
        <v>-42.791475135812789</v>
      </c>
      <c r="K69" s="199">
        <v>2.8110882956878851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7" t="s">
        <v>361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6" t="s">
        <v>248</v>
      </c>
      <c r="D3" s="266" t="s">
        <v>249</v>
      </c>
      <c r="E3" s="269" t="s">
        <v>43</v>
      </c>
      <c r="F3" s="270"/>
      <c r="G3" s="269" t="s">
        <v>44</v>
      </c>
      <c r="H3" s="271"/>
      <c r="I3" s="276" t="s">
        <v>369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230</v>
      </c>
      <c r="F4" s="272" t="s">
        <v>251</v>
      </c>
      <c r="G4" s="266" t="s">
        <v>230</v>
      </c>
      <c r="H4" s="274" t="s">
        <v>251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368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2351</v>
      </c>
      <c r="D49" s="201">
        <v>166573</v>
      </c>
      <c r="E49" s="201">
        <v>44188</v>
      </c>
      <c r="F49" s="202">
        <v>-86.444567151358967</v>
      </c>
      <c r="G49" s="201">
        <v>302822</v>
      </c>
      <c r="H49" s="202">
        <v>-73.18339085024968</v>
      </c>
      <c r="I49" s="108">
        <v>6.1518854066861479</v>
      </c>
    </row>
    <row r="50" spans="1:9" ht="11.45" customHeight="1" x14ac:dyDescent="0.2">
      <c r="A50" s="103"/>
      <c r="B50" s="102" t="s">
        <v>3</v>
      </c>
      <c r="C50" s="200">
        <v>2398</v>
      </c>
      <c r="D50" s="201">
        <v>169304</v>
      </c>
      <c r="E50" s="201">
        <v>51738</v>
      </c>
      <c r="F50" s="202">
        <v>-87.506731026955492</v>
      </c>
      <c r="G50" s="201">
        <v>358452</v>
      </c>
      <c r="H50" s="202">
        <v>-74.544075538587393</v>
      </c>
      <c r="I50" s="108">
        <v>7.6706704445090663</v>
      </c>
    </row>
    <row r="51" spans="1:9" ht="11.45" customHeight="1" x14ac:dyDescent="0.2">
      <c r="A51" s="103"/>
      <c r="B51" s="102" t="s">
        <v>4</v>
      </c>
      <c r="C51" s="200">
        <v>2512</v>
      </c>
      <c r="D51" s="201">
        <v>175042</v>
      </c>
      <c r="E51" s="201">
        <v>75521</v>
      </c>
      <c r="F51" s="202">
        <v>-68.22416143527947</v>
      </c>
      <c r="G51" s="201">
        <v>466648</v>
      </c>
      <c r="H51" s="202">
        <v>-51.340044504785205</v>
      </c>
      <c r="I51" s="108">
        <v>8.8313674285415225</v>
      </c>
    </row>
    <row r="52" spans="1:9" ht="11.45" customHeight="1" x14ac:dyDescent="0.2">
      <c r="A52" s="103"/>
      <c r="B52" s="102" t="s">
        <v>5</v>
      </c>
      <c r="C52" s="200">
        <v>2831</v>
      </c>
      <c r="D52" s="201">
        <v>183937</v>
      </c>
      <c r="E52" s="201">
        <v>88511</v>
      </c>
      <c r="F52" s="202">
        <v>206.61655177191949</v>
      </c>
      <c r="G52" s="201">
        <v>526108</v>
      </c>
      <c r="H52" s="202">
        <v>253.58383794936589</v>
      </c>
      <c r="I52" s="108">
        <v>9.1987182408154631</v>
      </c>
    </row>
    <row r="53" spans="1:9" ht="11.45" customHeight="1" x14ac:dyDescent="0.2">
      <c r="A53" s="103"/>
      <c r="B53" s="102" t="s">
        <v>6</v>
      </c>
      <c r="C53" s="200">
        <v>3583</v>
      </c>
      <c r="D53" s="201">
        <v>221038</v>
      </c>
      <c r="E53" s="201">
        <v>616086</v>
      </c>
      <c r="F53" s="202">
        <v>52.168844320399145</v>
      </c>
      <c r="G53" s="201">
        <v>2859926</v>
      </c>
      <c r="H53" s="202">
        <v>87.802132857030287</v>
      </c>
      <c r="I53" s="108">
        <v>36.063219687574012</v>
      </c>
    </row>
    <row r="54" spans="1:9" ht="11.45" customHeight="1" x14ac:dyDescent="0.2">
      <c r="A54" s="103"/>
      <c r="B54" s="102" t="s">
        <v>7</v>
      </c>
      <c r="C54" s="200">
        <v>3743</v>
      </c>
      <c r="D54" s="201">
        <v>233298</v>
      </c>
      <c r="E54" s="201">
        <v>846424</v>
      </c>
      <c r="F54" s="202">
        <v>3.1134154497622637</v>
      </c>
      <c r="G54" s="201">
        <v>4278534</v>
      </c>
      <c r="H54" s="202">
        <v>10.623808867571283</v>
      </c>
      <c r="I54" s="108">
        <v>48.669280694367416</v>
      </c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T1_1!Druckbereich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2021-08-16T05:03:33Z</cp:lastPrinted>
  <dcterms:created xsi:type="dcterms:W3CDTF">2004-02-16T09:50:56Z</dcterms:created>
  <dcterms:modified xsi:type="dcterms:W3CDTF">2021-08-16T05:03:48Z</dcterms:modified>
  <cp:category>LIS-Bericht</cp:category>
</cp:coreProperties>
</file>