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<sst xmlns="http://schemas.openxmlformats.org/spreadsheetml/2006/main" count="737" uniqueCount="397">
  <si>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</si>
  <si>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</si>
  <si>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</si>
  <si>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</si>
  <si>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</si>
  <si>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</si>
  <si>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</si>
  <si>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</si>
  <si>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</si>
  <si>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</si>
  <si>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</si>
  <si>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</si>
  <si>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</si>
  <si>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</si>
  <si>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</si>
  <si>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</si>
  <si>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</si>
  <si>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</si>
  <si>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</si>
  <si>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</si>
  <si>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</si>
  <si>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</si>
  <si>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</si>
  <si>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</si>
  <si>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</si>
  <si>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</si>
  <si>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</si>
  <si>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</si>
  <si>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</si>
  <si>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</si>
  <si>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</si>
  <si>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</si>
  <si>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</si>
  <si>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</si>
  <si>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</si>
  <si>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</si>
  <si>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</si>
  <si>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</si>
  <si>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</si>
  <si>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</si>
  <si>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</si>
  <si>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</si>
  <si>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</si>
  <si>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</si>
  <si>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</si>
  <si>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</si>
  <si>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</si>
  <si>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</si>
  <si>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</si>
  <si>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</si>
  <si>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</si>
  <si>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</si>
  <si>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</si>
  <si>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</si>
  <si>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</si>
  <si>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</si>
  <si>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</si>
  <si>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</si>
  <si>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</si>
  <si>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</si>
  <si>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</si>
  <si>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</si>
  <si>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</si>
  <si>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</si>
  <si>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</si>
  <si>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</si>
  <si>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</si>
  <si>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</si>
  <si>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</si>
  <si>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</si>
  <si>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</si>
  <si>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</si>
  <si>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</si>
  <si>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</si>
  <si>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</si>
  <si>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</si>
  <si>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</si>
  <si>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</si>
  <si>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</si>
  <si>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</si>
  <si>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</si>
  <si>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</si>
  <si>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</si>
  <si>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</si>
  <si>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</si>
  <si>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</si>
  <si>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</si>
  <si>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</si>
  <si>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</si>
  <si>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</si>
  <si>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</si>
  <si>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</si>
  <si>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</si>
  <si>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</si>
  <si>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</si>
  <si>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</si>
  <si>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</si>
  <si>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</si>
  <si>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</si>
  <si>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</si>
  <si>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</si>
  <si>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</si>
  <si>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</si>
  <si>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</si>
  <si>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</si>
  <si>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</si>
  <si>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</si>
  <si>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</si>
  <si>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</si>
  <si>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</si>
  <si>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</si>
  <si>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</si>
  <si>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</si>
  <si>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</si>
  <si>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</si>
  <si>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</si>
  <si>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</si>
  <si>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</si>
  <si>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</si>
  <si>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</si>
  <si>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</si>
  <si>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</si>
  <si>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</si>
  <si>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</si>
  <si>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</si>
  <si>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</si>
  <si>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</si>
  <si>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</si>
  <si>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</si>
  <si>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</si>
  <si>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</si>
  <si>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</si>
  <si>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</si>
  <si>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</si>
  <si>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</si>
  <si>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</si>
  <si>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</si>
  <si>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</si>
  <si>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</si>
  <si>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</si>
  <si>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</si>
  <si>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</si>
  <si>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</si>
  <si>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</si>
  <si>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</si>
  <si>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</si>
  <si>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</si>
  <si>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</si>
  <si>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</si>
  <si>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</si>
  <si>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</si>
  <si>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</si>
  <si>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</si>
  <si>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</si>
  <si>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</si>
  <si>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</si>
  <si>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</si>
  <si>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</si>
  <si>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</si>
  <si>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</si>
  <si>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</si>
  <si>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</si>
  <si>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</si>
  <si>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</si>
  <si>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</si>
  <si>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</si>
  <si>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</si>
  <si>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</si>
  <si>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</si>
  <si>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</si>
  <si>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</si>
  <si>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</si>
  <si>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</si>
  <si>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</si>
  <si>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</si>
  <si>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</si>
  <si>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</si>
  <si>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</si>
  <si>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</si>
  <si>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</si>
  <si>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</si>
  <si>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</si>
  <si>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</si>
  <si>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</si>
  <si>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</si>
  <si>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</si>
  <si>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</si>
  <si>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</si>
  <si>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</si>
  <si>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</si>
  <si>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</si>
  <si>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</si>
  <si>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</si>
  <si>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</si>
  <si>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</si>
  <si>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</si>
  <si>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</si>
  <si>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</si>
  <si>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</si>
  <si>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</si>
  <si>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</si>
  <si>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</si>
  <si>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</si>
  <si>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</si>
  <si>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</si>
  <si>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</si>
  <si>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</si>
  <si>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</si>
  <si>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</si>
  <si>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</si>
  <si>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</si>
  <si>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</si>
  <si>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</si>
  <si>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</si>
  <si>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</si>
  <si>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</si>
  <si>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</si>
  <si>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</si>
  <si>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</si>
  <si>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</si>
  <si>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</si>
  <si>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</si>
  <si>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</si>
  <si>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</si>
  <si>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</si>
  <si>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</si>
  <si>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</si>
  <si>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</si>
  <si>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</si>
  <si>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</si>
  <si>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</si>
  <si>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</si>
  <si>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</si>
  <si>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</si>
  <si>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</si>
  <si>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</si>
  <si>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</si>
  <si>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</si>
  <si>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</si>
  <si>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</si>
  <si>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</si>
  <si>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</si>
  <si>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</si>
  <si>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</si>
  <si>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</si>
  <si>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</si>
  <si>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</si>
  <si>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</si>
  <si>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</si>
  <si>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</si>
  <si>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</si>
  <si>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</si>
  <si>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</si>
  <si>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</si>
  <si>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</si>
  <si>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</si>
  <si>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</si>
  <si>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</si>
  <si>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</si>
  <si>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</si>
  <si>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</si>
  <si>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</si>
  <si>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</si>
  <si>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</si>
  <si>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</si>
  <si>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</si>
  <si>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</si>
  <si>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</si>
  <si>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</si>
  <si>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</si>
  <si>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</si>
  <si>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</si>
  <si>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</si>
  <si>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</si>
  <si>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</si>
  <si>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</si>
  <si>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</si>
  <si>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</si>
  <si>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</si>
  <si>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</si>
  <si>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</si>
  <si>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</si>
  <si>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</si>
  <si>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</si>
  <si>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</si>
  <si>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</si>
  <si>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</si>
  <si>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</si>
  <si>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</si>
  <si>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</si>
  <si>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</si>
  <si>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</si>
  <si>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</si>
  <si>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</si>
  <si>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</si>
  <si>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</si>
  <si>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</si>
  <si>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</si>
  <si>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</si>
  <si>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</si>
  <si>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</si>
  <si>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</si>
  <si>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</si>
  <si>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</si>
  <si>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</si>
  <si>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</si>
  <si>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</si>
  <si>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</si>
  <si>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</si>
  <si>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</si>
  <si>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</si>
  <si>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</si>
  <si>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</si>
  <si>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</si>
  <si>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</si>
  <si>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</si>
  <si>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</si>
  <si>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</si>
  <si>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</si>
  <si>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</si>
  <si>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</si>
  <si>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</si>
  <si>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</si>
  <si>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</si>
  <si>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</si>
  <si>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</si>
  <si>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</si>
  <si>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</si>
  <si>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</si>
  <si>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</si>
  <si>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</si>
  <si>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</si>
  <si>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</si>
  <si>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</si>
  <si>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</si>
  <si>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</si>
  <si>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</si>
  <si>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</si>
  <si>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</si>
  <si>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</si>
  <si>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</si>
  <si>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</si>
  <si>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</si>
  <si>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</si>
  <si>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</si>
  <si>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</si>
  <si>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</si>
  <si>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</si>
  <si>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</si>
  <si>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</si>
  <si>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</si>
  <si>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</si>
  <si>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</si>
  <si>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</si>
  <si>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</si>
  <si>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</si>
  <si>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</si>
  <si>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</si>
  <si>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</si>
  <si>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</si>
  <si>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</si>
  <si>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</si>
  <si>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</si>
  <si>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</si>
  <si>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</si>
  <si>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</si>
  <si>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</si>
  <si>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</si>
  <si>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</si>
  <si>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</si>
  <si>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</si>
  <si>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</si>
  <si>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</si>
  <si>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</si>
  <si>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</si>
  <si>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</si>
  <si>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</si>
  <si>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</si>
  <si>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</si>
  <si>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</si>
  <si>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</si>
  <si>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</si>
  <si>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</si>
  <si>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</si>
  <si>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</si>
  <si>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</si>
  <si>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</si>
  <si>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</si>
  <si>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12/21 SH</t>
  </si>
  <si>
    <t>Dezember 2021</t>
  </si>
  <si>
    <t xml:space="preserve">© Statistisches Amt für Hamburg und Schleswig-Holstein, Hamburg 2022 
Auszugsweise Vervielfältigung und Verbreitung mit Quellenangabe gestattet.        </t>
  </si>
  <si>
    <t>Januar bis Dezember 2021</t>
  </si>
  <si>
    <t xml:space="preserve">.   </t>
  </si>
  <si>
    <t>Veränderung gegenüber dem Vergleichszeitraum 2020 in %</t>
  </si>
  <si>
    <t xml:space="preserve">x  </t>
  </si>
  <si>
    <t xml:space="preserve">x   </t>
  </si>
  <si>
    <t>Herausgegeben am: 22.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</si>
</sst>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0" xfId="8" quotePrefix="1" applyFont="1" applyBorder="1" applyAlignment="1">
      <alignment wrapText="1"/>
    </xf>
    <xf numFmtId="167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28" fillId="0" borderId="19" xfId="0" applyNumberFormat="1" applyFont="1" applyFill="1" applyBorder="1" applyAlignment="1">
      <alignment horizontal="right" vertical="top" wrapText="1"/>
    </xf>
    <xf numFmtId="168" fontId="28" fillId="0" borderId="21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564280"/>
        <c:axId val="366682272"/>
      </c:barChart>
      <c:catAx>
        <c:axId val="3135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6682272"/>
        <c:crosses val="autoZero"/>
        <c:auto val="0"/>
        <c:lblAlgn val="ctr"/>
        <c:lblOffset val="100"/>
        <c:noMultiLvlLbl val="0"/>
      </c:catAx>
      <c:valAx>
        <c:axId val="36668227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42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681096"/>
        <c:axId val="366682664"/>
      </c:barChart>
      <c:catAx>
        <c:axId val="36668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6682664"/>
        <c:crosses val="autoZero"/>
        <c:auto val="0"/>
        <c:lblAlgn val="ctr"/>
        <c:lblOffset val="100"/>
        <c:noMultiLvlLbl val="0"/>
      </c:catAx>
      <c:valAx>
        <c:axId val="36668266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66810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683448"/>
        <c:axId val="366683840"/>
      </c:barChart>
      <c:catAx>
        <c:axId val="36668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6683840"/>
        <c:crosses val="autoZero"/>
        <c:auto val="0"/>
        <c:lblAlgn val="ctr"/>
        <c:lblOffset val="100"/>
        <c:noMultiLvlLbl val="0"/>
      </c:catAx>
      <c:valAx>
        <c:axId val="36668384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668344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9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4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6"/>
      <c r="B26" s="206"/>
      <c r="C26" s="206"/>
      <c r="D26" s="206"/>
      <c r="E26" s="206"/>
      <c r="F26" s="2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6" customWidth="1"/>
    <col min="3" max="7" width="14.28515625" style="116" customWidth="1"/>
    <col min="8" max="8" width="10.7109375" style="116" customWidth="1"/>
    <col min="9" max="26" width="1.7109375" style="116" customWidth="1"/>
    <col min="27" max="16384" width="10.85546875" style="116"/>
  </cols>
  <sheetData>
    <row r="1" spans="1:7" s="107" customFormat="1" ht="15.75" x14ac:dyDescent="0.2">
      <c r="A1" s="216" t="s">
        <v>27</v>
      </c>
      <c r="B1" s="216"/>
      <c r="C1" s="216"/>
      <c r="D1" s="216"/>
      <c r="E1" s="216"/>
      <c r="F1" s="216"/>
      <c r="G1" s="216"/>
    </row>
    <row r="2" spans="1:7" s="107" customFormat="1" ht="15.75" x14ac:dyDescent="0.25">
      <c r="A2" s="108"/>
      <c r="B2" s="108"/>
      <c r="C2" s="108"/>
      <c r="D2" s="108"/>
      <c r="E2" s="108"/>
      <c r="F2" s="108"/>
      <c r="G2" s="108"/>
    </row>
    <row r="3" spans="1:7" s="107" customFormat="1" x14ac:dyDescent="0.2"/>
    <row r="4" spans="1:7" s="107" customFormat="1" ht="15.75" x14ac:dyDescent="0.25">
      <c r="A4" s="217" t="s">
        <v>28</v>
      </c>
      <c r="B4" s="218"/>
      <c r="C4" s="218"/>
      <c r="D4" s="218"/>
      <c r="E4" s="218"/>
      <c r="F4" s="218"/>
      <c r="G4" s="218"/>
    </row>
    <row r="5" spans="1:7" s="107" customFormat="1" x14ac:dyDescent="0.2">
      <c r="A5" s="207"/>
      <c r="B5" s="207"/>
      <c r="C5" s="207"/>
      <c r="D5" s="207"/>
      <c r="E5" s="207"/>
      <c r="F5" s="207"/>
      <c r="G5" s="207"/>
    </row>
    <row r="6" spans="1:7" s="107" customFormat="1" x14ac:dyDescent="0.2">
      <c r="A6" s="109" t="s">
        <v>261</v>
      </c>
      <c r="B6" s="110"/>
      <c r="C6" s="110"/>
      <c r="D6" s="110"/>
      <c r="E6" s="110"/>
      <c r="F6" s="110"/>
      <c r="G6" s="110"/>
    </row>
    <row r="7" spans="1:7" s="107" customFormat="1" ht="5.85" customHeight="1" x14ac:dyDescent="0.2">
      <c r="A7" s="109"/>
      <c r="B7" s="110"/>
      <c r="C7" s="110"/>
      <c r="D7" s="110"/>
      <c r="E7" s="110"/>
      <c r="F7" s="110"/>
      <c r="G7" s="110"/>
    </row>
    <row r="8" spans="1:7" s="107" customFormat="1" x14ac:dyDescent="0.2">
      <c r="A8" s="209" t="s">
        <v>29</v>
      </c>
      <c r="B8" s="208"/>
      <c r="C8" s="208"/>
      <c r="D8" s="208"/>
      <c r="E8" s="208"/>
      <c r="F8" s="208"/>
      <c r="G8" s="208"/>
    </row>
    <row r="9" spans="1:7" s="107" customFormat="1" x14ac:dyDescent="0.2">
      <c r="A9" s="208" t="s">
        <v>30</v>
      </c>
      <c r="B9" s="208"/>
      <c r="C9" s="208"/>
      <c r="D9" s="208"/>
      <c r="E9" s="208"/>
      <c r="F9" s="208"/>
      <c r="G9" s="208"/>
    </row>
    <row r="10" spans="1:7" s="107" customFormat="1" ht="5.85" customHeight="1" x14ac:dyDescent="0.2">
      <c r="A10" s="110"/>
      <c r="B10" s="110"/>
      <c r="C10" s="110"/>
      <c r="D10" s="110"/>
      <c r="E10" s="110"/>
      <c r="F10" s="110"/>
      <c r="G10" s="110"/>
    </row>
    <row r="11" spans="1:7" s="107" customFormat="1" x14ac:dyDescent="0.2">
      <c r="A11" s="215" t="s">
        <v>31</v>
      </c>
      <c r="B11" s="215"/>
      <c r="C11" s="215"/>
      <c r="D11" s="215"/>
      <c r="E11" s="215"/>
      <c r="F11" s="215"/>
      <c r="G11" s="215"/>
    </row>
    <row r="12" spans="1:7" s="107" customFormat="1" x14ac:dyDescent="0.2">
      <c r="A12" s="208" t="s">
        <v>32</v>
      </c>
      <c r="B12" s="208"/>
      <c r="C12" s="208"/>
      <c r="D12" s="208"/>
      <c r="E12" s="208"/>
      <c r="F12" s="208"/>
      <c r="G12" s="208"/>
    </row>
    <row r="13" spans="1:7" s="107" customFormat="1" x14ac:dyDescent="0.2">
      <c r="A13" s="110"/>
      <c r="B13" s="110"/>
      <c r="C13" s="110"/>
      <c r="D13" s="110"/>
      <c r="E13" s="110"/>
      <c r="F13" s="110"/>
      <c r="G13" s="110"/>
    </row>
    <row r="14" spans="1:7" s="107" customFormat="1" x14ac:dyDescent="0.2">
      <c r="A14" s="110"/>
      <c r="B14" s="110"/>
      <c r="C14" s="110"/>
      <c r="D14" s="110"/>
      <c r="E14" s="110"/>
      <c r="F14" s="110"/>
      <c r="G14" s="110"/>
    </row>
    <row r="15" spans="1:7" s="107" customFormat="1" ht="12.75" customHeight="1" x14ac:dyDescent="0.2">
      <c r="A15" s="209" t="s">
        <v>33</v>
      </c>
      <c r="B15" s="208"/>
      <c r="C15" s="208"/>
      <c r="D15" s="111"/>
      <c r="E15" s="111"/>
      <c r="F15" s="111"/>
      <c r="G15" s="111"/>
    </row>
    <row r="16" spans="1:7" s="107" customFormat="1" ht="5.85" customHeight="1" x14ac:dyDescent="0.2">
      <c r="A16" s="111"/>
      <c r="B16" s="112"/>
      <c r="C16" s="112"/>
      <c r="D16" s="111"/>
      <c r="E16" s="111"/>
      <c r="F16" s="111"/>
      <c r="G16" s="111"/>
    </row>
    <row r="17" spans="1:7" s="107" customFormat="1" ht="12.75" customHeight="1" x14ac:dyDescent="0.2">
      <c r="A17" s="210" t="s">
        <v>386</v>
      </c>
      <c r="B17" s="208"/>
      <c r="C17" s="208"/>
      <c r="D17" s="112"/>
      <c r="E17" s="112"/>
      <c r="F17" s="112"/>
      <c r="G17" s="112"/>
    </row>
    <row r="18" spans="1:7" s="107" customFormat="1" ht="12.75" customHeight="1" x14ac:dyDescent="0.2">
      <c r="A18" s="112" t="s">
        <v>262</v>
      </c>
      <c r="B18" s="208" t="s">
        <v>269</v>
      </c>
      <c r="C18" s="208"/>
      <c r="D18" s="112"/>
      <c r="E18" s="112"/>
      <c r="F18" s="112"/>
      <c r="G18" s="112"/>
    </row>
    <row r="19" spans="1:7" s="107" customFormat="1" ht="12.75" customHeight="1" x14ac:dyDescent="0.2">
      <c r="A19" s="112" t="s">
        <v>252</v>
      </c>
      <c r="B19" s="211" t="s">
        <v>341</v>
      </c>
      <c r="C19" s="212"/>
      <c r="D19" s="212"/>
      <c r="E19" s="112"/>
      <c r="F19" s="112"/>
      <c r="G19" s="112"/>
    </row>
    <row r="20" spans="1:7" s="107" customFormat="1" x14ac:dyDescent="0.2">
      <c r="A20" s="112"/>
      <c r="B20" s="112"/>
      <c r="C20" s="112"/>
      <c r="D20" s="112"/>
      <c r="E20" s="112"/>
      <c r="F20" s="112"/>
      <c r="G20" s="112"/>
    </row>
    <row r="21" spans="1:7" s="107" customFormat="1" ht="12.75" customHeight="1" x14ac:dyDescent="0.2">
      <c r="A21" s="209" t="s">
        <v>263</v>
      </c>
      <c r="B21" s="208"/>
      <c r="C21" s="111"/>
      <c r="D21" s="111"/>
      <c r="E21" s="111"/>
      <c r="F21" s="111"/>
      <c r="G21" s="111"/>
    </row>
    <row r="22" spans="1:7" s="107" customFormat="1" ht="5.85" customHeight="1" x14ac:dyDescent="0.2">
      <c r="A22" s="111"/>
      <c r="B22" s="112"/>
      <c r="C22" s="111"/>
      <c r="D22" s="111"/>
      <c r="E22" s="111"/>
      <c r="F22" s="111"/>
      <c r="G22" s="111"/>
    </row>
    <row r="23" spans="1:7" s="107" customFormat="1" ht="12.75" customHeight="1" x14ac:dyDescent="0.2">
      <c r="A23" s="112" t="s">
        <v>226</v>
      </c>
      <c r="B23" s="211" t="s">
        <v>342</v>
      </c>
      <c r="C23" s="213"/>
      <c r="D23" s="112"/>
      <c r="E23" s="112"/>
      <c r="F23" s="112"/>
      <c r="G23" s="112"/>
    </row>
    <row r="24" spans="1:7" s="107" customFormat="1" ht="12.75" customHeight="1" x14ac:dyDescent="0.2">
      <c r="A24" s="112" t="s">
        <v>224</v>
      </c>
      <c r="B24" s="208" t="s">
        <v>225</v>
      </c>
      <c r="C24" s="208"/>
      <c r="D24" s="112"/>
      <c r="E24" s="112"/>
      <c r="F24" s="112"/>
      <c r="G24" s="112"/>
    </row>
    <row r="25" spans="1:7" s="107" customFormat="1" x14ac:dyDescent="0.2">
      <c r="A25" s="110"/>
      <c r="B25" s="110"/>
      <c r="C25" s="110"/>
      <c r="D25" s="110"/>
      <c r="E25" s="110"/>
      <c r="F25" s="110"/>
      <c r="G25" s="110"/>
    </row>
    <row r="26" spans="1:7" s="107" customFormat="1" x14ac:dyDescent="0.2">
      <c r="A26" s="110" t="s">
        <v>264</v>
      </c>
      <c r="B26" s="102" t="s">
        <v>256</v>
      </c>
      <c r="C26" s="110"/>
      <c r="D26" s="110"/>
      <c r="E26" s="110"/>
      <c r="F26" s="110"/>
      <c r="G26" s="110"/>
    </row>
    <row r="27" spans="1:7" s="107" customFormat="1" x14ac:dyDescent="0.2">
      <c r="A27" s="110"/>
      <c r="B27" s="110"/>
      <c r="C27" s="110"/>
      <c r="D27" s="110"/>
      <c r="E27" s="110"/>
      <c r="F27" s="110"/>
      <c r="G27" s="110"/>
    </row>
    <row r="28" spans="1:7" s="107" customFormat="1" ht="27.75" customHeight="1" x14ac:dyDescent="0.2">
      <c r="A28" s="214" t="s">
        <v>390</v>
      </c>
      <c r="B28" s="208"/>
      <c r="C28" s="208"/>
      <c r="D28" s="208"/>
      <c r="E28" s="208"/>
      <c r="F28" s="208"/>
      <c r="G28" s="208"/>
    </row>
    <row r="29" spans="1:7" s="107" customFormat="1" ht="41.85" customHeight="1" x14ac:dyDescent="0.2">
      <c r="A29" s="208" t="s">
        <v>265</v>
      </c>
      <c r="B29" s="208"/>
      <c r="C29" s="208"/>
      <c r="D29" s="208"/>
      <c r="E29" s="208"/>
      <c r="F29" s="208"/>
      <c r="G29" s="208"/>
    </row>
    <row r="30" spans="1:7" s="107" customFormat="1" x14ac:dyDescent="0.2">
      <c r="A30" s="110"/>
      <c r="B30" s="110"/>
      <c r="C30" s="110"/>
      <c r="D30" s="110"/>
      <c r="E30" s="110"/>
      <c r="F30" s="110"/>
      <c r="G30" s="110"/>
    </row>
    <row r="31" spans="1:7" s="107" customFormat="1" x14ac:dyDescent="0.2">
      <c r="A31" s="110"/>
      <c r="B31" s="110"/>
      <c r="C31" s="110"/>
      <c r="D31" s="110"/>
      <c r="E31" s="110"/>
      <c r="F31" s="110"/>
      <c r="G31" s="110"/>
    </row>
    <row r="32" spans="1:7" s="107" customFormat="1" x14ac:dyDescent="0.2">
      <c r="A32" s="110"/>
      <c r="B32" s="110"/>
      <c r="C32" s="110"/>
      <c r="D32" s="110"/>
      <c r="E32" s="110"/>
      <c r="F32" s="110"/>
      <c r="G32" s="110"/>
    </row>
    <row r="33" spans="1:7" s="107" customFormat="1" x14ac:dyDescent="0.2">
      <c r="A33" s="110"/>
      <c r="B33" s="110"/>
      <c r="C33" s="110"/>
      <c r="D33" s="110"/>
      <c r="E33" s="110"/>
      <c r="F33" s="110"/>
      <c r="G33" s="110"/>
    </row>
    <row r="34" spans="1:7" s="107" customFormat="1" x14ac:dyDescent="0.2">
      <c r="A34" s="110"/>
      <c r="B34" s="110"/>
      <c r="C34" s="110"/>
      <c r="D34" s="110"/>
      <c r="E34" s="110"/>
      <c r="F34" s="110"/>
      <c r="G34" s="110"/>
    </row>
    <row r="35" spans="1:7" s="107" customFormat="1" x14ac:dyDescent="0.2">
      <c r="A35" s="110"/>
      <c r="B35" s="110"/>
      <c r="C35" s="110"/>
      <c r="D35" s="110"/>
      <c r="E35" s="110"/>
      <c r="F35" s="110"/>
      <c r="G35" s="110"/>
    </row>
    <row r="36" spans="1:7" s="107" customFormat="1" x14ac:dyDescent="0.2">
      <c r="A36" s="110"/>
      <c r="B36" s="110"/>
      <c r="C36" s="110"/>
      <c r="D36" s="110"/>
      <c r="E36" s="110"/>
      <c r="F36" s="110"/>
      <c r="G36" s="110"/>
    </row>
    <row r="37" spans="1:7" s="107" customFormat="1" x14ac:dyDescent="0.2">
      <c r="A37" s="110"/>
      <c r="B37" s="110"/>
      <c r="C37" s="110"/>
      <c r="D37" s="110"/>
      <c r="E37" s="110"/>
      <c r="F37" s="110"/>
      <c r="G37" s="110"/>
    </row>
    <row r="38" spans="1:7" s="107" customFormat="1" x14ac:dyDescent="0.2">
      <c r="A38" s="110"/>
      <c r="B38" s="110"/>
      <c r="C38" s="110"/>
      <c r="D38" s="110"/>
      <c r="E38" s="110"/>
      <c r="F38" s="110"/>
      <c r="G38" s="110"/>
    </row>
    <row r="39" spans="1:7" s="107" customFormat="1" x14ac:dyDescent="0.2">
      <c r="A39" s="110"/>
      <c r="B39" s="110"/>
      <c r="C39" s="110"/>
      <c r="D39" s="110"/>
      <c r="E39" s="110"/>
      <c r="F39" s="110"/>
      <c r="G39" s="110"/>
    </row>
    <row r="40" spans="1:7" s="107" customFormat="1" x14ac:dyDescent="0.2">
      <c r="A40" s="207" t="s">
        <v>266</v>
      </c>
      <c r="B40" s="207"/>
      <c r="C40" s="110"/>
      <c r="D40" s="110"/>
      <c r="E40" s="110"/>
      <c r="F40" s="110"/>
      <c r="G40" s="110"/>
    </row>
    <row r="41" spans="1:7" s="107" customFormat="1" x14ac:dyDescent="0.2">
      <c r="A41" s="110"/>
      <c r="B41" s="110"/>
      <c r="C41" s="110"/>
      <c r="D41" s="110"/>
      <c r="E41" s="110"/>
      <c r="F41" s="110"/>
      <c r="G41" s="110"/>
    </row>
    <row r="42" spans="1:7" s="107" customFormat="1" x14ac:dyDescent="0.2">
      <c r="A42" s="113">
        <v>0</v>
      </c>
      <c r="B42" s="114" t="s">
        <v>16</v>
      </c>
      <c r="C42" s="110"/>
      <c r="D42" s="110"/>
      <c r="E42" s="110"/>
      <c r="F42" s="110"/>
      <c r="G42" s="110"/>
    </row>
    <row r="43" spans="1:7" s="107" customFormat="1" x14ac:dyDescent="0.2">
      <c r="A43" s="114" t="s">
        <v>34</v>
      </c>
      <c r="B43" s="114" t="s">
        <v>17</v>
      </c>
      <c r="C43" s="110"/>
      <c r="D43" s="110"/>
      <c r="E43" s="110"/>
      <c r="F43" s="110"/>
      <c r="G43" s="110"/>
    </row>
    <row r="44" spans="1:7" s="107" customFormat="1" x14ac:dyDescent="0.2">
      <c r="A44" s="114" t="s">
        <v>35</v>
      </c>
      <c r="B44" s="114" t="s">
        <v>18</v>
      </c>
      <c r="C44" s="110"/>
      <c r="D44" s="110"/>
      <c r="E44" s="110"/>
      <c r="F44" s="110"/>
      <c r="G44" s="110"/>
    </row>
    <row r="45" spans="1:7" s="107" customFormat="1" x14ac:dyDescent="0.2">
      <c r="A45" s="114" t="s">
        <v>36</v>
      </c>
      <c r="B45" s="114" t="s">
        <v>19</v>
      </c>
      <c r="C45" s="110"/>
      <c r="D45" s="110"/>
      <c r="E45" s="110"/>
      <c r="F45" s="110"/>
      <c r="G45" s="110"/>
    </row>
    <row r="46" spans="1:7" s="107" customFormat="1" x14ac:dyDescent="0.2">
      <c r="A46" s="114" t="s">
        <v>20</v>
      </c>
      <c r="B46" s="114" t="s">
        <v>21</v>
      </c>
      <c r="C46" s="110"/>
      <c r="D46" s="110"/>
      <c r="E46" s="110"/>
      <c r="F46" s="110"/>
      <c r="G46" s="110"/>
    </row>
    <row r="47" spans="1:7" s="107" customFormat="1" x14ac:dyDescent="0.2">
      <c r="A47" s="114" t="s">
        <v>22</v>
      </c>
      <c r="B47" s="114" t="s">
        <v>37</v>
      </c>
      <c r="C47" s="110"/>
      <c r="D47" s="110"/>
      <c r="E47" s="110"/>
      <c r="F47" s="110"/>
      <c r="G47" s="110"/>
    </row>
    <row r="48" spans="1:7" s="107" customFormat="1" x14ac:dyDescent="0.2">
      <c r="A48" s="114" t="s">
        <v>23</v>
      </c>
      <c r="B48" s="114" t="s">
        <v>38</v>
      </c>
      <c r="C48" s="110"/>
      <c r="D48" s="110"/>
      <c r="E48" s="110"/>
      <c r="F48" s="110"/>
      <c r="G48" s="110"/>
    </row>
    <row r="49" spans="1:7" s="107" customFormat="1" x14ac:dyDescent="0.2">
      <c r="A49" s="114" t="s">
        <v>24</v>
      </c>
      <c r="B49" s="114" t="s">
        <v>39</v>
      </c>
      <c r="C49" s="110"/>
      <c r="D49" s="110"/>
      <c r="E49" s="110"/>
      <c r="F49" s="110"/>
      <c r="G49" s="110"/>
    </row>
    <row r="50" spans="1:7" s="107" customFormat="1" x14ac:dyDescent="0.2">
      <c r="A50" s="114" t="s">
        <v>267</v>
      </c>
      <c r="B50" s="114" t="s">
        <v>40</v>
      </c>
      <c r="C50" s="110"/>
      <c r="D50" s="110"/>
      <c r="E50" s="110"/>
      <c r="F50" s="110"/>
      <c r="G50" s="110"/>
    </row>
    <row r="51" spans="1:7" s="107" customFormat="1" x14ac:dyDescent="0.2">
      <c r="A51" s="114" t="s">
        <v>257</v>
      </c>
      <c r="B51" s="114" t="s">
        <v>41</v>
      </c>
      <c r="C51" s="110"/>
      <c r="D51" s="110"/>
      <c r="E51" s="110"/>
      <c r="F51" s="110"/>
      <c r="G51" s="110"/>
    </row>
    <row r="52" spans="1:7" s="107" customFormat="1" x14ac:dyDescent="0.2"/>
    <row r="53" spans="1:7" x14ac:dyDescent="0.2">
      <c r="A53" s="115"/>
      <c r="B53" s="115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  <row r="55" spans="1:7" x14ac:dyDescent="0.2">
      <c r="A55" s="115"/>
      <c r="B55" s="115"/>
      <c r="C55" s="115"/>
      <c r="D55" s="115"/>
      <c r="E55" s="115"/>
      <c r="F55" s="115"/>
      <c r="G55" s="115"/>
    </row>
    <row r="56" spans="1:7" x14ac:dyDescent="0.2">
      <c r="A56" s="115"/>
      <c r="B56" s="115"/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  <row r="84" spans="1:7" x14ac:dyDescent="0.2">
      <c r="A84" s="115"/>
      <c r="B84" s="115"/>
      <c r="C84" s="115"/>
      <c r="D84" s="115"/>
      <c r="E84" s="115"/>
      <c r="F84" s="115"/>
      <c r="G84" s="115"/>
    </row>
    <row r="85" spans="1:7" x14ac:dyDescent="0.2">
      <c r="A85" s="115"/>
      <c r="B85" s="115"/>
      <c r="C85" s="115"/>
      <c r="D85" s="115"/>
      <c r="E85" s="115"/>
      <c r="F85" s="115"/>
      <c r="G85" s="115"/>
    </row>
    <row r="86" spans="1:7" x14ac:dyDescent="0.2">
      <c r="A86" s="115"/>
      <c r="B86" s="115"/>
      <c r="C86" s="115"/>
      <c r="D86" s="115"/>
      <c r="E86" s="115"/>
      <c r="F86" s="115"/>
      <c r="G86" s="115"/>
    </row>
    <row r="87" spans="1:7" x14ac:dyDescent="0.2">
      <c r="A87" s="115"/>
      <c r="B87" s="115"/>
      <c r="C87" s="115"/>
      <c r="D87" s="115"/>
      <c r="E87" s="115"/>
      <c r="F87" s="115"/>
      <c r="G87" s="115"/>
    </row>
    <row r="88" spans="1:7" x14ac:dyDescent="0.2">
      <c r="A88" s="115"/>
      <c r="B88" s="115"/>
      <c r="C88" s="115"/>
      <c r="D88" s="115"/>
      <c r="E88" s="115"/>
      <c r="F88" s="115"/>
      <c r="G88" s="115"/>
    </row>
    <row r="89" spans="1:7" x14ac:dyDescent="0.2">
      <c r="A89" s="115"/>
      <c r="B89" s="115"/>
      <c r="C89" s="115"/>
      <c r="D89" s="115"/>
      <c r="E89" s="115"/>
      <c r="F89" s="115"/>
      <c r="G89" s="115"/>
    </row>
    <row r="90" spans="1:7" x14ac:dyDescent="0.2">
      <c r="A90" s="115"/>
      <c r="B90" s="115"/>
      <c r="C90" s="115"/>
      <c r="D90" s="115"/>
      <c r="E90" s="115"/>
      <c r="F90" s="115"/>
      <c r="G90" s="115"/>
    </row>
    <row r="91" spans="1:7" x14ac:dyDescent="0.2">
      <c r="A91" s="115"/>
      <c r="B91" s="115"/>
      <c r="C91" s="115"/>
      <c r="D91" s="115"/>
      <c r="E91" s="115"/>
      <c r="F91" s="115"/>
      <c r="G91" s="115"/>
    </row>
    <row r="92" spans="1:7" x14ac:dyDescent="0.2">
      <c r="A92" s="115"/>
      <c r="B92" s="115"/>
      <c r="C92" s="115"/>
      <c r="D92" s="115"/>
      <c r="E92" s="115"/>
      <c r="F92" s="115"/>
      <c r="G92" s="115"/>
    </row>
    <row r="93" spans="1:7" x14ac:dyDescent="0.2">
      <c r="A93" s="115"/>
      <c r="B93" s="115"/>
      <c r="C93" s="115"/>
      <c r="D93" s="115"/>
      <c r="E93" s="115"/>
      <c r="F93" s="115"/>
      <c r="G93" s="115"/>
    </row>
    <row r="94" spans="1:7" x14ac:dyDescent="0.2">
      <c r="A94" s="115"/>
      <c r="B94" s="115"/>
      <c r="C94" s="115"/>
      <c r="D94" s="115"/>
      <c r="E94" s="115"/>
      <c r="F94" s="115"/>
      <c r="G94" s="115"/>
    </row>
    <row r="95" spans="1:7" x14ac:dyDescent="0.2">
      <c r="A95" s="115"/>
      <c r="B95" s="115"/>
      <c r="C95" s="115"/>
      <c r="D95" s="115"/>
      <c r="E95" s="115"/>
      <c r="F95" s="115"/>
      <c r="G95" s="115"/>
    </row>
    <row r="96" spans="1:7" x14ac:dyDescent="0.2">
      <c r="A96" s="115"/>
      <c r="B96" s="115"/>
      <c r="C96" s="115"/>
      <c r="D96" s="115"/>
      <c r="E96" s="115"/>
      <c r="F96" s="115"/>
      <c r="G96" s="115"/>
    </row>
    <row r="97" spans="1:7" x14ac:dyDescent="0.2">
      <c r="A97" s="115"/>
      <c r="B97" s="115"/>
      <c r="C97" s="115"/>
      <c r="D97" s="115"/>
      <c r="E97" s="115"/>
      <c r="F97" s="115"/>
      <c r="G97" s="115"/>
    </row>
    <row r="98" spans="1:7" x14ac:dyDescent="0.2">
      <c r="A98" s="115"/>
      <c r="B98" s="115"/>
      <c r="C98" s="115"/>
      <c r="D98" s="115"/>
      <c r="E98" s="115"/>
      <c r="F98" s="115"/>
      <c r="G98" s="115"/>
    </row>
    <row r="99" spans="1:7" x14ac:dyDescent="0.2">
      <c r="A99" s="115"/>
      <c r="B99" s="115"/>
      <c r="C99" s="115"/>
      <c r="D99" s="115"/>
      <c r="E99" s="115"/>
      <c r="F99" s="115"/>
      <c r="G99" s="115"/>
    </row>
    <row r="100" spans="1:7" x14ac:dyDescent="0.2">
      <c r="A100" s="115"/>
      <c r="B100" s="115"/>
      <c r="C100" s="115"/>
      <c r="D100" s="115"/>
      <c r="E100" s="115"/>
      <c r="F100" s="115"/>
      <c r="G100" s="115"/>
    </row>
    <row r="101" spans="1:7" x14ac:dyDescent="0.2">
      <c r="A101" s="115"/>
      <c r="B101" s="115"/>
      <c r="C101" s="115"/>
      <c r="D101" s="115"/>
      <c r="E101" s="115"/>
      <c r="F101" s="115"/>
      <c r="G101" s="115"/>
    </row>
    <row r="102" spans="1:7" x14ac:dyDescent="0.2">
      <c r="A102" s="115"/>
      <c r="B102" s="115"/>
      <c r="C102" s="115"/>
      <c r="D102" s="115"/>
      <c r="E102" s="115"/>
      <c r="F102" s="115"/>
      <c r="G102" s="115"/>
    </row>
    <row r="103" spans="1:7" x14ac:dyDescent="0.2">
      <c r="A103" s="115"/>
      <c r="B103" s="115"/>
      <c r="C103" s="115"/>
      <c r="D103" s="115"/>
      <c r="E103" s="115"/>
      <c r="F103" s="115"/>
      <c r="G103" s="115"/>
    </row>
    <row r="104" spans="1:7" x14ac:dyDescent="0.2">
      <c r="A104" s="115"/>
      <c r="B104" s="115"/>
      <c r="C104" s="115"/>
      <c r="D104" s="115"/>
      <c r="E104" s="115"/>
      <c r="F104" s="115"/>
      <c r="G104" s="115"/>
    </row>
    <row r="105" spans="1:7" x14ac:dyDescent="0.2">
      <c r="A105" s="115"/>
      <c r="B105" s="115"/>
      <c r="C105" s="115"/>
      <c r="D105" s="115"/>
      <c r="E105" s="115"/>
      <c r="F105" s="115"/>
      <c r="G105" s="115"/>
    </row>
    <row r="106" spans="1:7" x14ac:dyDescent="0.2">
      <c r="A106" s="115"/>
      <c r="B106" s="115"/>
      <c r="C106" s="115"/>
      <c r="D106" s="115"/>
      <c r="E106" s="115"/>
      <c r="F106" s="115"/>
      <c r="G106" s="115"/>
    </row>
    <row r="107" spans="1:7" x14ac:dyDescent="0.2">
      <c r="A107" s="115"/>
      <c r="B107" s="115"/>
      <c r="C107" s="115"/>
      <c r="D107" s="115"/>
      <c r="E107" s="115"/>
      <c r="F107" s="115"/>
      <c r="G107" s="115"/>
    </row>
    <row r="108" spans="1:7" x14ac:dyDescent="0.2">
      <c r="A108" s="115"/>
      <c r="B108" s="115"/>
      <c r="C108" s="115"/>
      <c r="D108" s="115"/>
      <c r="E108" s="115"/>
      <c r="F108" s="115"/>
      <c r="G108" s="115"/>
    </row>
    <row r="109" spans="1:7" x14ac:dyDescent="0.2">
      <c r="A109" s="115"/>
      <c r="B109" s="115"/>
      <c r="C109" s="115"/>
      <c r="D109" s="115"/>
      <c r="E109" s="115"/>
      <c r="F109" s="115"/>
      <c r="G109" s="115"/>
    </row>
    <row r="110" spans="1:7" x14ac:dyDescent="0.2">
      <c r="A110" s="115"/>
      <c r="B110" s="115"/>
      <c r="C110" s="115"/>
      <c r="D110" s="115"/>
      <c r="E110" s="115"/>
      <c r="F110" s="115"/>
      <c r="G110" s="115"/>
    </row>
    <row r="111" spans="1:7" x14ac:dyDescent="0.2">
      <c r="A111" s="115"/>
      <c r="B111" s="115"/>
      <c r="C111" s="115"/>
      <c r="D111" s="115"/>
      <c r="E111" s="115"/>
      <c r="F111" s="115"/>
      <c r="G111" s="115"/>
    </row>
    <row r="112" spans="1:7" x14ac:dyDescent="0.2">
      <c r="A112" s="115"/>
      <c r="B112" s="115"/>
      <c r="C112" s="115"/>
      <c r="D112" s="115"/>
      <c r="E112" s="115"/>
      <c r="F112" s="115"/>
      <c r="G112" s="115"/>
    </row>
    <row r="113" spans="1:7" x14ac:dyDescent="0.2">
      <c r="A113" s="115"/>
      <c r="B113" s="115"/>
      <c r="C113" s="115"/>
      <c r="D113" s="115"/>
      <c r="E113" s="115"/>
      <c r="F113" s="115"/>
      <c r="G113" s="115"/>
    </row>
    <row r="114" spans="1:7" x14ac:dyDescent="0.2">
      <c r="A114" s="115"/>
      <c r="B114" s="115"/>
      <c r="C114" s="115"/>
      <c r="D114" s="115"/>
      <c r="E114" s="115"/>
      <c r="F114" s="115"/>
      <c r="G114" s="115"/>
    </row>
    <row r="115" spans="1:7" x14ac:dyDescent="0.2">
      <c r="A115" s="115"/>
      <c r="B115" s="115"/>
      <c r="C115" s="115"/>
      <c r="D115" s="115"/>
      <c r="E115" s="115"/>
      <c r="F115" s="115"/>
      <c r="G115" s="115"/>
    </row>
    <row r="116" spans="1:7" x14ac:dyDescent="0.2">
      <c r="A116" s="115"/>
      <c r="B116" s="115"/>
      <c r="C116" s="115"/>
      <c r="D116" s="115"/>
      <c r="E116" s="115"/>
      <c r="F116" s="115"/>
      <c r="G116" s="115"/>
    </row>
    <row r="117" spans="1:7" x14ac:dyDescent="0.2">
      <c r="A117" s="115"/>
      <c r="B117" s="115"/>
      <c r="C117" s="115"/>
      <c r="D117" s="115"/>
      <c r="E117" s="115"/>
      <c r="F117" s="115"/>
      <c r="G117" s="115"/>
    </row>
    <row r="118" spans="1:7" x14ac:dyDescent="0.2">
      <c r="A118" s="115"/>
      <c r="B118" s="115"/>
      <c r="C118" s="115"/>
      <c r="D118" s="115"/>
      <c r="E118" s="115"/>
      <c r="F118" s="115"/>
      <c r="G118" s="115"/>
    </row>
    <row r="119" spans="1:7" x14ac:dyDescent="0.2">
      <c r="A119" s="115"/>
      <c r="B119" s="115"/>
      <c r="C119" s="115"/>
      <c r="D119" s="115"/>
      <c r="E119" s="115"/>
      <c r="F119" s="115"/>
      <c r="G119" s="115"/>
    </row>
    <row r="120" spans="1:7" x14ac:dyDescent="0.2">
      <c r="A120" s="115"/>
      <c r="B120" s="115"/>
      <c r="C120" s="115"/>
      <c r="D120" s="115"/>
      <c r="E120" s="115"/>
      <c r="F120" s="115"/>
      <c r="G120" s="115"/>
    </row>
    <row r="121" spans="1:7" x14ac:dyDescent="0.2">
      <c r="A121" s="115"/>
      <c r="B121" s="115"/>
      <c r="C121" s="115"/>
      <c r="D121" s="115"/>
      <c r="E121" s="115"/>
      <c r="F121" s="115"/>
      <c r="G121" s="115"/>
    </row>
    <row r="122" spans="1:7" x14ac:dyDescent="0.2">
      <c r="A122" s="115"/>
      <c r="B122" s="115"/>
      <c r="C122" s="115"/>
      <c r="D122" s="115"/>
      <c r="E122" s="115"/>
      <c r="F122" s="115"/>
      <c r="G122" s="115"/>
    </row>
    <row r="123" spans="1:7" x14ac:dyDescent="0.2">
      <c r="A123" s="115"/>
      <c r="B123" s="115"/>
      <c r="C123" s="115"/>
      <c r="D123" s="115"/>
      <c r="E123" s="115"/>
      <c r="F123" s="115"/>
      <c r="G123" s="115"/>
    </row>
    <row r="124" spans="1:7" x14ac:dyDescent="0.2">
      <c r="A124" s="115"/>
      <c r="B124" s="115"/>
      <c r="C124" s="115"/>
      <c r="D124" s="115"/>
      <c r="E124" s="115"/>
      <c r="F124" s="115"/>
      <c r="G124" s="115"/>
    </row>
    <row r="125" spans="1:7" x14ac:dyDescent="0.2">
      <c r="A125" s="115"/>
      <c r="B125" s="115"/>
      <c r="C125" s="115"/>
      <c r="D125" s="115"/>
      <c r="E125" s="115"/>
      <c r="F125" s="115"/>
      <c r="G125" s="115"/>
    </row>
    <row r="126" spans="1:7" x14ac:dyDescent="0.2">
      <c r="A126" s="115"/>
      <c r="B126" s="115"/>
      <c r="C126" s="115"/>
      <c r="D126" s="115"/>
      <c r="E126" s="115"/>
      <c r="F126" s="115"/>
      <c r="G126" s="115"/>
    </row>
    <row r="127" spans="1:7" x14ac:dyDescent="0.2">
      <c r="A127" s="115"/>
      <c r="B127" s="115"/>
      <c r="C127" s="115"/>
      <c r="D127" s="115"/>
      <c r="E127" s="115"/>
      <c r="F127" s="115"/>
      <c r="G127" s="115"/>
    </row>
    <row r="128" spans="1:7" x14ac:dyDescent="0.2">
      <c r="A128" s="115"/>
      <c r="B128" s="115"/>
      <c r="C128" s="115"/>
      <c r="D128" s="115"/>
      <c r="E128" s="115"/>
      <c r="F128" s="115"/>
      <c r="G128" s="115"/>
    </row>
    <row r="129" spans="1:7" x14ac:dyDescent="0.2">
      <c r="A129" s="115"/>
      <c r="B129" s="115"/>
      <c r="C129" s="115"/>
      <c r="D129" s="115"/>
      <c r="E129" s="115"/>
      <c r="F129" s="115"/>
      <c r="G129" s="115"/>
    </row>
    <row r="130" spans="1:7" x14ac:dyDescent="0.2">
      <c r="A130" s="115"/>
      <c r="B130" s="115"/>
      <c r="C130" s="115"/>
      <c r="D130" s="115"/>
      <c r="E130" s="115"/>
      <c r="F130" s="115"/>
      <c r="G130" s="115"/>
    </row>
    <row r="131" spans="1:7" x14ac:dyDescent="0.2">
      <c r="A131" s="115"/>
      <c r="B131" s="115"/>
      <c r="C131" s="115"/>
      <c r="D131" s="115"/>
      <c r="E131" s="115"/>
      <c r="F131" s="115"/>
      <c r="G131" s="115"/>
    </row>
    <row r="132" spans="1:7" x14ac:dyDescent="0.2">
      <c r="A132" s="115"/>
      <c r="B132" s="115"/>
      <c r="C132" s="115"/>
      <c r="D132" s="115"/>
      <c r="E132" s="115"/>
      <c r="F132" s="115"/>
      <c r="G132" s="115"/>
    </row>
    <row r="133" spans="1:7" x14ac:dyDescent="0.2">
      <c r="A133" s="115"/>
      <c r="B133" s="115"/>
      <c r="C133" s="115"/>
      <c r="D133" s="115"/>
      <c r="E133" s="115"/>
      <c r="F133" s="115"/>
      <c r="G133" s="115"/>
    </row>
    <row r="134" spans="1:7" x14ac:dyDescent="0.2">
      <c r="A134" s="115"/>
      <c r="B134" s="115"/>
      <c r="C134" s="115"/>
      <c r="D134" s="115"/>
      <c r="E134" s="115"/>
      <c r="F134" s="115"/>
      <c r="G134" s="115"/>
    </row>
    <row r="135" spans="1:7" x14ac:dyDescent="0.2">
      <c r="A135" s="115"/>
      <c r="B135" s="115"/>
      <c r="C135" s="115"/>
      <c r="D135" s="115"/>
      <c r="E135" s="115"/>
      <c r="F135" s="115"/>
      <c r="G135" s="115"/>
    </row>
    <row r="136" spans="1:7" x14ac:dyDescent="0.2">
      <c r="A136" s="115"/>
      <c r="B136" s="115"/>
      <c r="C136" s="115"/>
      <c r="D136" s="115"/>
      <c r="E136" s="115"/>
      <c r="F136" s="115"/>
      <c r="G136" s="115"/>
    </row>
    <row r="137" spans="1:7" x14ac:dyDescent="0.2">
      <c r="A137" s="115"/>
      <c r="B137" s="115"/>
      <c r="C137" s="115"/>
      <c r="D137" s="115"/>
      <c r="E137" s="115"/>
      <c r="F137" s="115"/>
      <c r="G137" s="115"/>
    </row>
    <row r="138" spans="1:7" x14ac:dyDescent="0.2">
      <c r="A138" s="115"/>
      <c r="B138" s="115"/>
      <c r="C138" s="115"/>
      <c r="D138" s="115"/>
      <c r="E138" s="115"/>
      <c r="F138" s="115"/>
      <c r="G138" s="115"/>
    </row>
    <row r="139" spans="1:7" x14ac:dyDescent="0.2">
      <c r="A139" s="115"/>
      <c r="B139" s="115"/>
      <c r="C139" s="115"/>
      <c r="D139" s="115"/>
      <c r="E139" s="115"/>
      <c r="F139" s="115"/>
      <c r="G139" s="115"/>
    </row>
    <row r="140" spans="1:7" x14ac:dyDescent="0.2">
      <c r="A140" s="115"/>
      <c r="B140" s="115"/>
      <c r="C140" s="115"/>
      <c r="D140" s="115"/>
      <c r="E140" s="115"/>
      <c r="F140" s="115"/>
      <c r="G140" s="115"/>
    </row>
    <row r="141" spans="1:7" x14ac:dyDescent="0.2">
      <c r="A141" s="115"/>
      <c r="B141" s="115"/>
      <c r="C141" s="115"/>
      <c r="D141" s="115"/>
      <c r="E141" s="115"/>
      <c r="F141" s="115"/>
      <c r="G141" s="115"/>
    </row>
    <row r="142" spans="1:7" x14ac:dyDescent="0.2">
      <c r="A142" s="115"/>
      <c r="B142" s="115"/>
      <c r="C142" s="115"/>
      <c r="D142" s="115"/>
      <c r="E142" s="115"/>
      <c r="F142" s="115"/>
      <c r="G142" s="115"/>
    </row>
    <row r="143" spans="1:7" x14ac:dyDescent="0.2">
      <c r="A143" s="115"/>
      <c r="B143" s="115"/>
      <c r="C143" s="115"/>
      <c r="D143" s="115"/>
      <c r="E143" s="115"/>
      <c r="F143" s="115"/>
      <c r="G143" s="115"/>
    </row>
    <row r="144" spans="1:7" x14ac:dyDescent="0.2">
      <c r="A144" s="115"/>
      <c r="B144" s="115"/>
      <c r="C144" s="115"/>
      <c r="D144" s="115"/>
      <c r="E144" s="115"/>
      <c r="F144" s="115"/>
      <c r="G144" s="115"/>
    </row>
    <row r="145" spans="1:7" x14ac:dyDescent="0.2">
      <c r="A145" s="115"/>
      <c r="B145" s="115"/>
      <c r="C145" s="115"/>
      <c r="D145" s="115"/>
      <c r="E145" s="115"/>
      <c r="F145" s="115"/>
      <c r="G145" s="115"/>
    </row>
    <row r="146" spans="1:7" x14ac:dyDescent="0.2">
      <c r="A146" s="115"/>
      <c r="B146" s="115"/>
      <c r="C146" s="115"/>
      <c r="D146" s="115"/>
      <c r="E146" s="115"/>
      <c r="F146" s="115"/>
      <c r="G146" s="115"/>
    </row>
    <row r="147" spans="1:7" x14ac:dyDescent="0.2">
      <c r="A147" s="115"/>
      <c r="B147" s="115"/>
      <c r="C147" s="115"/>
      <c r="D147" s="115"/>
      <c r="E147" s="115"/>
      <c r="F147" s="115"/>
      <c r="G147" s="115"/>
    </row>
    <row r="148" spans="1:7" x14ac:dyDescent="0.2">
      <c r="A148" s="115"/>
      <c r="B148" s="115"/>
      <c r="C148" s="115"/>
      <c r="D148" s="115"/>
      <c r="E148" s="115"/>
      <c r="F148" s="115"/>
      <c r="G148" s="115"/>
    </row>
    <row r="149" spans="1:7" x14ac:dyDescent="0.2">
      <c r="A149" s="115"/>
      <c r="B149" s="115"/>
      <c r="C149" s="115"/>
      <c r="D149" s="115"/>
      <c r="E149" s="115"/>
      <c r="F149" s="115"/>
      <c r="G149" s="115"/>
    </row>
    <row r="150" spans="1:7" x14ac:dyDescent="0.2">
      <c r="A150" s="115"/>
      <c r="B150" s="115"/>
      <c r="C150" s="115"/>
      <c r="D150" s="115"/>
      <c r="E150" s="115"/>
      <c r="F150" s="115"/>
      <c r="G150" s="115"/>
    </row>
    <row r="151" spans="1:7" x14ac:dyDescent="0.2">
      <c r="A151" s="115"/>
      <c r="B151" s="115"/>
      <c r="C151" s="115"/>
      <c r="D151" s="115"/>
      <c r="E151" s="115"/>
      <c r="F151" s="115"/>
      <c r="G151" s="115"/>
    </row>
    <row r="152" spans="1:7" x14ac:dyDescent="0.2">
      <c r="A152" s="115"/>
      <c r="B152" s="115"/>
      <c r="C152" s="115"/>
      <c r="D152" s="115"/>
      <c r="E152" s="115"/>
      <c r="F152" s="115"/>
      <c r="G152" s="115"/>
    </row>
    <row r="153" spans="1:7" x14ac:dyDescent="0.2">
      <c r="A153" s="115"/>
      <c r="B153" s="115"/>
      <c r="C153" s="115"/>
      <c r="D153" s="115"/>
      <c r="E153" s="115"/>
      <c r="F153" s="115"/>
      <c r="G153" s="115"/>
    </row>
    <row r="154" spans="1:7" x14ac:dyDescent="0.2">
      <c r="A154" s="115"/>
      <c r="B154" s="115"/>
      <c r="C154" s="115"/>
      <c r="D154" s="115"/>
      <c r="E154" s="115"/>
      <c r="F154" s="115"/>
      <c r="G154" s="115"/>
    </row>
    <row r="155" spans="1:7" x14ac:dyDescent="0.2">
      <c r="A155" s="115"/>
      <c r="B155" s="115"/>
      <c r="C155" s="115"/>
      <c r="D155" s="115"/>
      <c r="E155" s="115"/>
      <c r="F155" s="115"/>
      <c r="G155" s="115"/>
    </row>
    <row r="156" spans="1:7" x14ac:dyDescent="0.2">
      <c r="A156" s="115"/>
      <c r="B156" s="115"/>
      <c r="C156" s="115"/>
      <c r="D156" s="115"/>
      <c r="E156" s="115"/>
      <c r="F156" s="115"/>
      <c r="G156" s="115"/>
    </row>
    <row r="157" spans="1:7" x14ac:dyDescent="0.2">
      <c r="A157" s="115"/>
      <c r="B157" s="115"/>
      <c r="C157" s="115"/>
      <c r="D157" s="115"/>
      <c r="E157" s="115"/>
      <c r="F157" s="115"/>
      <c r="G157" s="115"/>
    </row>
    <row r="158" spans="1:7" x14ac:dyDescent="0.2">
      <c r="A158" s="115"/>
      <c r="B158" s="115"/>
      <c r="C158" s="115"/>
      <c r="D158" s="115"/>
      <c r="E158" s="115"/>
      <c r="F158" s="115"/>
      <c r="G158" s="115"/>
    </row>
    <row r="159" spans="1:7" x14ac:dyDescent="0.2">
      <c r="A159" s="115"/>
      <c r="B159" s="115"/>
      <c r="C159" s="115"/>
      <c r="D159" s="115"/>
      <c r="E159" s="115"/>
      <c r="F159" s="115"/>
      <c r="G159" s="115"/>
    </row>
    <row r="160" spans="1:7" x14ac:dyDescent="0.2">
      <c r="A160" s="115"/>
      <c r="B160" s="115"/>
      <c r="C160" s="115"/>
      <c r="D160" s="115"/>
      <c r="E160" s="115"/>
      <c r="F160" s="115"/>
      <c r="G160" s="115"/>
    </row>
    <row r="161" spans="1:7" x14ac:dyDescent="0.2">
      <c r="A161" s="115"/>
      <c r="B161" s="115"/>
      <c r="C161" s="115"/>
      <c r="D161" s="115"/>
      <c r="E161" s="115"/>
      <c r="F161" s="115"/>
      <c r="G161" s="115"/>
    </row>
    <row r="162" spans="1:7" x14ac:dyDescent="0.2">
      <c r="A162" s="115"/>
      <c r="B162" s="115"/>
      <c r="C162" s="115"/>
      <c r="D162" s="115"/>
      <c r="E162" s="115"/>
      <c r="F162" s="115"/>
      <c r="G162" s="115"/>
    </row>
    <row r="163" spans="1:7" x14ac:dyDescent="0.2">
      <c r="A163" s="115"/>
      <c r="B163" s="115"/>
      <c r="C163" s="115"/>
      <c r="D163" s="115"/>
      <c r="E163" s="115"/>
      <c r="F163" s="115"/>
      <c r="G163" s="115"/>
    </row>
    <row r="164" spans="1:7" x14ac:dyDescent="0.2">
      <c r="A164" s="115"/>
      <c r="B164" s="115"/>
      <c r="C164" s="115"/>
      <c r="D164" s="115"/>
      <c r="E164" s="115"/>
      <c r="F164" s="115"/>
      <c r="G164" s="115"/>
    </row>
    <row r="165" spans="1:7" x14ac:dyDescent="0.2">
      <c r="A165" s="115"/>
      <c r="B165" s="115"/>
      <c r="C165" s="115"/>
      <c r="D165" s="115"/>
      <c r="E165" s="115"/>
      <c r="F165" s="115"/>
      <c r="G165" s="115"/>
    </row>
    <row r="166" spans="1:7" x14ac:dyDescent="0.2">
      <c r="A166" s="115"/>
      <c r="B166" s="115"/>
      <c r="C166" s="115"/>
      <c r="D166" s="115"/>
      <c r="E166" s="115"/>
      <c r="F166" s="115"/>
      <c r="G166" s="115"/>
    </row>
    <row r="167" spans="1:7" x14ac:dyDescent="0.2">
      <c r="A167" s="115"/>
      <c r="B167" s="115"/>
      <c r="C167" s="115"/>
      <c r="D167" s="115"/>
      <c r="E167" s="115"/>
      <c r="F167" s="115"/>
      <c r="G167" s="115"/>
    </row>
    <row r="168" spans="1:7" x14ac:dyDescent="0.2">
      <c r="A168" s="115"/>
      <c r="B168" s="115"/>
      <c r="C168" s="115"/>
      <c r="D168" s="115"/>
      <c r="E168" s="115"/>
      <c r="F168" s="115"/>
      <c r="G168" s="115"/>
    </row>
    <row r="169" spans="1:7" x14ac:dyDescent="0.2">
      <c r="A169" s="115"/>
      <c r="B169" s="115"/>
      <c r="C169" s="115"/>
      <c r="D169" s="115"/>
      <c r="E169" s="115"/>
      <c r="F169" s="115"/>
      <c r="G169" s="115"/>
    </row>
    <row r="170" spans="1:7" x14ac:dyDescent="0.2">
      <c r="A170" s="115"/>
      <c r="B170" s="115"/>
      <c r="C170" s="115"/>
      <c r="D170" s="115"/>
      <c r="E170" s="115"/>
      <c r="F170" s="115"/>
      <c r="G170" s="115"/>
    </row>
    <row r="171" spans="1:7" x14ac:dyDescent="0.2">
      <c r="A171" s="115"/>
      <c r="B171" s="115"/>
      <c r="C171" s="115"/>
      <c r="D171" s="115"/>
      <c r="E171" s="115"/>
      <c r="F171" s="115"/>
      <c r="G171" s="115"/>
    </row>
    <row r="172" spans="1:7" x14ac:dyDescent="0.2">
      <c r="A172" s="115"/>
      <c r="B172" s="115"/>
      <c r="C172" s="115"/>
      <c r="D172" s="115"/>
      <c r="E172" s="115"/>
      <c r="F172" s="115"/>
      <c r="G172" s="115"/>
    </row>
    <row r="173" spans="1:7" x14ac:dyDescent="0.2">
      <c r="A173" s="115"/>
      <c r="B173" s="115"/>
      <c r="C173" s="115"/>
      <c r="D173" s="115"/>
      <c r="E173" s="115"/>
      <c r="F173" s="115"/>
      <c r="G173" s="115"/>
    </row>
    <row r="174" spans="1:7" x14ac:dyDescent="0.2">
      <c r="A174" s="115"/>
      <c r="B174" s="115"/>
      <c r="C174" s="115"/>
      <c r="D174" s="115"/>
      <c r="E174" s="115"/>
      <c r="F174" s="115"/>
      <c r="G174" s="115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8" customWidth="1"/>
    <col min="2" max="2" width="11.140625" style="128"/>
    <col min="3" max="26" width="1.7109375" style="128" customWidth="1"/>
    <col min="27" max="16384" width="11.140625" style="12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20" t="s">
        <v>338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20" ht="11.1" customHeight="1" x14ac:dyDescent="0.25"/>
    <row r="3" spans="1:20" ht="11.25" customHeight="1" x14ac:dyDescent="0.25">
      <c r="A3" s="224" t="s">
        <v>227</v>
      </c>
      <c r="B3" s="223" t="s">
        <v>389</v>
      </c>
      <c r="C3" s="219"/>
      <c r="D3" s="219"/>
      <c r="E3" s="219"/>
      <c r="F3" s="219"/>
      <c r="G3" s="221" t="s">
        <v>391</v>
      </c>
      <c r="H3" s="221"/>
      <c r="I3" s="221"/>
      <c r="J3" s="221"/>
      <c r="K3" s="222"/>
      <c r="O3" s="31"/>
      <c r="P3" s="31"/>
      <c r="S3" s="31"/>
      <c r="T3" s="31"/>
    </row>
    <row r="4" spans="1:20" ht="12.75" customHeight="1" x14ac:dyDescent="0.25">
      <c r="A4" s="225"/>
      <c r="B4" s="77" t="s">
        <v>43</v>
      </c>
      <c r="C4" s="77"/>
      <c r="D4" s="219" t="s">
        <v>44</v>
      </c>
      <c r="E4" s="219"/>
      <c r="F4" s="219" t="s">
        <v>253</v>
      </c>
      <c r="G4" s="219" t="s">
        <v>43</v>
      </c>
      <c r="H4" s="219"/>
      <c r="I4" s="219" t="s">
        <v>44</v>
      </c>
      <c r="J4" s="219"/>
      <c r="K4" s="226" t="s">
        <v>253</v>
      </c>
      <c r="O4" s="31"/>
      <c r="P4" s="31"/>
      <c r="S4" s="31"/>
      <c r="T4" s="31"/>
    </row>
    <row r="5" spans="1:20" ht="46.5" customHeight="1" x14ac:dyDescent="0.25">
      <c r="A5" s="225"/>
      <c r="B5" s="219" t="s">
        <v>230</v>
      </c>
      <c r="C5" s="219" t="s">
        <v>363</v>
      </c>
      <c r="D5" s="219" t="s">
        <v>230</v>
      </c>
      <c r="E5" s="219" t="s">
        <v>363</v>
      </c>
      <c r="F5" s="219"/>
      <c r="G5" s="219" t="s">
        <v>230</v>
      </c>
      <c r="H5" s="219" t="s">
        <v>364</v>
      </c>
      <c r="I5" s="219" t="s">
        <v>230</v>
      </c>
      <c r="J5" s="219" t="s">
        <v>364</v>
      </c>
      <c r="K5" s="226"/>
      <c r="L5" s="29"/>
      <c r="M5" s="29"/>
      <c r="N5" s="29"/>
      <c r="Q5" s="29"/>
      <c r="R5" s="29"/>
    </row>
    <row r="6" spans="1:20" x14ac:dyDescent="0.25">
      <c r="A6" s="225"/>
      <c r="B6" s="219"/>
      <c r="C6" s="219"/>
      <c r="D6" s="219"/>
      <c r="E6" s="219"/>
      <c r="F6" s="219"/>
      <c r="G6" s="219"/>
      <c r="H6" s="219"/>
      <c r="I6" s="219"/>
      <c r="J6" s="219"/>
      <c r="K6" s="226"/>
      <c r="L6" s="29"/>
      <c r="M6" s="29"/>
      <c r="N6" s="29"/>
      <c r="Q6" s="29"/>
      <c r="R6" s="29"/>
    </row>
    <row r="7" spans="1:20" x14ac:dyDescent="0.25">
      <c r="A7" s="225"/>
      <c r="B7" s="152" t="s">
        <v>15</v>
      </c>
      <c r="C7" s="78" t="s">
        <v>14</v>
      </c>
      <c r="D7" s="152" t="s">
        <v>15</v>
      </c>
      <c r="E7" s="78" t="s">
        <v>14</v>
      </c>
      <c r="F7" s="78" t="s">
        <v>63</v>
      </c>
      <c r="G7" s="152" t="s">
        <v>15</v>
      </c>
      <c r="H7" s="78" t="s">
        <v>14</v>
      </c>
      <c r="I7" s="152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20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5">
        <v>10506</v>
      </c>
      <c r="C9" s="156">
        <v>582.20779220779218</v>
      </c>
      <c r="D9" s="157">
        <v>21992</v>
      </c>
      <c r="E9" s="156">
        <v>338.17493524606499</v>
      </c>
      <c r="F9" s="158">
        <v>2.0932800304587853</v>
      </c>
      <c r="G9" s="157">
        <v>130063</v>
      </c>
      <c r="H9" s="156">
        <v>13.561393858431344</v>
      </c>
      <c r="I9" s="157">
        <v>289651</v>
      </c>
      <c r="J9" s="156">
        <v>28.25893469953462</v>
      </c>
      <c r="K9" s="158">
        <v>2.2270053743185994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59">
        <v>16398</v>
      </c>
      <c r="C10" s="156">
        <v>252.79690189328744</v>
      </c>
      <c r="D10" s="157">
        <v>44638</v>
      </c>
      <c r="E10" s="156">
        <v>103.38998496377639</v>
      </c>
      <c r="F10" s="158">
        <v>2.722161239175509</v>
      </c>
      <c r="G10" s="157">
        <v>232126</v>
      </c>
      <c r="H10" s="156">
        <v>8.1250029112691777</v>
      </c>
      <c r="I10" s="157">
        <v>661086</v>
      </c>
      <c r="J10" s="156">
        <v>16.488051396088906</v>
      </c>
      <c r="K10" s="158">
        <v>2.8479618827705644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59">
        <v>45431</v>
      </c>
      <c r="C11" s="156">
        <v>768.32951070336389</v>
      </c>
      <c r="D11" s="157">
        <v>121987</v>
      </c>
      <c r="E11" s="156">
        <v>483.39072214251553</v>
      </c>
      <c r="F11" s="158">
        <v>2.6851048843300829</v>
      </c>
      <c r="G11" s="157">
        <v>542897</v>
      </c>
      <c r="H11" s="156">
        <v>6.2073647164233989</v>
      </c>
      <c r="I11" s="157">
        <v>1756429</v>
      </c>
      <c r="J11" s="156">
        <v>11.696668805512758</v>
      </c>
      <c r="K11" s="158">
        <v>3.2352895668975883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0">
        <v>27757</v>
      </c>
      <c r="C12" s="161">
        <v>478.02998750520612</v>
      </c>
      <c r="D12" s="162">
        <v>61438</v>
      </c>
      <c r="E12" s="161">
        <v>255.66747713326384</v>
      </c>
      <c r="F12" s="163">
        <v>2.2134236408833807</v>
      </c>
      <c r="G12" s="162">
        <v>334881</v>
      </c>
      <c r="H12" s="161">
        <v>4.1406740762394065</v>
      </c>
      <c r="I12" s="162">
        <v>829599</v>
      </c>
      <c r="J12" s="161">
        <v>10.133166239417804</v>
      </c>
      <c r="K12" s="163">
        <v>2.4772949196878891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0">
        <v>17674</v>
      </c>
      <c r="C13" s="177" t="s">
        <v>395</v>
      </c>
      <c r="D13" s="162">
        <v>60549</v>
      </c>
      <c r="E13" s="177" t="s">
        <v>395</v>
      </c>
      <c r="F13" s="163">
        <v>3.4258798234695034</v>
      </c>
      <c r="G13" s="162">
        <v>208016</v>
      </c>
      <c r="H13" s="161">
        <v>9.7125015163422148</v>
      </c>
      <c r="I13" s="162">
        <v>926830</v>
      </c>
      <c r="J13" s="161">
        <v>13.134284633131116</v>
      </c>
      <c r="K13" s="163">
        <v>4.4555707253288208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4">
        <v>3618</v>
      </c>
      <c r="C14" s="165">
        <v>222.74754683318463</v>
      </c>
      <c r="D14" s="166">
        <v>8007</v>
      </c>
      <c r="E14" s="165">
        <v>109.49764521193094</v>
      </c>
      <c r="F14" s="167">
        <v>2.213101160862355</v>
      </c>
      <c r="G14" s="166">
        <v>54635</v>
      </c>
      <c r="H14" s="165">
        <v>6.4988986569462668</v>
      </c>
      <c r="I14" s="166">
        <v>113646</v>
      </c>
      <c r="J14" s="165">
        <v>5.2384965135337751</v>
      </c>
      <c r="K14" s="167">
        <v>2.0800951770842868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0">
        <v>310</v>
      </c>
      <c r="C16" s="161">
        <v>51.960784313725497</v>
      </c>
      <c r="D16" s="162">
        <v>846</v>
      </c>
      <c r="E16" s="161">
        <v>45.611015490533561</v>
      </c>
      <c r="F16" s="163">
        <v>2.7290322580645161</v>
      </c>
      <c r="G16" s="162">
        <v>8152</v>
      </c>
      <c r="H16" s="161">
        <v>6.7574646411733852</v>
      </c>
      <c r="I16" s="162">
        <v>17998</v>
      </c>
      <c r="J16" s="161">
        <v>0.8856502242152402</v>
      </c>
      <c r="K16" s="163">
        <v>2.2078017664376839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0">
        <v>9733</v>
      </c>
      <c r="C17" s="177" t="s">
        <v>395</v>
      </c>
      <c r="D17" s="162">
        <v>40709</v>
      </c>
      <c r="E17" s="177" t="s">
        <v>395</v>
      </c>
      <c r="F17" s="163">
        <v>4.1825747457104692</v>
      </c>
      <c r="G17" s="162">
        <v>177203</v>
      </c>
      <c r="H17" s="161">
        <v>-0.82994750568035158</v>
      </c>
      <c r="I17" s="162">
        <v>1027055</v>
      </c>
      <c r="J17" s="161">
        <v>4.8635927385595465</v>
      </c>
      <c r="K17" s="163">
        <v>5.7959233195826254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0">
        <v>48</v>
      </c>
      <c r="C18" s="161">
        <v>0</v>
      </c>
      <c r="D18" s="162">
        <v>338</v>
      </c>
      <c r="E18" s="161">
        <v>0</v>
      </c>
      <c r="F18" s="163">
        <v>7.041666666666667</v>
      </c>
      <c r="G18" s="162">
        <v>4930</v>
      </c>
      <c r="H18" s="161">
        <v>-1.9295802665605777</v>
      </c>
      <c r="I18" s="162">
        <v>25971</v>
      </c>
      <c r="J18" s="161">
        <v>-4.5148718702893547</v>
      </c>
      <c r="K18" s="163">
        <v>5.2679513184584179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0">
        <v>682</v>
      </c>
      <c r="C19" s="177" t="s">
        <v>395</v>
      </c>
      <c r="D19" s="162">
        <v>4221</v>
      </c>
      <c r="E19" s="161">
        <v>135.15320334261838</v>
      </c>
      <c r="F19" s="163">
        <v>6.1891495601173023</v>
      </c>
      <c r="G19" s="162">
        <v>16406</v>
      </c>
      <c r="H19" s="161">
        <v>8.8003183234962563</v>
      </c>
      <c r="I19" s="162">
        <v>156647</v>
      </c>
      <c r="J19" s="161">
        <v>27.589717692671087</v>
      </c>
      <c r="K19" s="163">
        <v>9.548153114714129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0">
        <v>86</v>
      </c>
      <c r="C20" s="161">
        <v>0</v>
      </c>
      <c r="D20" s="162">
        <v>380</v>
      </c>
      <c r="E20" s="161">
        <v>0</v>
      </c>
      <c r="F20" s="163">
        <v>4.4186046511627906</v>
      </c>
      <c r="G20" s="162">
        <v>2086</v>
      </c>
      <c r="H20" s="161">
        <v>12.392241379310349</v>
      </c>
      <c r="I20" s="162">
        <v>18747</v>
      </c>
      <c r="J20" s="161">
        <v>11.728946897908102</v>
      </c>
      <c r="K20" s="163">
        <v>8.9870565675934806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0">
        <v>790</v>
      </c>
      <c r="C21" s="177" t="s">
        <v>395</v>
      </c>
      <c r="D21" s="162">
        <v>1659</v>
      </c>
      <c r="E21" s="177" t="s">
        <v>395</v>
      </c>
      <c r="F21" s="163">
        <v>2.1</v>
      </c>
      <c r="G21" s="162">
        <v>10845</v>
      </c>
      <c r="H21" s="161">
        <v>14.205981465880384</v>
      </c>
      <c r="I21" s="162">
        <v>25281</v>
      </c>
      <c r="J21" s="161">
        <v>19.514962416678486</v>
      </c>
      <c r="K21" s="163">
        <v>2.3311203319502076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0">
        <v>10</v>
      </c>
      <c r="C22" s="161">
        <v>900</v>
      </c>
      <c r="D22" s="162">
        <v>61</v>
      </c>
      <c r="E22" s="161">
        <v>96.774193548387103</v>
      </c>
      <c r="F22" s="163">
        <v>6.1</v>
      </c>
      <c r="G22" s="162">
        <v>188</v>
      </c>
      <c r="H22" s="161">
        <v>-1.5706806282722425</v>
      </c>
      <c r="I22" s="162">
        <v>1871</v>
      </c>
      <c r="J22" s="161">
        <v>75.187265917603014</v>
      </c>
      <c r="K22" s="163">
        <v>9.9521276595744688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0">
        <v>200</v>
      </c>
      <c r="C23" s="161">
        <v>51.515151515151501</v>
      </c>
      <c r="D23" s="162">
        <v>412</v>
      </c>
      <c r="E23" s="161">
        <v>39.189189189189193</v>
      </c>
      <c r="F23" s="163">
        <v>2.06</v>
      </c>
      <c r="G23" s="162">
        <v>3687</v>
      </c>
      <c r="H23" s="161">
        <v>-3.7588097102584186</v>
      </c>
      <c r="I23" s="162">
        <v>9088</v>
      </c>
      <c r="J23" s="161">
        <v>5.2339045854562301</v>
      </c>
      <c r="K23" s="163">
        <v>2.4648765934363981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0">
        <v>95</v>
      </c>
      <c r="C24" s="161">
        <v>0</v>
      </c>
      <c r="D24" s="162">
        <v>276</v>
      </c>
      <c r="E24" s="161">
        <v>0</v>
      </c>
      <c r="F24" s="163">
        <v>2.905263157894737</v>
      </c>
      <c r="G24" s="162">
        <v>1767</v>
      </c>
      <c r="H24" s="161">
        <v>1.6685845799769936</v>
      </c>
      <c r="I24" s="162">
        <v>5179</v>
      </c>
      <c r="J24" s="161">
        <v>2.574767280649624</v>
      </c>
      <c r="K24" s="163">
        <v>2.9309564233163554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0">
        <v>219</v>
      </c>
      <c r="C25" s="161">
        <v>298.18181818181813</v>
      </c>
      <c r="D25" s="162">
        <v>717</v>
      </c>
      <c r="E25" s="161">
        <v>785.18518518518511</v>
      </c>
      <c r="F25" s="163">
        <v>3.2739726027397262</v>
      </c>
      <c r="G25" s="162">
        <v>6702</v>
      </c>
      <c r="H25" s="161">
        <v>5.6931083425327245</v>
      </c>
      <c r="I25" s="162">
        <v>29220</v>
      </c>
      <c r="J25" s="161">
        <v>4.9229774857265909</v>
      </c>
      <c r="K25" s="163">
        <v>4.3598925693822741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0" t="s">
        <v>392</v>
      </c>
      <c r="C26" s="161" t="s">
        <v>392</v>
      </c>
      <c r="D26" s="162" t="s">
        <v>392</v>
      </c>
      <c r="E26" s="161" t="s">
        <v>392</v>
      </c>
      <c r="F26" s="163" t="s">
        <v>392</v>
      </c>
      <c r="G26" s="162">
        <v>927</v>
      </c>
      <c r="H26" s="161">
        <v>-18.612818261633009</v>
      </c>
      <c r="I26" s="162">
        <v>5050</v>
      </c>
      <c r="J26" s="161">
        <v>-32.105404678677061</v>
      </c>
      <c r="K26" s="163">
        <v>5.447680690399137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59">
        <v>13551</v>
      </c>
      <c r="C27" s="156">
        <v>855.64174894217206</v>
      </c>
      <c r="D27" s="157">
        <v>53631</v>
      </c>
      <c r="E27" s="156">
        <v>657.17916137229986</v>
      </c>
      <c r="F27" s="158">
        <v>3.9577152977640027</v>
      </c>
      <c r="G27" s="157">
        <v>271458</v>
      </c>
      <c r="H27" s="156">
        <v>2.0541816732708185</v>
      </c>
      <c r="I27" s="157">
        <v>1447528</v>
      </c>
      <c r="J27" s="156">
        <v>7.3596489796766065</v>
      </c>
      <c r="K27" s="158">
        <v>5.3324197481746713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0">
        <v>297</v>
      </c>
      <c r="C29" s="161">
        <v>350</v>
      </c>
      <c r="D29" s="162">
        <v>498</v>
      </c>
      <c r="E29" s="161">
        <v>142.92682926829269</v>
      </c>
      <c r="F29" s="163">
        <v>1.6767676767676767</v>
      </c>
      <c r="G29" s="162">
        <v>4631</v>
      </c>
      <c r="H29" s="161">
        <v>17.478437341451041</v>
      </c>
      <c r="I29" s="162">
        <v>7985</v>
      </c>
      <c r="J29" s="161">
        <v>4.5841519318926061</v>
      </c>
      <c r="K29" s="163">
        <v>1.7242496221118548</v>
      </c>
    </row>
    <row r="30" spans="1:20" x14ac:dyDescent="0.25">
      <c r="A30" s="46" t="s">
        <v>93</v>
      </c>
      <c r="B30" s="160">
        <v>140</v>
      </c>
      <c r="C30" s="161">
        <v>218.18181818181819</v>
      </c>
      <c r="D30" s="162">
        <v>486</v>
      </c>
      <c r="E30" s="161">
        <v>116.96428571428569</v>
      </c>
      <c r="F30" s="163">
        <v>3.4714285714285715</v>
      </c>
      <c r="G30" s="162">
        <v>1949</v>
      </c>
      <c r="H30" s="161">
        <v>39.513242662848967</v>
      </c>
      <c r="I30" s="162">
        <v>8546</v>
      </c>
      <c r="J30" s="161">
        <v>45.687009887487221</v>
      </c>
      <c r="K30" s="163">
        <v>4.3848127244740889</v>
      </c>
    </row>
    <row r="31" spans="1:20" x14ac:dyDescent="0.25">
      <c r="A31" s="46" t="s">
        <v>94</v>
      </c>
      <c r="B31" s="160">
        <v>782</v>
      </c>
      <c r="C31" s="161">
        <v>165.08474576271186</v>
      </c>
      <c r="D31" s="162">
        <v>1677</v>
      </c>
      <c r="E31" s="161">
        <v>117.79220779220779</v>
      </c>
      <c r="F31" s="163">
        <v>2.1445012787723785</v>
      </c>
      <c r="G31" s="162">
        <v>13301</v>
      </c>
      <c r="H31" s="161">
        <v>6.7324666987642416</v>
      </c>
      <c r="I31" s="162">
        <v>28408</v>
      </c>
      <c r="J31" s="161">
        <v>14.115851209126703</v>
      </c>
      <c r="K31" s="163">
        <v>2.1357792647169385</v>
      </c>
    </row>
    <row r="32" spans="1:20" x14ac:dyDescent="0.25">
      <c r="A32" s="46" t="s">
        <v>95</v>
      </c>
      <c r="B32" s="160" t="s">
        <v>392</v>
      </c>
      <c r="C32" s="161" t="s">
        <v>392</v>
      </c>
      <c r="D32" s="162" t="s">
        <v>392</v>
      </c>
      <c r="E32" s="161" t="s">
        <v>392</v>
      </c>
      <c r="F32" s="163" t="s">
        <v>392</v>
      </c>
      <c r="G32" s="162">
        <v>1469</v>
      </c>
      <c r="H32" s="161">
        <v>-27.277227722772281</v>
      </c>
      <c r="I32" s="162">
        <v>3798</v>
      </c>
      <c r="J32" s="161">
        <v>-12.749827705031009</v>
      </c>
      <c r="K32" s="163">
        <v>2.5854322668481959</v>
      </c>
    </row>
    <row r="33" spans="1:18" x14ac:dyDescent="0.25">
      <c r="A33" s="46" t="s">
        <v>258</v>
      </c>
      <c r="B33" s="160">
        <v>448</v>
      </c>
      <c r="C33" s="161">
        <v>220</v>
      </c>
      <c r="D33" s="162">
        <v>754</v>
      </c>
      <c r="E33" s="161">
        <v>116.04584527220629</v>
      </c>
      <c r="F33" s="163">
        <v>1.6830357142857142</v>
      </c>
      <c r="G33" s="162">
        <v>16859</v>
      </c>
      <c r="H33" s="161">
        <v>15.933159125292264</v>
      </c>
      <c r="I33" s="162">
        <v>30710</v>
      </c>
      <c r="J33" s="161">
        <v>26.858889623265028</v>
      </c>
      <c r="K33" s="163">
        <v>1.8215789785871048</v>
      </c>
    </row>
    <row r="34" spans="1:18" x14ac:dyDescent="0.25">
      <c r="A34" s="46" t="s">
        <v>96</v>
      </c>
      <c r="B34" s="160">
        <v>1279</v>
      </c>
      <c r="C34" s="161">
        <v>295.97523219814241</v>
      </c>
      <c r="D34" s="162">
        <v>9340</v>
      </c>
      <c r="E34" s="161">
        <v>50.112504018000635</v>
      </c>
      <c r="F34" s="163">
        <v>7.3025801407349489</v>
      </c>
      <c r="G34" s="162">
        <v>23322</v>
      </c>
      <c r="H34" s="161">
        <v>4.8792552952286741</v>
      </c>
      <c r="I34" s="162">
        <v>140174</v>
      </c>
      <c r="J34" s="161">
        <v>20.570450459749367</v>
      </c>
      <c r="K34" s="163">
        <v>6.0103764685704482</v>
      </c>
    </row>
    <row r="35" spans="1:18" x14ac:dyDescent="0.25">
      <c r="A35" s="46" t="s">
        <v>97</v>
      </c>
      <c r="B35" s="160">
        <v>1179</v>
      </c>
      <c r="C35" s="161">
        <v>295.63758389261744</v>
      </c>
      <c r="D35" s="162">
        <v>9380</v>
      </c>
      <c r="E35" s="161">
        <v>55.788075070586274</v>
      </c>
      <c r="F35" s="163">
        <v>7.955894826123834</v>
      </c>
      <c r="G35" s="162">
        <v>24814</v>
      </c>
      <c r="H35" s="161">
        <v>6.7590242223465111</v>
      </c>
      <c r="I35" s="162">
        <v>150103</v>
      </c>
      <c r="J35" s="161">
        <v>20.709121760178846</v>
      </c>
      <c r="K35" s="163">
        <v>6.0491254936729266</v>
      </c>
    </row>
    <row r="36" spans="1:18" x14ac:dyDescent="0.25">
      <c r="A36" s="30" t="s">
        <v>271</v>
      </c>
      <c r="B36" s="160">
        <v>34</v>
      </c>
      <c r="C36" s="177" t="s">
        <v>395</v>
      </c>
      <c r="D36" s="162">
        <v>131</v>
      </c>
      <c r="E36" s="177" t="s">
        <v>395</v>
      </c>
      <c r="F36" s="163">
        <v>3.8529411764705883</v>
      </c>
      <c r="G36" s="162">
        <v>488</v>
      </c>
      <c r="H36" s="161">
        <v>22</v>
      </c>
      <c r="I36" s="162">
        <v>2671</v>
      </c>
      <c r="J36" s="161">
        <v>14.194100042753306</v>
      </c>
      <c r="K36" s="163">
        <v>5.4733606557377046</v>
      </c>
    </row>
    <row r="37" spans="1:18" x14ac:dyDescent="0.25">
      <c r="A37" s="46" t="s">
        <v>98</v>
      </c>
      <c r="B37" s="160">
        <v>160</v>
      </c>
      <c r="C37" s="161">
        <v>128.57142857142858</v>
      </c>
      <c r="D37" s="162">
        <v>613</v>
      </c>
      <c r="E37" s="161">
        <v>124.54212454212455</v>
      </c>
      <c r="F37" s="163">
        <v>3.8312499999999998</v>
      </c>
      <c r="G37" s="162">
        <v>2891</v>
      </c>
      <c r="H37" s="161">
        <v>9.3005671077504815</v>
      </c>
      <c r="I37" s="162">
        <v>9616</v>
      </c>
      <c r="J37" s="161">
        <v>20.895147095800851</v>
      </c>
      <c r="K37" s="163">
        <v>3.3261847111726048</v>
      </c>
    </row>
    <row r="38" spans="1:18" x14ac:dyDescent="0.25">
      <c r="A38" s="46" t="s">
        <v>99</v>
      </c>
      <c r="B38" s="160">
        <v>154</v>
      </c>
      <c r="C38" s="161">
        <v>805.88235294117635</v>
      </c>
      <c r="D38" s="162">
        <v>463</v>
      </c>
      <c r="E38" s="177" t="s">
        <v>395</v>
      </c>
      <c r="F38" s="163">
        <v>3.0064935064935066</v>
      </c>
      <c r="G38" s="162">
        <v>2624</v>
      </c>
      <c r="H38" s="161">
        <v>7.7175697865353072</v>
      </c>
      <c r="I38" s="162">
        <v>9616</v>
      </c>
      <c r="J38" s="161">
        <v>15.147886480660986</v>
      </c>
      <c r="K38" s="163">
        <v>3.6646341463414633</v>
      </c>
    </row>
    <row r="39" spans="1:18" s="47" customFormat="1" x14ac:dyDescent="0.25">
      <c r="A39" s="56" t="s">
        <v>76</v>
      </c>
      <c r="B39" s="159">
        <v>6800</v>
      </c>
      <c r="C39" s="156">
        <v>244.82758620689657</v>
      </c>
      <c r="D39" s="157">
        <v>30289</v>
      </c>
      <c r="E39" s="156">
        <v>69.37314768215623</v>
      </c>
      <c r="F39" s="158">
        <v>4.4542647058823528</v>
      </c>
      <c r="G39" s="157">
        <v>131283</v>
      </c>
      <c r="H39" s="156">
        <v>10.703263344295465</v>
      </c>
      <c r="I39" s="157">
        <v>510737</v>
      </c>
      <c r="J39" s="156">
        <v>17.922343591626202</v>
      </c>
      <c r="K39" s="158">
        <v>3.8903513783201178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0">
        <v>105</v>
      </c>
      <c r="C41" s="161">
        <v>0</v>
      </c>
      <c r="D41" s="162">
        <v>500</v>
      </c>
      <c r="E41" s="161">
        <v>0</v>
      </c>
      <c r="F41" s="163">
        <v>4.7619047619047619</v>
      </c>
      <c r="G41" s="162">
        <v>1958</v>
      </c>
      <c r="H41" s="161">
        <v>5.3821313240043196</v>
      </c>
      <c r="I41" s="162">
        <v>15193</v>
      </c>
      <c r="J41" s="161">
        <v>2.9196585828478447</v>
      </c>
      <c r="K41" s="163">
        <v>7.7594484167517876</v>
      </c>
    </row>
    <row r="42" spans="1:18" x14ac:dyDescent="0.25">
      <c r="A42" s="46" t="s">
        <v>223</v>
      </c>
      <c r="B42" s="160">
        <v>203</v>
      </c>
      <c r="C42" s="161">
        <v>600</v>
      </c>
      <c r="D42" s="162">
        <v>2669</v>
      </c>
      <c r="E42" s="161">
        <v>61.171497584541072</v>
      </c>
      <c r="F42" s="163">
        <v>13.147783251231527</v>
      </c>
      <c r="G42" s="162">
        <v>3684</v>
      </c>
      <c r="H42" s="161">
        <v>-32.663132882471217</v>
      </c>
      <c r="I42" s="162">
        <v>43109</v>
      </c>
      <c r="J42" s="161">
        <v>-48.892103048050366</v>
      </c>
      <c r="K42" s="163">
        <v>11.701682953311618</v>
      </c>
    </row>
    <row r="43" spans="1:18" x14ac:dyDescent="0.25">
      <c r="A43" s="46" t="s">
        <v>101</v>
      </c>
      <c r="B43" s="160">
        <v>255</v>
      </c>
      <c r="C43" s="161">
        <v>200</v>
      </c>
      <c r="D43" s="162">
        <v>574</v>
      </c>
      <c r="E43" s="161">
        <v>200.52356020942409</v>
      </c>
      <c r="F43" s="163">
        <v>2.2509803921568627</v>
      </c>
      <c r="G43" s="162">
        <v>4554</v>
      </c>
      <c r="H43" s="161">
        <v>9.3659942363112378</v>
      </c>
      <c r="I43" s="162">
        <v>12265</v>
      </c>
      <c r="J43" s="161">
        <v>11.825309992706053</v>
      </c>
      <c r="K43" s="163">
        <v>2.6932367149758454</v>
      </c>
    </row>
    <row r="44" spans="1:18" x14ac:dyDescent="0.25">
      <c r="A44" s="46" t="s">
        <v>102</v>
      </c>
      <c r="B44" s="160">
        <v>1909</v>
      </c>
      <c r="C44" s="161">
        <v>845.04950495049502</v>
      </c>
      <c r="D44" s="162">
        <v>6686</v>
      </c>
      <c r="E44" s="177" t="s">
        <v>395</v>
      </c>
      <c r="F44" s="163">
        <v>3.5023572551073863</v>
      </c>
      <c r="G44" s="162">
        <v>33123</v>
      </c>
      <c r="H44" s="161">
        <v>1.8542435424354267</v>
      </c>
      <c r="I44" s="162">
        <v>148427</v>
      </c>
      <c r="J44" s="161">
        <v>15.246406969431092</v>
      </c>
      <c r="K44" s="163">
        <v>4.481085650454367</v>
      </c>
    </row>
    <row r="45" spans="1:18" x14ac:dyDescent="0.25">
      <c r="A45" s="46" t="s">
        <v>103</v>
      </c>
      <c r="B45" s="160">
        <v>496</v>
      </c>
      <c r="C45" s="177" t="s">
        <v>395</v>
      </c>
      <c r="D45" s="162">
        <v>1203</v>
      </c>
      <c r="E45" s="177" t="s">
        <v>395</v>
      </c>
      <c r="F45" s="163">
        <v>2.4254032258064515</v>
      </c>
      <c r="G45" s="162">
        <v>15230</v>
      </c>
      <c r="H45" s="161">
        <v>-5.0261910700922954</v>
      </c>
      <c r="I45" s="162">
        <v>38858</v>
      </c>
      <c r="J45" s="161">
        <v>1.1716309102270372</v>
      </c>
      <c r="K45" s="163">
        <v>2.5514116874589625</v>
      </c>
    </row>
    <row r="46" spans="1:18" x14ac:dyDescent="0.25">
      <c r="A46" s="46" t="s">
        <v>104</v>
      </c>
      <c r="B46" s="160">
        <v>17</v>
      </c>
      <c r="C46" s="161">
        <v>0</v>
      </c>
      <c r="D46" s="162">
        <v>76</v>
      </c>
      <c r="E46" s="161">
        <v>0</v>
      </c>
      <c r="F46" s="163">
        <v>4.4705882352941178</v>
      </c>
      <c r="G46" s="162">
        <v>830</v>
      </c>
      <c r="H46" s="161">
        <v>-31.967213114754088</v>
      </c>
      <c r="I46" s="162">
        <v>7806</v>
      </c>
      <c r="J46" s="161">
        <v>-16.307494371180439</v>
      </c>
      <c r="K46" s="163">
        <v>9.4048192771084338</v>
      </c>
    </row>
    <row r="47" spans="1:18" x14ac:dyDescent="0.25">
      <c r="A47" s="46" t="s">
        <v>105</v>
      </c>
      <c r="B47" s="160">
        <v>81</v>
      </c>
      <c r="C47" s="161">
        <v>376.47058823529409</v>
      </c>
      <c r="D47" s="162">
        <v>269</v>
      </c>
      <c r="E47" s="161">
        <v>10.245901639344268</v>
      </c>
      <c r="F47" s="163">
        <v>3.3209876543209877</v>
      </c>
      <c r="G47" s="162">
        <v>2651</v>
      </c>
      <c r="H47" s="161">
        <v>-7.4048201187565468</v>
      </c>
      <c r="I47" s="162">
        <v>12255</v>
      </c>
      <c r="J47" s="161">
        <v>-3.1990521327014108</v>
      </c>
      <c r="K47" s="163">
        <v>4.6227838551490006</v>
      </c>
    </row>
    <row r="48" spans="1:18" x14ac:dyDescent="0.25">
      <c r="A48" s="46" t="s">
        <v>106</v>
      </c>
      <c r="B48" s="160">
        <v>2436</v>
      </c>
      <c r="C48" s="177" t="s">
        <v>395</v>
      </c>
      <c r="D48" s="162">
        <v>13190</v>
      </c>
      <c r="E48" s="177" t="s">
        <v>395</v>
      </c>
      <c r="F48" s="163">
        <v>5.4146141215106729</v>
      </c>
      <c r="G48" s="162">
        <v>40802</v>
      </c>
      <c r="H48" s="161">
        <v>20.89839698954043</v>
      </c>
      <c r="I48" s="162">
        <v>281779</v>
      </c>
      <c r="J48" s="161">
        <v>20.899909039421985</v>
      </c>
      <c r="K48" s="163">
        <v>6.9060095093377774</v>
      </c>
    </row>
    <row r="49" spans="1:11" x14ac:dyDescent="0.25">
      <c r="A49" s="46" t="s">
        <v>107</v>
      </c>
      <c r="B49" s="160">
        <v>32</v>
      </c>
      <c r="C49" s="161">
        <v>0</v>
      </c>
      <c r="D49" s="162">
        <v>176</v>
      </c>
      <c r="E49" s="161">
        <v>0</v>
      </c>
      <c r="F49" s="163">
        <v>5.5</v>
      </c>
      <c r="G49" s="162">
        <v>3017</v>
      </c>
      <c r="H49" s="161">
        <v>53.458799593082404</v>
      </c>
      <c r="I49" s="162">
        <v>17927</v>
      </c>
      <c r="J49" s="161">
        <v>73.140815143905741</v>
      </c>
      <c r="K49" s="163">
        <v>5.9419953596287707</v>
      </c>
    </row>
    <row r="50" spans="1:11" x14ac:dyDescent="0.25">
      <c r="A50" s="46" t="s">
        <v>108</v>
      </c>
      <c r="B50" s="160">
        <v>3801</v>
      </c>
      <c r="C50" s="161">
        <v>617.16981132075477</v>
      </c>
      <c r="D50" s="162">
        <v>8805</v>
      </c>
      <c r="E50" s="161">
        <v>463.70038412291933</v>
      </c>
      <c r="F50" s="163">
        <v>2.3164956590370953</v>
      </c>
      <c r="G50" s="162">
        <v>61996</v>
      </c>
      <c r="H50" s="161">
        <v>10.598519311390604</v>
      </c>
      <c r="I50" s="162">
        <v>184582</v>
      </c>
      <c r="J50" s="161">
        <v>18.493458471888758</v>
      </c>
      <c r="K50" s="163">
        <v>2.9773211174914511</v>
      </c>
    </row>
    <row r="51" spans="1:11" x14ac:dyDescent="0.25">
      <c r="A51" s="46" t="s">
        <v>109</v>
      </c>
      <c r="B51" s="160">
        <v>1056</v>
      </c>
      <c r="C51" s="177" t="s">
        <v>395</v>
      </c>
      <c r="D51" s="162">
        <v>5417</v>
      </c>
      <c r="E51" s="177" t="s">
        <v>395</v>
      </c>
      <c r="F51" s="163">
        <v>5.1297348484848486</v>
      </c>
      <c r="G51" s="162">
        <v>18373</v>
      </c>
      <c r="H51" s="161">
        <v>-3.0857685409853417</v>
      </c>
      <c r="I51" s="162">
        <v>150238</v>
      </c>
      <c r="J51" s="161">
        <v>15.413216156836228</v>
      </c>
      <c r="K51" s="163">
        <v>8.1771077124040712</v>
      </c>
    </row>
    <row r="52" spans="1:11" x14ac:dyDescent="0.25">
      <c r="A52" s="46" t="s">
        <v>110</v>
      </c>
      <c r="B52" s="160">
        <v>161</v>
      </c>
      <c r="C52" s="161">
        <v>0</v>
      </c>
      <c r="D52" s="162">
        <v>639</v>
      </c>
      <c r="E52" s="161">
        <v>0</v>
      </c>
      <c r="F52" s="163">
        <v>3.968944099378882</v>
      </c>
      <c r="G52" s="162">
        <v>3552</v>
      </c>
      <c r="H52" s="161">
        <v>11.347962382445147</v>
      </c>
      <c r="I52" s="162">
        <v>13332</v>
      </c>
      <c r="J52" s="161">
        <v>18.887105403959339</v>
      </c>
      <c r="K52" s="163">
        <v>3.7533783783783785</v>
      </c>
    </row>
    <row r="53" spans="1:11" x14ac:dyDescent="0.25">
      <c r="A53" s="46" t="s">
        <v>337</v>
      </c>
      <c r="B53" s="160">
        <v>3140</v>
      </c>
      <c r="C53" s="177" t="s">
        <v>395</v>
      </c>
      <c r="D53" s="162">
        <v>14468</v>
      </c>
      <c r="E53" s="177" t="s">
        <v>395</v>
      </c>
      <c r="F53" s="163">
        <v>4.6076433121019109</v>
      </c>
      <c r="G53" s="162">
        <v>42057</v>
      </c>
      <c r="H53" s="161">
        <v>26.017258944088212</v>
      </c>
      <c r="I53" s="162">
        <v>279588</v>
      </c>
      <c r="J53" s="161">
        <v>6.9125199322399453</v>
      </c>
      <c r="K53" s="163">
        <v>6.6478350809615518</v>
      </c>
    </row>
    <row r="54" spans="1:11" x14ac:dyDescent="0.25">
      <c r="A54" s="46" t="s">
        <v>111</v>
      </c>
      <c r="B54" s="160">
        <v>91</v>
      </c>
      <c r="C54" s="177" t="s">
        <v>395</v>
      </c>
      <c r="D54" s="162">
        <v>360</v>
      </c>
      <c r="E54" s="177" t="s">
        <v>395</v>
      </c>
      <c r="F54" s="163">
        <v>3.9560439560439562</v>
      </c>
      <c r="G54" s="162">
        <v>1194</v>
      </c>
      <c r="H54" s="161">
        <v>8.5454545454545467</v>
      </c>
      <c r="I54" s="162">
        <v>9861</v>
      </c>
      <c r="J54" s="161">
        <v>14.224487431947182</v>
      </c>
      <c r="K54" s="163">
        <v>8.258793969849247</v>
      </c>
    </row>
    <row r="55" spans="1:11" x14ac:dyDescent="0.25">
      <c r="A55" s="46" t="s">
        <v>112</v>
      </c>
      <c r="B55" s="160">
        <v>1314</v>
      </c>
      <c r="C55" s="161">
        <v>301.83486238532112</v>
      </c>
      <c r="D55" s="162">
        <v>11248</v>
      </c>
      <c r="E55" s="161">
        <v>97.333333333333343</v>
      </c>
      <c r="F55" s="163">
        <v>8.5601217656012185</v>
      </c>
      <c r="G55" s="162">
        <v>26351</v>
      </c>
      <c r="H55" s="161">
        <v>11.746745261015221</v>
      </c>
      <c r="I55" s="162">
        <v>266823</v>
      </c>
      <c r="J55" s="161">
        <v>22.503764783662675</v>
      </c>
      <c r="K55" s="163">
        <v>10.125725778907821</v>
      </c>
    </row>
    <row r="56" spans="1:11" x14ac:dyDescent="0.25">
      <c r="A56" s="46" t="s">
        <v>113</v>
      </c>
      <c r="B56" s="160">
        <v>767</v>
      </c>
      <c r="C56" s="177" t="s">
        <v>395</v>
      </c>
      <c r="D56" s="162">
        <v>4405</v>
      </c>
      <c r="E56" s="177" t="s">
        <v>395</v>
      </c>
      <c r="F56" s="163">
        <v>5.743155149934811</v>
      </c>
      <c r="G56" s="162">
        <v>21635</v>
      </c>
      <c r="H56" s="161">
        <v>15.583929907041352</v>
      </c>
      <c r="I56" s="162">
        <v>162345</v>
      </c>
      <c r="J56" s="161">
        <v>15.754010695187162</v>
      </c>
      <c r="K56" s="163">
        <v>7.5038132655419458</v>
      </c>
    </row>
    <row r="57" spans="1:11" x14ac:dyDescent="0.25">
      <c r="A57" s="46" t="s">
        <v>114</v>
      </c>
      <c r="B57" s="160">
        <v>1411</v>
      </c>
      <c r="C57" s="161">
        <v>413.09090909090912</v>
      </c>
      <c r="D57" s="162">
        <v>3165</v>
      </c>
      <c r="E57" s="161">
        <v>159.85221674876846</v>
      </c>
      <c r="F57" s="163">
        <v>2.2430900070871722</v>
      </c>
      <c r="G57" s="162">
        <v>21869</v>
      </c>
      <c r="H57" s="161">
        <v>15.598900518025161</v>
      </c>
      <c r="I57" s="162">
        <v>62984</v>
      </c>
      <c r="J57" s="161">
        <v>19.028630823018048</v>
      </c>
      <c r="K57" s="163">
        <v>2.8800585303397503</v>
      </c>
    </row>
    <row r="58" spans="1:11" x14ac:dyDescent="0.25">
      <c r="A58" s="46" t="s">
        <v>115</v>
      </c>
      <c r="B58" s="160">
        <v>1484</v>
      </c>
      <c r="C58" s="161">
        <v>638.30845771144288</v>
      </c>
      <c r="D58" s="162">
        <v>9601</v>
      </c>
      <c r="E58" s="161">
        <v>47.775896567646612</v>
      </c>
      <c r="F58" s="163">
        <v>6.4696765498652296</v>
      </c>
      <c r="G58" s="162">
        <v>37893</v>
      </c>
      <c r="H58" s="161">
        <v>9.5236718885484635</v>
      </c>
      <c r="I58" s="162">
        <v>328190</v>
      </c>
      <c r="J58" s="161">
        <v>15.437917692578267</v>
      </c>
      <c r="K58" s="163">
        <v>8.6609664054046913</v>
      </c>
    </row>
    <row r="59" spans="1:11" x14ac:dyDescent="0.25">
      <c r="A59" s="46" t="s">
        <v>116</v>
      </c>
      <c r="B59" s="160">
        <v>264</v>
      </c>
      <c r="C59" s="161">
        <v>0</v>
      </c>
      <c r="D59" s="162">
        <v>1182</v>
      </c>
      <c r="E59" s="161">
        <v>0</v>
      </c>
      <c r="F59" s="163">
        <v>4.4772727272727275</v>
      </c>
      <c r="G59" s="162">
        <v>7021</v>
      </c>
      <c r="H59" s="161">
        <v>2.8567242894813916</v>
      </c>
      <c r="I59" s="162">
        <v>47578</v>
      </c>
      <c r="J59" s="161">
        <v>8.998854524627717</v>
      </c>
      <c r="K59" s="163">
        <v>6.7765275601766133</v>
      </c>
    </row>
    <row r="60" spans="1:11" x14ac:dyDescent="0.25">
      <c r="A60" s="46" t="s">
        <v>117</v>
      </c>
      <c r="B60" s="160">
        <v>205</v>
      </c>
      <c r="C60" s="161">
        <v>0</v>
      </c>
      <c r="D60" s="162">
        <v>1116</v>
      </c>
      <c r="E60" s="161">
        <v>0</v>
      </c>
      <c r="F60" s="163">
        <v>5.4439024390243906</v>
      </c>
      <c r="G60" s="162">
        <v>4523</v>
      </c>
      <c r="H60" s="161">
        <v>2.6787741203178257</v>
      </c>
      <c r="I60" s="162">
        <v>33141</v>
      </c>
      <c r="J60" s="161">
        <v>3.8837690426932596</v>
      </c>
      <c r="K60" s="163">
        <v>7.3272164492593408</v>
      </c>
    </row>
    <row r="61" spans="1:11" x14ac:dyDescent="0.25">
      <c r="A61" s="46" t="s">
        <v>378</v>
      </c>
      <c r="B61" s="160">
        <v>138</v>
      </c>
      <c r="C61" s="177" t="s">
        <v>395</v>
      </c>
      <c r="D61" s="162">
        <v>822</v>
      </c>
      <c r="E61" s="177" t="s">
        <v>395</v>
      </c>
      <c r="F61" s="163">
        <v>5.9565217391304346</v>
      </c>
      <c r="G61" s="162">
        <v>3188</v>
      </c>
      <c r="H61" s="161">
        <v>17.37849779086892</v>
      </c>
      <c r="I61" s="162">
        <v>23116</v>
      </c>
      <c r="J61" s="161">
        <v>10.15487252799619</v>
      </c>
      <c r="K61" s="163">
        <v>7.2509410288582181</v>
      </c>
    </row>
    <row r="62" spans="1:11" x14ac:dyDescent="0.25">
      <c r="A62" s="46" t="s">
        <v>118</v>
      </c>
      <c r="B62" s="160">
        <v>157</v>
      </c>
      <c r="C62" s="161">
        <v>0</v>
      </c>
      <c r="D62" s="162">
        <v>862</v>
      </c>
      <c r="E62" s="161">
        <v>0</v>
      </c>
      <c r="F62" s="163">
        <v>5.4904458598726116</v>
      </c>
      <c r="G62" s="162">
        <v>3423</v>
      </c>
      <c r="H62" s="161">
        <v>16.78607983623337</v>
      </c>
      <c r="I62" s="162">
        <v>25655</v>
      </c>
      <c r="J62" s="161">
        <v>19.264562316954112</v>
      </c>
      <c r="K62" s="163">
        <v>7.4948875255623726</v>
      </c>
    </row>
    <row r="63" spans="1:11" x14ac:dyDescent="0.25">
      <c r="A63" s="46" t="s">
        <v>119</v>
      </c>
      <c r="B63" s="160">
        <v>61</v>
      </c>
      <c r="C63" s="161">
        <v>0</v>
      </c>
      <c r="D63" s="162">
        <v>191</v>
      </c>
      <c r="E63" s="161">
        <v>0</v>
      </c>
      <c r="F63" s="163">
        <v>3.1311475409836067</v>
      </c>
      <c r="G63" s="162">
        <v>978</v>
      </c>
      <c r="H63" s="161">
        <v>-22.565320665083135</v>
      </c>
      <c r="I63" s="162">
        <v>7473</v>
      </c>
      <c r="J63" s="161">
        <v>-19.894951227355563</v>
      </c>
      <c r="K63" s="163">
        <v>7.6411042944785272</v>
      </c>
    </row>
    <row r="64" spans="1:11" x14ac:dyDescent="0.25">
      <c r="A64" s="46" t="s">
        <v>120</v>
      </c>
      <c r="B64" s="160">
        <v>495</v>
      </c>
      <c r="C64" s="161">
        <v>443.95604395604391</v>
      </c>
      <c r="D64" s="162">
        <v>3736</v>
      </c>
      <c r="E64" s="161">
        <v>81.447304516755707</v>
      </c>
      <c r="F64" s="163">
        <v>7.5474747474747472</v>
      </c>
      <c r="G64" s="162">
        <v>13806</v>
      </c>
      <c r="H64" s="161">
        <v>29.463615903976006</v>
      </c>
      <c r="I64" s="162">
        <v>111164</v>
      </c>
      <c r="J64" s="161">
        <v>44.153536925371213</v>
      </c>
      <c r="K64" s="163">
        <v>8.0518615094886279</v>
      </c>
    </row>
    <row r="65" spans="1:11" x14ac:dyDescent="0.25">
      <c r="A65" s="46" t="s">
        <v>121</v>
      </c>
      <c r="B65" s="160">
        <v>13910</v>
      </c>
      <c r="C65" s="177" t="s">
        <v>395</v>
      </c>
      <c r="D65" s="162">
        <v>68028</v>
      </c>
      <c r="E65" s="161">
        <v>234.09291818092527</v>
      </c>
      <c r="F65" s="163">
        <v>4.8905823148813807</v>
      </c>
      <c r="G65" s="162">
        <v>240026</v>
      </c>
      <c r="H65" s="161">
        <v>2.2614371288099022</v>
      </c>
      <c r="I65" s="162">
        <v>1515306</v>
      </c>
      <c r="J65" s="161">
        <v>13.014391322247477</v>
      </c>
      <c r="K65" s="163">
        <v>6.3130910817994721</v>
      </c>
    </row>
    <row r="66" spans="1:11" x14ac:dyDescent="0.25">
      <c r="A66" s="46" t="s">
        <v>379</v>
      </c>
      <c r="B66" s="160">
        <v>179</v>
      </c>
      <c r="C66" s="177" t="s">
        <v>395</v>
      </c>
      <c r="D66" s="162">
        <v>635</v>
      </c>
      <c r="E66" s="177" t="s">
        <v>395</v>
      </c>
      <c r="F66" s="163">
        <v>3.5474860335195531</v>
      </c>
      <c r="G66" s="162">
        <v>3481</v>
      </c>
      <c r="H66" s="161">
        <v>-10.237235688499226</v>
      </c>
      <c r="I66" s="162">
        <v>18976</v>
      </c>
      <c r="J66" s="161">
        <v>8.8572739788894097</v>
      </c>
      <c r="K66" s="163">
        <v>5.4513070956621661</v>
      </c>
    </row>
    <row r="67" spans="1:11" x14ac:dyDescent="0.25">
      <c r="A67" s="46" t="s">
        <v>122</v>
      </c>
      <c r="B67" s="160">
        <v>225</v>
      </c>
      <c r="C67" s="161">
        <v>650</v>
      </c>
      <c r="D67" s="162">
        <v>509</v>
      </c>
      <c r="E67" s="161">
        <v>101.98412698412699</v>
      </c>
      <c r="F67" s="163">
        <v>2.2622222222222224</v>
      </c>
      <c r="G67" s="162">
        <v>4987</v>
      </c>
      <c r="H67" s="161">
        <v>25.775535939470373</v>
      </c>
      <c r="I67" s="162">
        <v>12150</v>
      </c>
      <c r="J67" s="161">
        <v>25.776397515527961</v>
      </c>
      <c r="K67" s="163">
        <v>2.4363344696210145</v>
      </c>
    </row>
    <row r="68" spans="1:11" x14ac:dyDescent="0.25">
      <c r="A68" s="46" t="s">
        <v>123</v>
      </c>
      <c r="B68" s="160">
        <v>305</v>
      </c>
      <c r="C68" s="177" t="s">
        <v>395</v>
      </c>
      <c r="D68" s="162">
        <v>1008</v>
      </c>
      <c r="E68" s="177" t="s">
        <v>395</v>
      </c>
      <c r="F68" s="163">
        <v>3.3049180327868855</v>
      </c>
      <c r="G68" s="162">
        <v>6773</v>
      </c>
      <c r="H68" s="161">
        <v>-5.9044178938594172</v>
      </c>
      <c r="I68" s="162">
        <v>36817</v>
      </c>
      <c r="J68" s="161">
        <v>1.438214630114345</v>
      </c>
      <c r="K68" s="163">
        <v>5.4358482208770118</v>
      </c>
    </row>
    <row r="69" spans="1:11" x14ac:dyDescent="0.25">
      <c r="A69" s="46" t="s">
        <v>124</v>
      </c>
      <c r="B69" s="160">
        <v>443</v>
      </c>
      <c r="C69" s="177" t="s">
        <v>395</v>
      </c>
      <c r="D69" s="162">
        <v>1339</v>
      </c>
      <c r="E69" s="161">
        <v>988.61788617886191</v>
      </c>
      <c r="F69" s="163">
        <v>3.0225733634311513</v>
      </c>
      <c r="G69" s="162">
        <v>16015</v>
      </c>
      <c r="H69" s="161">
        <v>-5.2366863905325403</v>
      </c>
      <c r="I69" s="162">
        <v>59540</v>
      </c>
      <c r="J69" s="161">
        <v>4.9865989561292139</v>
      </c>
      <c r="K69" s="163">
        <v>3.7177645956915391</v>
      </c>
    </row>
    <row r="70" spans="1:11" x14ac:dyDescent="0.25">
      <c r="A70" s="46" t="s">
        <v>125</v>
      </c>
      <c r="B70" s="160">
        <v>119</v>
      </c>
      <c r="C70" s="161">
        <v>0</v>
      </c>
      <c r="D70" s="162">
        <v>569</v>
      </c>
      <c r="E70" s="161">
        <v>0</v>
      </c>
      <c r="F70" s="163">
        <v>4.7815126050420167</v>
      </c>
      <c r="G70" s="162">
        <v>4193</v>
      </c>
      <c r="H70" s="161">
        <v>21.01010101010101</v>
      </c>
      <c r="I70" s="162">
        <v>32496</v>
      </c>
      <c r="J70" s="161">
        <v>19.413515599162167</v>
      </c>
      <c r="K70" s="163">
        <v>7.7500596231814933</v>
      </c>
    </row>
    <row r="71" spans="1:11" x14ac:dyDescent="0.25">
      <c r="A71" s="46" t="s">
        <v>380</v>
      </c>
      <c r="B71" s="160">
        <v>46</v>
      </c>
      <c r="C71" s="161">
        <v>0</v>
      </c>
      <c r="D71" s="162">
        <v>295</v>
      </c>
      <c r="E71" s="161">
        <v>0</v>
      </c>
      <c r="F71" s="163">
        <v>6.4130434782608692</v>
      </c>
      <c r="G71" s="162">
        <v>693</v>
      </c>
      <c r="H71" s="161">
        <v>1.0204081632653015</v>
      </c>
      <c r="I71" s="162">
        <v>7228</v>
      </c>
      <c r="J71" s="161">
        <v>50.834724540901504</v>
      </c>
      <c r="K71" s="163">
        <v>10.430014430014429</v>
      </c>
    </row>
    <row r="72" spans="1:11" x14ac:dyDescent="0.25">
      <c r="A72" s="46" t="s">
        <v>126</v>
      </c>
      <c r="B72" s="160">
        <v>486</v>
      </c>
      <c r="C72" s="177" t="s">
        <v>395</v>
      </c>
      <c r="D72" s="162">
        <v>4777</v>
      </c>
      <c r="E72" s="161">
        <v>172.34891676168758</v>
      </c>
      <c r="F72" s="163">
        <v>9.8292181069958851</v>
      </c>
      <c r="G72" s="162">
        <v>11394</v>
      </c>
      <c r="H72" s="161">
        <v>9.4314252785247703</v>
      </c>
      <c r="I72" s="162">
        <v>107667</v>
      </c>
      <c r="J72" s="161">
        <v>12.164808834253577</v>
      </c>
      <c r="K72" s="163">
        <v>9.4494470774091628</v>
      </c>
    </row>
    <row r="73" spans="1:11" x14ac:dyDescent="0.25">
      <c r="A73" s="46" t="s">
        <v>127</v>
      </c>
      <c r="B73" s="160">
        <v>93</v>
      </c>
      <c r="C73" s="161">
        <v>0</v>
      </c>
      <c r="D73" s="162">
        <v>471</v>
      </c>
      <c r="E73" s="161">
        <v>0</v>
      </c>
      <c r="F73" s="163">
        <v>5.064516129032258</v>
      </c>
      <c r="G73" s="162">
        <v>2412</v>
      </c>
      <c r="H73" s="161">
        <v>-1.911346075640509</v>
      </c>
      <c r="I73" s="162">
        <v>19309</v>
      </c>
      <c r="J73" s="161">
        <v>-5.6394468064311241</v>
      </c>
      <c r="K73" s="163">
        <v>8.0053897180762856</v>
      </c>
    </row>
    <row r="74" spans="1:11" x14ac:dyDescent="0.25">
      <c r="A74" s="46" t="s">
        <v>128</v>
      </c>
      <c r="B74" s="160">
        <v>92</v>
      </c>
      <c r="C74" s="177" t="s">
        <v>395</v>
      </c>
      <c r="D74" s="162">
        <v>328</v>
      </c>
      <c r="E74" s="177" t="s">
        <v>395</v>
      </c>
      <c r="F74" s="163">
        <v>3.5652173913043477</v>
      </c>
      <c r="G74" s="162">
        <v>2325</v>
      </c>
      <c r="H74" s="161">
        <v>20.71651090342678</v>
      </c>
      <c r="I74" s="162">
        <v>12786</v>
      </c>
      <c r="J74" s="161">
        <v>18.630543700129891</v>
      </c>
      <c r="K74" s="163">
        <v>5.4993548387096771</v>
      </c>
    </row>
    <row r="75" spans="1:11" x14ac:dyDescent="0.25">
      <c r="A75" s="46" t="s">
        <v>231</v>
      </c>
      <c r="B75" s="160">
        <v>4960</v>
      </c>
      <c r="C75" s="177" t="s">
        <v>395</v>
      </c>
      <c r="D75" s="162">
        <v>30391</v>
      </c>
      <c r="E75" s="161">
        <v>712.59358288770056</v>
      </c>
      <c r="F75" s="163">
        <v>6.1272177419354836</v>
      </c>
      <c r="G75" s="162">
        <v>98846</v>
      </c>
      <c r="H75" s="161">
        <v>-5.1026775856606577</v>
      </c>
      <c r="I75" s="162">
        <v>753371</v>
      </c>
      <c r="J75" s="161">
        <v>3.8575164497945167</v>
      </c>
      <c r="K75" s="163">
        <v>7.6216640025898874</v>
      </c>
    </row>
    <row r="76" spans="1:11" x14ac:dyDescent="0.25">
      <c r="A76" s="46" t="s">
        <v>129</v>
      </c>
      <c r="B76" s="160">
        <v>85</v>
      </c>
      <c r="C76" s="161">
        <v>0</v>
      </c>
      <c r="D76" s="162">
        <v>457</v>
      </c>
      <c r="E76" s="161">
        <v>0</v>
      </c>
      <c r="F76" s="163">
        <v>5.3764705882352946</v>
      </c>
      <c r="G76" s="162">
        <v>3261</v>
      </c>
      <c r="H76" s="161">
        <v>28.639053254437869</v>
      </c>
      <c r="I76" s="162">
        <v>18883</v>
      </c>
      <c r="J76" s="161">
        <v>36.982227058396802</v>
      </c>
      <c r="K76" s="163">
        <v>5.7905550444648881</v>
      </c>
    </row>
    <row r="77" spans="1:11" x14ac:dyDescent="0.25">
      <c r="A77" s="46" t="s">
        <v>130</v>
      </c>
      <c r="B77" s="160">
        <v>717</v>
      </c>
      <c r="C77" s="177" t="s">
        <v>395</v>
      </c>
      <c r="D77" s="162">
        <v>4609</v>
      </c>
      <c r="E77" s="161">
        <v>344.88416988416992</v>
      </c>
      <c r="F77" s="163">
        <v>6.4281729428172945</v>
      </c>
      <c r="G77" s="162">
        <v>19809</v>
      </c>
      <c r="H77" s="161">
        <v>24.007762614248151</v>
      </c>
      <c r="I77" s="162">
        <v>176797</v>
      </c>
      <c r="J77" s="161">
        <v>27.307487362645276</v>
      </c>
      <c r="K77" s="163">
        <v>8.9250845575243574</v>
      </c>
    </row>
    <row r="78" spans="1:11" x14ac:dyDescent="0.25">
      <c r="A78" s="46" t="s">
        <v>131</v>
      </c>
      <c r="B78" s="160">
        <v>127</v>
      </c>
      <c r="C78" s="161">
        <v>0</v>
      </c>
      <c r="D78" s="162">
        <v>691</v>
      </c>
      <c r="E78" s="161">
        <v>0</v>
      </c>
      <c r="F78" s="163">
        <v>5.4409448818897639</v>
      </c>
      <c r="G78" s="162">
        <v>3724</v>
      </c>
      <c r="H78" s="161">
        <v>6.3088781044818631</v>
      </c>
      <c r="I78" s="162">
        <v>26857</v>
      </c>
      <c r="J78" s="161">
        <v>6.1583461796908949</v>
      </c>
      <c r="K78" s="163">
        <v>7.2118689581095596</v>
      </c>
    </row>
    <row r="79" spans="1:11" x14ac:dyDescent="0.25">
      <c r="A79" s="46" t="s">
        <v>132</v>
      </c>
      <c r="B79" s="160">
        <v>5043</v>
      </c>
      <c r="C79" s="177" t="s">
        <v>395</v>
      </c>
      <c r="D79" s="162">
        <v>29211</v>
      </c>
      <c r="E79" s="161">
        <v>264.13612565445027</v>
      </c>
      <c r="F79" s="163">
        <v>5.7923854848304579</v>
      </c>
      <c r="G79" s="162">
        <v>102967</v>
      </c>
      <c r="H79" s="161">
        <v>6.8244301735675208</v>
      </c>
      <c r="I79" s="162">
        <v>850185</v>
      </c>
      <c r="J79" s="161">
        <v>10.522580049685345</v>
      </c>
      <c r="K79" s="163">
        <v>8.2568687055075891</v>
      </c>
    </row>
    <row r="80" spans="1:11" x14ac:dyDescent="0.25">
      <c r="A80" s="46" t="s">
        <v>133</v>
      </c>
      <c r="B80" s="160">
        <v>23578</v>
      </c>
      <c r="C80" s="177" t="s">
        <v>395</v>
      </c>
      <c r="D80" s="162">
        <v>129973</v>
      </c>
      <c r="E80" s="161">
        <v>570.93227338426595</v>
      </c>
      <c r="F80" s="163">
        <v>5.5124692509966922</v>
      </c>
      <c r="G80" s="162">
        <v>364187</v>
      </c>
      <c r="H80" s="161">
        <v>-2.4790799180602221</v>
      </c>
      <c r="I80" s="162">
        <v>2677998</v>
      </c>
      <c r="J80" s="161">
        <v>9.461655079445606</v>
      </c>
      <c r="K80" s="163">
        <v>7.3533596751119621</v>
      </c>
    </row>
    <row r="81" spans="1:18" s="47" customFormat="1" x14ac:dyDescent="0.25">
      <c r="A81" s="56" t="s">
        <v>77</v>
      </c>
      <c r="B81" s="159">
        <v>72431</v>
      </c>
      <c r="C81" s="174" t="s">
        <v>395</v>
      </c>
      <c r="D81" s="157">
        <v>371211</v>
      </c>
      <c r="E81" s="156">
        <v>381.81063015121032</v>
      </c>
      <c r="F81" s="158">
        <v>5.1250293382667644</v>
      </c>
      <c r="G81" s="157">
        <v>1307535</v>
      </c>
      <c r="H81" s="156">
        <v>3.4328503431980266</v>
      </c>
      <c r="I81" s="157">
        <v>8805654</v>
      </c>
      <c r="J81" s="156">
        <v>11.114933141665361</v>
      </c>
      <c r="K81" s="158">
        <v>6.7345455379779509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0">
        <v>635</v>
      </c>
      <c r="C83" s="161">
        <v>142.36641221374046</v>
      </c>
      <c r="D83" s="162">
        <v>7170</v>
      </c>
      <c r="E83" s="161">
        <v>29.003238575026984</v>
      </c>
      <c r="F83" s="163">
        <v>11.291338582677165</v>
      </c>
      <c r="G83" s="162">
        <v>9210</v>
      </c>
      <c r="H83" s="161">
        <v>5.9473139307488765</v>
      </c>
      <c r="I83" s="162">
        <v>94503</v>
      </c>
      <c r="J83" s="161">
        <v>1.9812878370941149</v>
      </c>
      <c r="K83" s="163">
        <v>10.260912052117265</v>
      </c>
    </row>
    <row r="84" spans="1:18" x14ac:dyDescent="0.25">
      <c r="A84" s="46" t="s">
        <v>135</v>
      </c>
      <c r="B84" s="160">
        <v>106</v>
      </c>
      <c r="C84" s="161" t="s">
        <v>395</v>
      </c>
      <c r="D84" s="162">
        <v>422</v>
      </c>
      <c r="E84" s="161">
        <v>744</v>
      </c>
      <c r="F84" s="163">
        <v>3.9811320754716979</v>
      </c>
      <c r="G84" s="162">
        <v>7860</v>
      </c>
      <c r="H84" s="161">
        <v>16.63451550675174</v>
      </c>
      <c r="I84" s="162">
        <v>32279</v>
      </c>
      <c r="J84" s="161">
        <v>18.021937842778797</v>
      </c>
      <c r="K84" s="163">
        <v>4.1067430025445288</v>
      </c>
    </row>
    <row r="85" spans="1:18" x14ac:dyDescent="0.25">
      <c r="A85" s="46" t="s">
        <v>136</v>
      </c>
      <c r="B85" s="160">
        <v>1879</v>
      </c>
      <c r="C85" s="161" t="s">
        <v>395</v>
      </c>
      <c r="D85" s="162">
        <v>11421</v>
      </c>
      <c r="E85" s="161" t="s">
        <v>395</v>
      </c>
      <c r="F85" s="163">
        <v>6.0782331027142096</v>
      </c>
      <c r="G85" s="162">
        <v>63644</v>
      </c>
      <c r="H85" s="161">
        <v>17.519757736908204</v>
      </c>
      <c r="I85" s="162">
        <v>508079</v>
      </c>
      <c r="J85" s="161">
        <v>21.478217416980868</v>
      </c>
      <c r="K85" s="163">
        <v>7.9831405945572245</v>
      </c>
    </row>
    <row r="86" spans="1:18" x14ac:dyDescent="0.25">
      <c r="A86" s="46" t="s">
        <v>137</v>
      </c>
      <c r="B86" s="160">
        <v>190</v>
      </c>
      <c r="C86" s="161">
        <v>108.79120879120879</v>
      </c>
      <c r="D86" s="162">
        <v>560</v>
      </c>
      <c r="E86" s="161">
        <v>81.818181818181813</v>
      </c>
      <c r="F86" s="163">
        <v>2.9473684210526314</v>
      </c>
      <c r="G86" s="162">
        <v>5025</v>
      </c>
      <c r="H86" s="161">
        <v>-26.200616830665297</v>
      </c>
      <c r="I86" s="162">
        <v>15602</v>
      </c>
      <c r="J86" s="161">
        <v>-19.825282631038021</v>
      </c>
      <c r="K86" s="163">
        <v>3.1048756218905473</v>
      </c>
    </row>
    <row r="87" spans="1:18" x14ac:dyDescent="0.25">
      <c r="A87" s="46" t="s">
        <v>138</v>
      </c>
      <c r="B87" s="160">
        <v>287</v>
      </c>
      <c r="C87" s="161">
        <v>0</v>
      </c>
      <c r="D87" s="162">
        <v>570</v>
      </c>
      <c r="E87" s="161">
        <v>0</v>
      </c>
      <c r="F87" s="163">
        <v>1.9860627177700347</v>
      </c>
      <c r="G87" s="162">
        <v>8885</v>
      </c>
      <c r="H87" s="161">
        <v>17.619804077310022</v>
      </c>
      <c r="I87" s="162">
        <v>24621</v>
      </c>
      <c r="J87" s="161">
        <v>21.886138613861391</v>
      </c>
      <c r="K87" s="163">
        <v>2.7710748452447946</v>
      </c>
    </row>
    <row r="88" spans="1:18" x14ac:dyDescent="0.25">
      <c r="A88" s="46" t="s">
        <v>139</v>
      </c>
      <c r="B88" s="160">
        <v>8043</v>
      </c>
      <c r="C88" s="161" t="s">
        <v>395</v>
      </c>
      <c r="D88" s="162">
        <v>39213</v>
      </c>
      <c r="E88" s="161">
        <v>309.79203678545304</v>
      </c>
      <c r="F88" s="163">
        <v>4.875419619544946</v>
      </c>
      <c r="G88" s="162">
        <v>178008</v>
      </c>
      <c r="H88" s="161">
        <v>7.0737693085029605</v>
      </c>
      <c r="I88" s="162">
        <v>1176328</v>
      </c>
      <c r="J88" s="161">
        <v>12.244074239820463</v>
      </c>
      <c r="K88" s="163">
        <v>6.6082872679879552</v>
      </c>
    </row>
    <row r="89" spans="1:18" x14ac:dyDescent="0.25">
      <c r="A89" s="46" t="s">
        <v>140</v>
      </c>
      <c r="B89" s="160">
        <v>2410</v>
      </c>
      <c r="C89" s="161" t="s">
        <v>395</v>
      </c>
      <c r="D89" s="162">
        <v>12977</v>
      </c>
      <c r="E89" s="161">
        <v>360.50390347764375</v>
      </c>
      <c r="F89" s="163">
        <v>5.3846473029045647</v>
      </c>
      <c r="G89" s="162">
        <v>55315</v>
      </c>
      <c r="H89" s="161">
        <v>47.247511047223554</v>
      </c>
      <c r="I89" s="162">
        <v>435424</v>
      </c>
      <c r="J89" s="161">
        <v>48.649968079912867</v>
      </c>
      <c r="K89" s="163">
        <v>7.871716532586098</v>
      </c>
    </row>
    <row r="90" spans="1:18" x14ac:dyDescent="0.25">
      <c r="A90" s="46" t="s">
        <v>141</v>
      </c>
      <c r="B90" s="160">
        <v>29</v>
      </c>
      <c r="C90" s="161">
        <v>0</v>
      </c>
      <c r="D90" s="162">
        <v>82</v>
      </c>
      <c r="E90" s="161">
        <v>0</v>
      </c>
      <c r="F90" s="163">
        <v>2.8275862068965516</v>
      </c>
      <c r="G90" s="162">
        <v>1068</v>
      </c>
      <c r="H90" s="161">
        <v>-28.225806451612911</v>
      </c>
      <c r="I90" s="162">
        <v>9254</v>
      </c>
      <c r="J90" s="161">
        <v>-22.806139472806137</v>
      </c>
      <c r="K90" s="163">
        <v>8.6647940074906362</v>
      </c>
    </row>
    <row r="91" spans="1:18" x14ac:dyDescent="0.25">
      <c r="A91" s="46" t="s">
        <v>142</v>
      </c>
      <c r="B91" s="160">
        <v>7517</v>
      </c>
      <c r="C91" s="161" t="s">
        <v>395</v>
      </c>
      <c r="D91" s="162">
        <v>23307</v>
      </c>
      <c r="E91" s="161">
        <v>658.69140625</v>
      </c>
      <c r="F91" s="163">
        <v>3.1005720367167755</v>
      </c>
      <c r="G91" s="162">
        <v>117557</v>
      </c>
      <c r="H91" s="161">
        <v>-9.9573366422328888</v>
      </c>
      <c r="I91" s="162">
        <v>544093</v>
      </c>
      <c r="J91" s="161">
        <v>-8.8716079737112779</v>
      </c>
      <c r="K91" s="163">
        <v>4.6283334892860486</v>
      </c>
    </row>
    <row r="92" spans="1:18" x14ac:dyDescent="0.25">
      <c r="A92" s="46" t="s">
        <v>143</v>
      </c>
      <c r="B92" s="160">
        <v>348</v>
      </c>
      <c r="C92" s="161">
        <v>0</v>
      </c>
      <c r="D92" s="162">
        <v>1702</v>
      </c>
      <c r="E92" s="161">
        <v>0</v>
      </c>
      <c r="F92" s="163">
        <v>4.8908045977011492</v>
      </c>
      <c r="G92" s="162">
        <v>6488</v>
      </c>
      <c r="H92" s="161">
        <v>1.2168486739469699</v>
      </c>
      <c r="I92" s="162">
        <v>49401</v>
      </c>
      <c r="J92" s="161">
        <v>0.95228364156533019</v>
      </c>
      <c r="K92" s="163">
        <v>7.6142108508014799</v>
      </c>
    </row>
    <row r="93" spans="1:18" x14ac:dyDescent="0.25">
      <c r="A93" s="46" t="s">
        <v>144</v>
      </c>
      <c r="B93" s="160">
        <v>2086</v>
      </c>
      <c r="C93" s="161" t="s">
        <v>395</v>
      </c>
      <c r="D93" s="162">
        <v>9587</v>
      </c>
      <c r="E93" s="161" t="s">
        <v>395</v>
      </c>
      <c r="F93" s="163">
        <v>4.5958772770853304</v>
      </c>
      <c r="G93" s="162">
        <v>57036</v>
      </c>
      <c r="H93" s="161">
        <v>2.808320415299761</v>
      </c>
      <c r="I93" s="162">
        <v>447261</v>
      </c>
      <c r="J93" s="161">
        <v>3.2172528385488874</v>
      </c>
      <c r="K93" s="163">
        <v>7.8417315379760151</v>
      </c>
    </row>
    <row r="94" spans="1:18" x14ac:dyDescent="0.25">
      <c r="A94" s="46" t="s">
        <v>145</v>
      </c>
      <c r="B94" s="160">
        <v>3048</v>
      </c>
      <c r="C94" s="161">
        <v>361.11951588502268</v>
      </c>
      <c r="D94" s="162">
        <v>16932</v>
      </c>
      <c r="E94" s="161">
        <v>44.693214835070933</v>
      </c>
      <c r="F94" s="163">
        <v>5.5551181102362204</v>
      </c>
      <c r="G94" s="162">
        <v>44894</v>
      </c>
      <c r="H94" s="161">
        <v>13.733438046259465</v>
      </c>
      <c r="I94" s="162">
        <v>294067</v>
      </c>
      <c r="J94" s="161">
        <v>22.130990946091856</v>
      </c>
      <c r="K94" s="163">
        <v>6.550251704013899</v>
      </c>
    </row>
    <row r="95" spans="1:18" x14ac:dyDescent="0.25">
      <c r="A95" s="46" t="s">
        <v>146</v>
      </c>
      <c r="B95" s="160">
        <v>3167</v>
      </c>
      <c r="C95" s="161" t="s">
        <v>395</v>
      </c>
      <c r="D95" s="162">
        <v>13211</v>
      </c>
      <c r="E95" s="161">
        <v>491.89068100358418</v>
      </c>
      <c r="F95" s="163">
        <v>4.1714556362488162</v>
      </c>
      <c r="G95" s="162">
        <v>50892</v>
      </c>
      <c r="H95" s="161">
        <v>-4.7804366942952896</v>
      </c>
      <c r="I95" s="162">
        <v>296404</v>
      </c>
      <c r="J95" s="161">
        <v>6.2753225147184253</v>
      </c>
      <c r="K95" s="163">
        <v>5.8241766878880767</v>
      </c>
    </row>
    <row r="96" spans="1:18" x14ac:dyDescent="0.25">
      <c r="A96" s="46" t="s">
        <v>147</v>
      </c>
      <c r="B96" s="160">
        <v>118</v>
      </c>
      <c r="C96" s="161">
        <v>26.881720430107521</v>
      </c>
      <c r="D96" s="162">
        <v>333</v>
      </c>
      <c r="E96" s="161">
        <v>50</v>
      </c>
      <c r="F96" s="163">
        <v>2.8220338983050848</v>
      </c>
      <c r="G96" s="162">
        <v>2744</v>
      </c>
      <c r="H96" s="161">
        <v>-29.695106328465286</v>
      </c>
      <c r="I96" s="162">
        <v>6788</v>
      </c>
      <c r="J96" s="161">
        <v>-23.481005523616275</v>
      </c>
      <c r="K96" s="163">
        <v>2.4737609329446064</v>
      </c>
    </row>
    <row r="97" spans="1:18" x14ac:dyDescent="0.25">
      <c r="A97" s="46" t="s">
        <v>148</v>
      </c>
      <c r="B97" s="160">
        <v>408</v>
      </c>
      <c r="C97" s="161" t="s">
        <v>395</v>
      </c>
      <c r="D97" s="162">
        <v>3187</v>
      </c>
      <c r="E97" s="161">
        <v>340.80221300138311</v>
      </c>
      <c r="F97" s="163">
        <v>7.8112745098039218</v>
      </c>
      <c r="G97" s="162">
        <v>8835</v>
      </c>
      <c r="H97" s="161">
        <v>-22.288679743161225</v>
      </c>
      <c r="I97" s="162">
        <v>46761</v>
      </c>
      <c r="J97" s="161">
        <v>2.6383371013411221</v>
      </c>
      <c r="K97" s="163">
        <v>5.2926994906621392</v>
      </c>
    </row>
    <row r="98" spans="1:18" x14ac:dyDescent="0.25">
      <c r="A98" s="46" t="s">
        <v>149</v>
      </c>
      <c r="B98" s="160">
        <v>493</v>
      </c>
      <c r="C98" s="161">
        <v>0</v>
      </c>
      <c r="D98" s="162">
        <v>2759</v>
      </c>
      <c r="E98" s="161">
        <v>0</v>
      </c>
      <c r="F98" s="163">
        <v>5.5963488843813387</v>
      </c>
      <c r="G98" s="162">
        <v>8214</v>
      </c>
      <c r="H98" s="161">
        <v>11.075050709939148</v>
      </c>
      <c r="I98" s="162">
        <v>59884</v>
      </c>
      <c r="J98" s="161">
        <v>13.990939201279161</v>
      </c>
      <c r="K98" s="163">
        <v>7.2904796688580475</v>
      </c>
    </row>
    <row r="99" spans="1:18" x14ac:dyDescent="0.25">
      <c r="A99" s="46" t="s">
        <v>232</v>
      </c>
      <c r="B99" s="160" t="s">
        <v>392</v>
      </c>
      <c r="C99" s="161" t="s">
        <v>392</v>
      </c>
      <c r="D99" s="162" t="s">
        <v>392</v>
      </c>
      <c r="E99" s="161" t="s">
        <v>392</v>
      </c>
      <c r="F99" s="163" t="s">
        <v>392</v>
      </c>
      <c r="G99" s="162">
        <v>1516</v>
      </c>
      <c r="H99" s="161">
        <v>11.38868479059515</v>
      </c>
      <c r="I99" s="162">
        <v>7550</v>
      </c>
      <c r="J99" s="161">
        <v>-8.2735998056129318</v>
      </c>
      <c r="K99" s="163">
        <v>4.9802110817941951</v>
      </c>
    </row>
    <row r="100" spans="1:18" x14ac:dyDescent="0.25">
      <c r="A100" s="46" t="s">
        <v>150</v>
      </c>
      <c r="B100" s="160">
        <v>910</v>
      </c>
      <c r="C100" s="161">
        <v>628</v>
      </c>
      <c r="D100" s="162">
        <v>4059</v>
      </c>
      <c r="E100" s="161" t="s">
        <v>395</v>
      </c>
      <c r="F100" s="163">
        <v>4.4604395604395606</v>
      </c>
      <c r="G100" s="162">
        <v>21684</v>
      </c>
      <c r="H100" s="161">
        <v>-0.51385575334924738</v>
      </c>
      <c r="I100" s="162">
        <v>139890</v>
      </c>
      <c r="J100" s="161">
        <v>6.4563261951509077</v>
      </c>
      <c r="K100" s="163">
        <v>6.4513004980630884</v>
      </c>
    </row>
    <row r="101" spans="1:18" x14ac:dyDescent="0.25">
      <c r="A101" s="46" t="s">
        <v>151</v>
      </c>
      <c r="B101" s="160">
        <v>40</v>
      </c>
      <c r="C101" s="161">
        <v>73.913043478260875</v>
      </c>
      <c r="D101" s="162">
        <v>153</v>
      </c>
      <c r="E101" s="161">
        <v>66.304347826086939</v>
      </c>
      <c r="F101" s="163">
        <v>3.8250000000000002</v>
      </c>
      <c r="G101" s="162">
        <v>1819</v>
      </c>
      <c r="H101" s="161">
        <v>46.339501206757859</v>
      </c>
      <c r="I101" s="162">
        <v>6734</v>
      </c>
      <c r="J101" s="161">
        <v>20.465116279069775</v>
      </c>
      <c r="K101" s="163">
        <v>3.7020340846619022</v>
      </c>
    </row>
    <row r="102" spans="1:18" x14ac:dyDescent="0.25">
      <c r="A102" s="46" t="s">
        <v>152</v>
      </c>
      <c r="B102" s="160">
        <v>14160</v>
      </c>
      <c r="C102" s="161" t="s">
        <v>395</v>
      </c>
      <c r="D102" s="162">
        <v>58979</v>
      </c>
      <c r="E102" s="161">
        <v>766.06461086637307</v>
      </c>
      <c r="F102" s="163">
        <v>4.1651836158192088</v>
      </c>
      <c r="G102" s="162">
        <v>222323</v>
      </c>
      <c r="H102" s="161">
        <v>-2.0896823858932123</v>
      </c>
      <c r="I102" s="162">
        <v>1131720</v>
      </c>
      <c r="J102" s="161">
        <v>2.8206353561544972</v>
      </c>
      <c r="K102" s="163">
        <v>5.0904314893195934</v>
      </c>
    </row>
    <row r="103" spans="1:18" x14ac:dyDescent="0.25">
      <c r="A103" s="46" t="s">
        <v>153</v>
      </c>
      <c r="B103" s="205" t="s">
        <v>392</v>
      </c>
      <c r="C103" s="162" t="s">
        <v>392</v>
      </c>
      <c r="D103" s="161" t="s">
        <v>392</v>
      </c>
      <c r="E103" s="163" t="s">
        <v>392</v>
      </c>
      <c r="F103" s="161" t="s">
        <v>392</v>
      </c>
      <c r="G103" s="162" t="s">
        <v>392</v>
      </c>
      <c r="H103" s="161" t="s">
        <v>392</v>
      </c>
      <c r="I103" s="162" t="s">
        <v>392</v>
      </c>
      <c r="J103" s="161" t="s">
        <v>392</v>
      </c>
      <c r="K103" s="163" t="s">
        <v>392</v>
      </c>
    </row>
    <row r="104" spans="1:18" x14ac:dyDescent="0.25">
      <c r="A104" s="46" t="s">
        <v>154</v>
      </c>
      <c r="B104" s="160">
        <v>9507</v>
      </c>
      <c r="C104" s="161" t="s">
        <v>395</v>
      </c>
      <c r="D104" s="162">
        <v>31405</v>
      </c>
      <c r="E104" s="161" t="s">
        <v>395</v>
      </c>
      <c r="F104" s="163">
        <v>3.3033554223203954</v>
      </c>
      <c r="G104" s="162">
        <v>141619</v>
      </c>
      <c r="H104" s="161">
        <v>3.1411591627459927</v>
      </c>
      <c r="I104" s="162">
        <v>759346</v>
      </c>
      <c r="J104" s="161">
        <v>5.8671644849936513</v>
      </c>
      <c r="K104" s="163">
        <v>5.3618935312352152</v>
      </c>
    </row>
    <row r="105" spans="1:18" x14ac:dyDescent="0.25">
      <c r="A105" s="46" t="s">
        <v>155</v>
      </c>
      <c r="B105" s="160">
        <v>8115</v>
      </c>
      <c r="C105" s="161" t="s">
        <v>395</v>
      </c>
      <c r="D105" s="162">
        <v>34249</v>
      </c>
      <c r="E105" s="161" t="s">
        <v>395</v>
      </c>
      <c r="F105" s="163">
        <v>4.2204559457794204</v>
      </c>
      <c r="G105" s="162">
        <v>183321</v>
      </c>
      <c r="H105" s="161">
        <v>4.4254693765949753</v>
      </c>
      <c r="I105" s="162">
        <v>1171128</v>
      </c>
      <c r="J105" s="161">
        <v>10.49273809007147</v>
      </c>
      <c r="K105" s="163">
        <v>6.3884006742271753</v>
      </c>
    </row>
    <row r="106" spans="1:18" s="47" customFormat="1" x14ac:dyDescent="0.25">
      <c r="A106" s="56" t="s">
        <v>78</v>
      </c>
      <c r="B106" s="159">
        <v>73365</v>
      </c>
      <c r="C106" s="156" t="s">
        <v>395</v>
      </c>
      <c r="D106" s="157">
        <v>304811</v>
      </c>
      <c r="E106" s="156">
        <v>531.91599635127284</v>
      </c>
      <c r="F106" s="158">
        <v>4.15471955292033</v>
      </c>
      <c r="G106" s="157">
        <v>1341490</v>
      </c>
      <c r="H106" s="156">
        <v>1.8044141630233668</v>
      </c>
      <c r="I106" s="157">
        <v>7917289</v>
      </c>
      <c r="J106" s="156">
        <v>7.5801784132496124</v>
      </c>
      <c r="K106" s="158">
        <v>5.9018621085509393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0">
        <v>109</v>
      </c>
      <c r="C108" s="161">
        <v>122.44897959183675</v>
      </c>
      <c r="D108" s="162">
        <v>294</v>
      </c>
      <c r="E108" s="161">
        <v>96</v>
      </c>
      <c r="F108" s="163">
        <v>2.6972477064220182</v>
      </c>
      <c r="G108" s="162">
        <v>2948</v>
      </c>
      <c r="H108" s="161">
        <v>18.775181305398874</v>
      </c>
      <c r="I108" s="162">
        <v>6555</v>
      </c>
      <c r="J108" s="161">
        <v>25.07155123068118</v>
      </c>
      <c r="K108" s="163">
        <v>2.2235413839891454</v>
      </c>
    </row>
    <row r="109" spans="1:18" x14ac:dyDescent="0.25">
      <c r="A109" s="46" t="s">
        <v>157</v>
      </c>
      <c r="B109" s="160">
        <v>1482</v>
      </c>
      <c r="C109" s="161">
        <v>185</v>
      </c>
      <c r="D109" s="162">
        <v>4634</v>
      </c>
      <c r="E109" s="161">
        <v>69.495245062179947</v>
      </c>
      <c r="F109" s="163">
        <v>3.1268556005398112</v>
      </c>
      <c r="G109" s="162">
        <v>22237</v>
      </c>
      <c r="H109" s="161">
        <v>59.393591857214545</v>
      </c>
      <c r="I109" s="162">
        <v>61826</v>
      </c>
      <c r="J109" s="161">
        <v>40.284080595389355</v>
      </c>
      <c r="K109" s="163">
        <v>2.7803210864774925</v>
      </c>
    </row>
    <row r="110" spans="1:18" x14ac:dyDescent="0.25">
      <c r="A110" s="46" t="s">
        <v>158</v>
      </c>
      <c r="B110" s="160">
        <v>2025</v>
      </c>
      <c r="C110" s="161" t="s">
        <v>395</v>
      </c>
      <c r="D110" s="162">
        <v>6827</v>
      </c>
      <c r="E110" s="161" t="s">
        <v>395</v>
      </c>
      <c r="F110" s="163">
        <v>3.3713580246913581</v>
      </c>
      <c r="G110" s="162">
        <v>50071</v>
      </c>
      <c r="H110" s="161">
        <v>3.5594622543950294</v>
      </c>
      <c r="I110" s="162">
        <v>172553</v>
      </c>
      <c r="J110" s="161">
        <v>8.3093242946364114</v>
      </c>
      <c r="K110" s="163">
        <v>3.446166443650017</v>
      </c>
    </row>
    <row r="111" spans="1:18" x14ac:dyDescent="0.25">
      <c r="A111" s="46" t="s">
        <v>159</v>
      </c>
      <c r="B111" s="160">
        <v>451</v>
      </c>
      <c r="C111" s="161">
        <v>166.8639053254438</v>
      </c>
      <c r="D111" s="162">
        <v>863</v>
      </c>
      <c r="E111" s="161">
        <v>105.47619047619048</v>
      </c>
      <c r="F111" s="163">
        <v>1.9135254988913526</v>
      </c>
      <c r="G111" s="162">
        <v>8602</v>
      </c>
      <c r="H111" s="161">
        <v>-7.4854807485480848</v>
      </c>
      <c r="I111" s="162">
        <v>19056</v>
      </c>
      <c r="J111" s="161">
        <v>5.9549624687239344</v>
      </c>
      <c r="K111" s="163">
        <v>2.2152987677284353</v>
      </c>
    </row>
    <row r="112" spans="1:18" x14ac:dyDescent="0.25">
      <c r="A112" s="46" t="s">
        <v>160</v>
      </c>
      <c r="B112" s="160">
        <v>1073</v>
      </c>
      <c r="C112" s="161">
        <v>146.10091743119264</v>
      </c>
      <c r="D112" s="162">
        <v>3086</v>
      </c>
      <c r="E112" s="161">
        <v>232.18514531754579</v>
      </c>
      <c r="F112" s="163">
        <v>2.8760484622553588</v>
      </c>
      <c r="G112" s="162">
        <v>19983</v>
      </c>
      <c r="H112" s="161">
        <v>-13.680345572354213</v>
      </c>
      <c r="I112" s="162">
        <v>47552</v>
      </c>
      <c r="J112" s="161">
        <v>-7.6911130954691913</v>
      </c>
      <c r="K112" s="163">
        <v>2.3796226792773858</v>
      </c>
    </row>
    <row r="113" spans="1:18" x14ac:dyDescent="0.25">
      <c r="A113" s="46" t="s">
        <v>161</v>
      </c>
      <c r="B113" s="160">
        <v>574</v>
      </c>
      <c r="C113" s="161">
        <v>145.29914529914532</v>
      </c>
      <c r="D113" s="162">
        <v>1099</v>
      </c>
      <c r="E113" s="161">
        <v>117.62376237623764</v>
      </c>
      <c r="F113" s="163">
        <v>1.9146341463414633</v>
      </c>
      <c r="G113" s="162">
        <v>7206</v>
      </c>
      <c r="H113" s="161">
        <v>3.2230339492909224</v>
      </c>
      <c r="I113" s="162">
        <v>14281</v>
      </c>
      <c r="J113" s="161">
        <v>-2.4588484393142522</v>
      </c>
      <c r="K113" s="163">
        <v>1.981820704968082</v>
      </c>
    </row>
    <row r="114" spans="1:18" x14ac:dyDescent="0.25">
      <c r="A114" s="46" t="s">
        <v>162</v>
      </c>
      <c r="B114" s="160">
        <v>1320</v>
      </c>
      <c r="C114" s="161">
        <v>348.9795918367347</v>
      </c>
      <c r="D114" s="162">
        <v>2599</v>
      </c>
      <c r="E114" s="161">
        <v>278.8629737609329</v>
      </c>
      <c r="F114" s="163">
        <v>1.968939393939394</v>
      </c>
      <c r="G114" s="162">
        <v>17636</v>
      </c>
      <c r="H114" s="161">
        <v>21.101421410423683</v>
      </c>
      <c r="I114" s="162">
        <v>38917</v>
      </c>
      <c r="J114" s="161">
        <v>28.881308782620209</v>
      </c>
      <c r="K114" s="163">
        <v>2.2066795191653434</v>
      </c>
    </row>
    <row r="115" spans="1:18" s="47" customFormat="1" x14ac:dyDescent="0.25">
      <c r="A115" s="56" t="s">
        <v>79</v>
      </c>
      <c r="B115" s="159">
        <v>9264</v>
      </c>
      <c r="C115" s="156">
        <v>232.99784327821709</v>
      </c>
      <c r="D115" s="157">
        <v>25199</v>
      </c>
      <c r="E115" s="156">
        <v>165.81223628691981</v>
      </c>
      <c r="F115" s="158">
        <v>2.7200993091537131</v>
      </c>
      <c r="G115" s="157">
        <v>164484</v>
      </c>
      <c r="H115" s="156">
        <v>9.0157143709280803</v>
      </c>
      <c r="I115" s="157">
        <v>447054</v>
      </c>
      <c r="J115" s="156">
        <v>11.802071714741587</v>
      </c>
      <c r="K115" s="158">
        <v>2.7179178521923104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0">
        <v>69</v>
      </c>
      <c r="C117" s="161">
        <v>0</v>
      </c>
      <c r="D117" s="162">
        <v>228</v>
      </c>
      <c r="E117" s="161">
        <v>0</v>
      </c>
      <c r="F117" s="163">
        <v>3.3043478260869565</v>
      </c>
      <c r="G117" s="162">
        <v>2744</v>
      </c>
      <c r="H117" s="161">
        <v>24.954462659380681</v>
      </c>
      <c r="I117" s="162">
        <v>24086</v>
      </c>
      <c r="J117" s="161">
        <v>39.774837511606307</v>
      </c>
      <c r="K117" s="163">
        <v>8.7776967930029155</v>
      </c>
    </row>
    <row r="118" spans="1:18" x14ac:dyDescent="0.25">
      <c r="A118" s="46" t="s">
        <v>164</v>
      </c>
      <c r="B118" s="160">
        <v>100</v>
      </c>
      <c r="C118" s="161">
        <v>488.23529411764707</v>
      </c>
      <c r="D118" s="162">
        <v>576</v>
      </c>
      <c r="E118" s="161">
        <v>668</v>
      </c>
      <c r="F118" s="163">
        <v>5.76</v>
      </c>
      <c r="G118" s="162">
        <v>5098</v>
      </c>
      <c r="H118" s="161">
        <v>22.137038811691411</v>
      </c>
      <c r="I118" s="162">
        <v>35375</v>
      </c>
      <c r="J118" s="161">
        <v>11.179206738324211</v>
      </c>
      <c r="K118" s="163">
        <v>6.9389956845821894</v>
      </c>
    </row>
    <row r="119" spans="1:18" x14ac:dyDescent="0.25">
      <c r="A119" s="46" t="s">
        <v>165</v>
      </c>
      <c r="B119" s="160">
        <v>211</v>
      </c>
      <c r="C119" s="161">
        <v>368.88888888888886</v>
      </c>
      <c r="D119" s="162">
        <v>4024</v>
      </c>
      <c r="E119" s="161">
        <v>31.977697605772391</v>
      </c>
      <c r="F119" s="163">
        <v>19.071090047393366</v>
      </c>
      <c r="G119" s="162">
        <v>4615</v>
      </c>
      <c r="H119" s="161">
        <v>7.776739841195706</v>
      </c>
      <c r="I119" s="162">
        <v>51745</v>
      </c>
      <c r="J119" s="161">
        <v>2.2365795349021056</v>
      </c>
      <c r="K119" s="163">
        <v>11.212351029252437</v>
      </c>
    </row>
    <row r="120" spans="1:18" x14ac:dyDescent="0.25">
      <c r="A120" s="46" t="s">
        <v>166</v>
      </c>
      <c r="B120" s="205" t="s">
        <v>392</v>
      </c>
      <c r="C120" s="162" t="s">
        <v>392</v>
      </c>
      <c r="D120" s="161" t="s">
        <v>392</v>
      </c>
      <c r="E120" s="163" t="s">
        <v>392</v>
      </c>
      <c r="F120" s="161" t="s">
        <v>392</v>
      </c>
      <c r="G120" s="162" t="s">
        <v>392</v>
      </c>
      <c r="H120" s="161" t="s">
        <v>392</v>
      </c>
      <c r="I120" s="162" t="s">
        <v>392</v>
      </c>
      <c r="J120" s="161" t="s">
        <v>392</v>
      </c>
      <c r="K120" s="163" t="s">
        <v>392</v>
      </c>
    </row>
    <row r="121" spans="1:18" x14ac:dyDescent="0.25">
      <c r="A121" s="46" t="s">
        <v>167</v>
      </c>
      <c r="B121" s="205" t="s">
        <v>392</v>
      </c>
      <c r="C121" s="162" t="s">
        <v>392</v>
      </c>
      <c r="D121" s="161" t="s">
        <v>392</v>
      </c>
      <c r="E121" s="163" t="s">
        <v>392</v>
      </c>
      <c r="F121" s="161" t="s">
        <v>392</v>
      </c>
      <c r="G121" s="162" t="s">
        <v>392</v>
      </c>
      <c r="H121" s="161" t="s">
        <v>392</v>
      </c>
      <c r="I121" s="162" t="s">
        <v>392</v>
      </c>
      <c r="J121" s="161" t="s">
        <v>392</v>
      </c>
      <c r="K121" s="163" t="s">
        <v>392</v>
      </c>
    </row>
    <row r="122" spans="1:18" x14ac:dyDescent="0.25">
      <c r="A122" s="46" t="s">
        <v>168</v>
      </c>
      <c r="B122" s="160">
        <v>81</v>
      </c>
      <c r="C122" s="161">
        <v>0</v>
      </c>
      <c r="D122" s="162">
        <v>313</v>
      </c>
      <c r="E122" s="161">
        <v>0</v>
      </c>
      <c r="F122" s="163">
        <v>3.8641975308641974</v>
      </c>
      <c r="G122" s="162">
        <v>2489</v>
      </c>
      <c r="H122" s="161">
        <v>1.261187957689188</v>
      </c>
      <c r="I122" s="162">
        <v>19378</v>
      </c>
      <c r="J122" s="161">
        <v>4.1547970975544075</v>
      </c>
      <c r="K122" s="163">
        <v>7.7854560064282845</v>
      </c>
    </row>
    <row r="123" spans="1:18" x14ac:dyDescent="0.25">
      <c r="A123" s="46" t="s">
        <v>169</v>
      </c>
      <c r="B123" s="160">
        <v>1700</v>
      </c>
      <c r="C123" s="161" t="s">
        <v>395</v>
      </c>
      <c r="D123" s="162">
        <v>6155</v>
      </c>
      <c r="E123" s="161" t="s">
        <v>395</v>
      </c>
      <c r="F123" s="163">
        <v>3.6205882352941177</v>
      </c>
      <c r="G123" s="162">
        <v>31956</v>
      </c>
      <c r="H123" s="161">
        <v>-12.374893745372788</v>
      </c>
      <c r="I123" s="162">
        <v>176353</v>
      </c>
      <c r="J123" s="161">
        <v>3.685825827238304</v>
      </c>
      <c r="K123" s="163">
        <v>5.5186193516084616</v>
      </c>
    </row>
    <row r="124" spans="1:18" x14ac:dyDescent="0.25">
      <c r="A124" s="46" t="s">
        <v>170</v>
      </c>
      <c r="B124" s="160">
        <v>997</v>
      </c>
      <c r="C124" s="161">
        <v>983.695652173913</v>
      </c>
      <c r="D124" s="162">
        <v>4987</v>
      </c>
      <c r="E124" s="161" t="s">
        <v>395</v>
      </c>
      <c r="F124" s="163">
        <v>5.0020060180541623</v>
      </c>
      <c r="G124" s="162">
        <v>24046</v>
      </c>
      <c r="H124" s="161">
        <v>-1.1307100859339698</v>
      </c>
      <c r="I124" s="162">
        <v>145502</v>
      </c>
      <c r="J124" s="161">
        <v>2.9170026453903688</v>
      </c>
      <c r="K124" s="163">
        <v>6.0509856109124183</v>
      </c>
    </row>
    <row r="125" spans="1:18" x14ac:dyDescent="0.25">
      <c r="A125" s="46" t="s">
        <v>171</v>
      </c>
      <c r="B125" s="160">
        <v>170</v>
      </c>
      <c r="C125" s="161">
        <v>0</v>
      </c>
      <c r="D125" s="162">
        <v>324</v>
      </c>
      <c r="E125" s="161">
        <v>0</v>
      </c>
      <c r="F125" s="163">
        <v>1.9058823529411764</v>
      </c>
      <c r="G125" s="162">
        <v>1791</v>
      </c>
      <c r="H125" s="161">
        <v>-49.220300538701451</v>
      </c>
      <c r="I125" s="162">
        <v>6056</v>
      </c>
      <c r="J125" s="161">
        <v>-34.916711445459427</v>
      </c>
      <c r="K125" s="163">
        <v>3.3813512004466779</v>
      </c>
    </row>
    <row r="126" spans="1:18" x14ac:dyDescent="0.25">
      <c r="A126" s="46" t="s">
        <v>172</v>
      </c>
      <c r="B126" s="160">
        <v>876</v>
      </c>
      <c r="C126" s="161">
        <v>251.80722891566262</v>
      </c>
      <c r="D126" s="162">
        <v>3705</v>
      </c>
      <c r="E126" s="161">
        <v>60.947002606429209</v>
      </c>
      <c r="F126" s="163">
        <v>4.2294520547945202</v>
      </c>
      <c r="G126" s="162">
        <v>23265</v>
      </c>
      <c r="H126" s="161">
        <v>14.34680035387791</v>
      </c>
      <c r="I126" s="162">
        <v>107267</v>
      </c>
      <c r="J126" s="161">
        <v>27.176477562392549</v>
      </c>
      <c r="K126" s="163">
        <v>4.6106597893831935</v>
      </c>
    </row>
    <row r="127" spans="1:18" x14ac:dyDescent="0.25">
      <c r="A127" s="46" t="s">
        <v>344</v>
      </c>
      <c r="B127" s="160">
        <v>126</v>
      </c>
      <c r="C127" s="161">
        <v>0</v>
      </c>
      <c r="D127" s="162">
        <v>591</v>
      </c>
      <c r="E127" s="161">
        <v>0</v>
      </c>
      <c r="F127" s="163">
        <v>4.6904761904761907</v>
      </c>
      <c r="G127" s="162">
        <v>2537</v>
      </c>
      <c r="H127" s="161">
        <v>5.9290187891440524</v>
      </c>
      <c r="I127" s="162">
        <v>19495</v>
      </c>
      <c r="J127" s="161">
        <v>7.9098859736521661</v>
      </c>
      <c r="K127" s="163">
        <v>7.6842727631060308</v>
      </c>
    </row>
    <row r="128" spans="1:18" x14ac:dyDescent="0.25">
      <c r="A128" s="46" t="s">
        <v>173</v>
      </c>
      <c r="B128" s="160">
        <v>2511</v>
      </c>
      <c r="C128" s="161">
        <v>468.09954751131227</v>
      </c>
      <c r="D128" s="162">
        <v>19461</v>
      </c>
      <c r="E128" s="161">
        <v>131.1557192065566</v>
      </c>
      <c r="F128" s="163">
        <v>7.7502986857825569</v>
      </c>
      <c r="G128" s="162">
        <v>48690</v>
      </c>
      <c r="H128" s="161">
        <v>1.3762518478419281</v>
      </c>
      <c r="I128" s="162">
        <v>389141</v>
      </c>
      <c r="J128" s="161">
        <v>8.0665048570650981</v>
      </c>
      <c r="K128" s="163">
        <v>7.9922160607927708</v>
      </c>
    </row>
    <row r="129" spans="1:18" x14ac:dyDescent="0.25">
      <c r="A129" s="46" t="s">
        <v>334</v>
      </c>
      <c r="B129" s="160">
        <v>609</v>
      </c>
      <c r="C129" s="161" t="s">
        <v>395</v>
      </c>
      <c r="D129" s="162">
        <v>3628</v>
      </c>
      <c r="E129" s="161" t="s">
        <v>395</v>
      </c>
      <c r="F129" s="163">
        <v>5.9573070607553369</v>
      </c>
      <c r="G129" s="162">
        <v>10619</v>
      </c>
      <c r="H129" s="161">
        <v>-4.0047007774362697</v>
      </c>
      <c r="I129" s="162">
        <v>80820</v>
      </c>
      <c r="J129" s="161">
        <v>6.2149268638866602</v>
      </c>
      <c r="K129" s="163">
        <v>7.610886147471513</v>
      </c>
    </row>
    <row r="130" spans="1:18" x14ac:dyDescent="0.25">
      <c r="A130" s="46" t="s">
        <v>174</v>
      </c>
      <c r="B130" s="160">
        <v>5</v>
      </c>
      <c r="C130" s="161">
        <v>0</v>
      </c>
      <c r="D130" s="162">
        <v>20</v>
      </c>
      <c r="E130" s="161">
        <v>0</v>
      </c>
      <c r="F130" s="163">
        <v>4</v>
      </c>
      <c r="G130" s="162">
        <v>1683</v>
      </c>
      <c r="H130" s="161">
        <v>-4.8615036743923241</v>
      </c>
      <c r="I130" s="162">
        <v>11556</v>
      </c>
      <c r="J130" s="161">
        <v>-15.340659340659343</v>
      </c>
      <c r="K130" s="163">
        <v>6.8663101604278074</v>
      </c>
    </row>
    <row r="131" spans="1:18" s="47" customFormat="1" x14ac:dyDescent="0.25">
      <c r="A131" s="56" t="s">
        <v>80</v>
      </c>
      <c r="B131" s="159">
        <v>9851</v>
      </c>
      <c r="C131" s="156">
        <v>560.25469168900804</v>
      </c>
      <c r="D131" s="157">
        <v>50977</v>
      </c>
      <c r="E131" s="156">
        <v>216.25411005645515</v>
      </c>
      <c r="F131" s="158">
        <v>5.1748045883666629</v>
      </c>
      <c r="G131" s="157">
        <v>206396</v>
      </c>
      <c r="H131" s="156">
        <v>1.5948335269448108</v>
      </c>
      <c r="I131" s="157">
        <v>1206924</v>
      </c>
      <c r="J131" s="156">
        <v>8.17280416442226</v>
      </c>
      <c r="K131" s="158">
        <v>5.8476133258396477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0">
        <v>19</v>
      </c>
      <c r="C133" s="161">
        <v>-59.574468085106382</v>
      </c>
      <c r="D133" s="162">
        <v>69</v>
      </c>
      <c r="E133" s="161">
        <v>23.214285714285708</v>
      </c>
      <c r="F133" s="163">
        <v>3.6315789473684212</v>
      </c>
      <c r="G133" s="162">
        <v>993</v>
      </c>
      <c r="H133" s="161">
        <v>44.541484716157214</v>
      </c>
      <c r="I133" s="162">
        <v>2265</v>
      </c>
      <c r="J133" s="161">
        <v>36.199639206253778</v>
      </c>
      <c r="K133" s="163">
        <v>2.2809667673716012</v>
      </c>
    </row>
    <row r="134" spans="1:18" x14ac:dyDescent="0.25">
      <c r="A134" s="46" t="s">
        <v>175</v>
      </c>
      <c r="B134" s="160" t="s">
        <v>392</v>
      </c>
      <c r="C134" s="161" t="s">
        <v>392</v>
      </c>
      <c r="D134" s="162" t="s">
        <v>392</v>
      </c>
      <c r="E134" s="161" t="s">
        <v>392</v>
      </c>
      <c r="F134" s="163" t="s">
        <v>392</v>
      </c>
      <c r="G134" s="162">
        <v>4565</v>
      </c>
      <c r="H134" s="161">
        <v>14.929506545820743</v>
      </c>
      <c r="I134" s="162">
        <v>62264</v>
      </c>
      <c r="J134" s="161">
        <v>17.997991168722891</v>
      </c>
      <c r="K134" s="163">
        <v>13.639430449069003</v>
      </c>
    </row>
    <row r="135" spans="1:18" x14ac:dyDescent="0.25">
      <c r="A135" s="46" t="s">
        <v>176</v>
      </c>
      <c r="B135" s="160">
        <v>1036</v>
      </c>
      <c r="C135" s="161">
        <v>586.09271523178802</v>
      </c>
      <c r="D135" s="162">
        <v>8893</v>
      </c>
      <c r="E135" s="161">
        <v>113.05701964542405</v>
      </c>
      <c r="F135" s="163">
        <v>8.5839768339768341</v>
      </c>
      <c r="G135" s="162">
        <v>16424</v>
      </c>
      <c r="H135" s="161">
        <v>8.991970270090917</v>
      </c>
      <c r="I135" s="162">
        <v>164801</v>
      </c>
      <c r="J135" s="161">
        <v>17.827778016101121</v>
      </c>
      <c r="K135" s="163">
        <v>10.034157330735509</v>
      </c>
    </row>
    <row r="136" spans="1:18" x14ac:dyDescent="0.25">
      <c r="A136" s="46" t="s">
        <v>177</v>
      </c>
      <c r="B136" s="205" t="s">
        <v>392</v>
      </c>
      <c r="C136" s="162" t="s">
        <v>392</v>
      </c>
      <c r="D136" s="161" t="s">
        <v>392</v>
      </c>
      <c r="E136" s="163" t="s">
        <v>392</v>
      </c>
      <c r="F136" s="161" t="s">
        <v>392</v>
      </c>
      <c r="G136" s="162" t="s">
        <v>392</v>
      </c>
      <c r="H136" s="161" t="s">
        <v>392</v>
      </c>
      <c r="I136" s="162" t="s">
        <v>392</v>
      </c>
      <c r="J136" s="161" t="s">
        <v>392</v>
      </c>
      <c r="K136" s="163" t="s">
        <v>392</v>
      </c>
    </row>
    <row r="137" spans="1:18" x14ac:dyDescent="0.25">
      <c r="A137" s="46" t="s">
        <v>178</v>
      </c>
      <c r="B137" s="160">
        <v>8</v>
      </c>
      <c r="C137" s="161">
        <v>0</v>
      </c>
      <c r="D137" s="162">
        <v>36</v>
      </c>
      <c r="E137" s="161">
        <v>0</v>
      </c>
      <c r="F137" s="163">
        <v>4.5</v>
      </c>
      <c r="G137" s="162">
        <v>2822</v>
      </c>
      <c r="H137" s="161">
        <v>107.80559646539027</v>
      </c>
      <c r="I137" s="162">
        <v>17925</v>
      </c>
      <c r="J137" s="161">
        <v>77.492821071393223</v>
      </c>
      <c r="K137" s="163">
        <v>6.3518781006378457</v>
      </c>
    </row>
    <row r="138" spans="1:18" x14ac:dyDescent="0.25">
      <c r="A138" s="46" t="s">
        <v>179</v>
      </c>
      <c r="B138" s="160">
        <v>2095</v>
      </c>
      <c r="C138" s="161">
        <v>475.54945054945051</v>
      </c>
      <c r="D138" s="162">
        <v>5610</v>
      </c>
      <c r="E138" s="161">
        <v>452.70935960591135</v>
      </c>
      <c r="F138" s="163">
        <v>2.6778042959427206</v>
      </c>
      <c r="G138" s="162">
        <v>47650</v>
      </c>
      <c r="H138" s="161">
        <v>32.313331297031624</v>
      </c>
      <c r="I138" s="162">
        <v>163411</v>
      </c>
      <c r="J138" s="161">
        <v>34.683095689442013</v>
      </c>
      <c r="K138" s="163">
        <v>3.4294018887722979</v>
      </c>
    </row>
    <row r="139" spans="1:18" x14ac:dyDescent="0.25">
      <c r="A139" s="46" t="s">
        <v>180</v>
      </c>
      <c r="B139" s="160">
        <v>230</v>
      </c>
      <c r="C139" s="161">
        <v>121.15384615384616</v>
      </c>
      <c r="D139" s="162">
        <v>477</v>
      </c>
      <c r="E139" s="161">
        <v>114.86486486486484</v>
      </c>
      <c r="F139" s="163">
        <v>2.0739130434782607</v>
      </c>
      <c r="G139" s="162">
        <v>4506</v>
      </c>
      <c r="H139" s="161">
        <v>-2.2187708009766993E-2</v>
      </c>
      <c r="I139" s="162">
        <v>9785</v>
      </c>
      <c r="J139" s="161">
        <v>10.865624291864933</v>
      </c>
      <c r="K139" s="163">
        <v>2.1715490457168221</v>
      </c>
    </row>
    <row r="140" spans="1:18" x14ac:dyDescent="0.25">
      <c r="A140" s="46" t="s">
        <v>181</v>
      </c>
      <c r="B140" s="160">
        <v>216</v>
      </c>
      <c r="C140" s="161">
        <v>414.28571428571433</v>
      </c>
      <c r="D140" s="162">
        <v>652</v>
      </c>
      <c r="E140" s="161">
        <v>676.19047619047626</v>
      </c>
      <c r="F140" s="163">
        <v>3.0185185185185186</v>
      </c>
      <c r="G140" s="162">
        <v>7172</v>
      </c>
      <c r="H140" s="161">
        <v>32.495843340107143</v>
      </c>
      <c r="I140" s="162">
        <v>27251</v>
      </c>
      <c r="J140" s="161">
        <v>41.895339755272062</v>
      </c>
      <c r="K140" s="163">
        <v>3.799637479085332</v>
      </c>
    </row>
    <row r="141" spans="1:18" x14ac:dyDescent="0.25">
      <c r="A141" s="46" t="s">
        <v>182</v>
      </c>
      <c r="B141" s="205" t="s">
        <v>392</v>
      </c>
      <c r="C141" s="162" t="s">
        <v>392</v>
      </c>
      <c r="D141" s="161" t="s">
        <v>392</v>
      </c>
      <c r="E141" s="163" t="s">
        <v>392</v>
      </c>
      <c r="F141" s="161" t="s">
        <v>392</v>
      </c>
      <c r="G141" s="162" t="s">
        <v>392</v>
      </c>
      <c r="H141" s="161" t="s">
        <v>392</v>
      </c>
      <c r="I141" s="162" t="s">
        <v>392</v>
      </c>
      <c r="J141" s="161" t="s">
        <v>392</v>
      </c>
      <c r="K141" s="163" t="s">
        <v>392</v>
      </c>
    </row>
    <row r="142" spans="1:18" x14ac:dyDescent="0.25">
      <c r="A142" s="46" t="s">
        <v>183</v>
      </c>
      <c r="B142" s="160">
        <v>130</v>
      </c>
      <c r="C142" s="161">
        <v>271.42857142857144</v>
      </c>
      <c r="D142" s="162">
        <v>387</v>
      </c>
      <c r="E142" s="161">
        <v>134.54545454545456</v>
      </c>
      <c r="F142" s="163">
        <v>2.976923076923077</v>
      </c>
      <c r="G142" s="162">
        <v>2232</v>
      </c>
      <c r="H142" s="161">
        <v>26.172979084228373</v>
      </c>
      <c r="I142" s="162">
        <v>6775</v>
      </c>
      <c r="J142" s="161">
        <v>22.380780346820814</v>
      </c>
      <c r="K142" s="163">
        <v>3.0353942652329748</v>
      </c>
    </row>
    <row r="143" spans="1:18" x14ac:dyDescent="0.25">
      <c r="A143" s="46" t="s">
        <v>272</v>
      </c>
      <c r="B143" s="160">
        <v>127</v>
      </c>
      <c r="C143" s="161">
        <v>0</v>
      </c>
      <c r="D143" s="162">
        <v>762</v>
      </c>
      <c r="E143" s="161">
        <v>0</v>
      </c>
      <c r="F143" s="163">
        <v>6</v>
      </c>
      <c r="G143" s="162">
        <v>2634</v>
      </c>
      <c r="H143" s="161">
        <v>33.502280790674092</v>
      </c>
      <c r="I143" s="162">
        <v>17241</v>
      </c>
      <c r="J143" s="161">
        <v>20.490600321475995</v>
      </c>
      <c r="K143" s="163">
        <v>6.5455580865603649</v>
      </c>
    </row>
    <row r="144" spans="1:18" x14ac:dyDescent="0.25">
      <c r="A144" s="46" t="s">
        <v>383</v>
      </c>
      <c r="B144" s="160">
        <v>384</v>
      </c>
      <c r="C144" s="161">
        <v>321.97802197802196</v>
      </c>
      <c r="D144" s="162">
        <v>637</v>
      </c>
      <c r="E144" s="161">
        <v>178.1659388646288</v>
      </c>
      <c r="F144" s="163">
        <v>1.6588541666666667</v>
      </c>
      <c r="G144" s="162">
        <v>7040</v>
      </c>
      <c r="H144" s="161">
        <v>33.916682518546708</v>
      </c>
      <c r="I144" s="162">
        <v>12493</v>
      </c>
      <c r="J144" s="161">
        <v>33.10249307479225</v>
      </c>
      <c r="K144" s="163">
        <v>1.7745738636363637</v>
      </c>
    </row>
    <row r="145" spans="1:18" x14ac:dyDescent="0.25">
      <c r="A145" s="46" t="s">
        <v>352</v>
      </c>
      <c r="B145" s="160">
        <v>210</v>
      </c>
      <c r="C145" s="161">
        <v>233.33333333333331</v>
      </c>
      <c r="D145" s="162">
        <v>947</v>
      </c>
      <c r="E145" s="161">
        <v>438.06818181818187</v>
      </c>
      <c r="F145" s="163">
        <v>4.5095238095238095</v>
      </c>
      <c r="G145" s="162">
        <v>2793</v>
      </c>
      <c r="H145" s="161">
        <v>-8.125</v>
      </c>
      <c r="I145" s="162">
        <v>14417</v>
      </c>
      <c r="J145" s="161">
        <v>-2.5351541373715492</v>
      </c>
      <c r="K145" s="163">
        <v>5.1618331543143574</v>
      </c>
    </row>
    <row r="146" spans="1:18" x14ac:dyDescent="0.25">
      <c r="A146" s="46" t="s">
        <v>184</v>
      </c>
      <c r="B146" s="160">
        <v>1594</v>
      </c>
      <c r="C146" s="161">
        <v>68.1434599156118</v>
      </c>
      <c r="D146" s="162">
        <v>4346</v>
      </c>
      <c r="E146" s="161">
        <v>5.4342552159146038</v>
      </c>
      <c r="F146" s="163">
        <v>2.7264742785445422</v>
      </c>
      <c r="G146" s="162">
        <v>38529</v>
      </c>
      <c r="H146" s="161">
        <v>10.234035248340589</v>
      </c>
      <c r="I146" s="162">
        <v>104299</v>
      </c>
      <c r="J146" s="161">
        <v>26.991026530786186</v>
      </c>
      <c r="K146" s="163">
        <v>2.707025876612422</v>
      </c>
    </row>
    <row r="147" spans="1:18" x14ac:dyDescent="0.25">
      <c r="A147" s="46" t="s">
        <v>185</v>
      </c>
      <c r="B147" s="160">
        <v>57</v>
      </c>
      <c r="C147" s="161">
        <v>0</v>
      </c>
      <c r="D147" s="162">
        <v>1831</v>
      </c>
      <c r="E147" s="161">
        <v>14.509068167604752</v>
      </c>
      <c r="F147" s="163">
        <v>32.122807017543863</v>
      </c>
      <c r="G147" s="162">
        <v>3197</v>
      </c>
      <c r="H147" s="161">
        <v>37.210300429184542</v>
      </c>
      <c r="I147" s="162">
        <v>61767</v>
      </c>
      <c r="J147" s="161">
        <v>51.208107909618349</v>
      </c>
      <c r="K147" s="163">
        <v>19.320300281513919</v>
      </c>
    </row>
    <row r="148" spans="1:18" x14ac:dyDescent="0.25">
      <c r="A148" s="46" t="s">
        <v>186</v>
      </c>
      <c r="B148" s="160">
        <v>748</v>
      </c>
      <c r="C148" s="161">
        <v>361.72839506172835</v>
      </c>
      <c r="D148" s="162">
        <v>1787</v>
      </c>
      <c r="E148" s="161">
        <v>403.38028169014086</v>
      </c>
      <c r="F148" s="163">
        <v>2.3890374331550803</v>
      </c>
      <c r="G148" s="162">
        <v>8575</v>
      </c>
      <c r="H148" s="161">
        <v>-3.4020502421989391</v>
      </c>
      <c r="I148" s="162">
        <v>27391</v>
      </c>
      <c r="J148" s="161">
        <v>0.22686523473232967</v>
      </c>
      <c r="K148" s="163">
        <v>3.1942857142857144</v>
      </c>
    </row>
    <row r="149" spans="1:18" x14ac:dyDescent="0.25">
      <c r="A149" s="46" t="s">
        <v>187</v>
      </c>
      <c r="B149" s="160">
        <v>216</v>
      </c>
      <c r="C149" s="161" t="s">
        <v>395</v>
      </c>
      <c r="D149" s="162">
        <v>1025</v>
      </c>
      <c r="E149" s="161" t="s">
        <v>395</v>
      </c>
      <c r="F149" s="163">
        <v>4.7453703703703702</v>
      </c>
      <c r="G149" s="162">
        <v>8890</v>
      </c>
      <c r="H149" s="161">
        <v>16.63605352925741</v>
      </c>
      <c r="I149" s="162">
        <v>52393</v>
      </c>
      <c r="J149" s="161">
        <v>15.719144800777457</v>
      </c>
      <c r="K149" s="163">
        <v>5.8934758155230593</v>
      </c>
    </row>
    <row r="150" spans="1:18" x14ac:dyDescent="0.25">
      <c r="A150" s="46" t="s">
        <v>335</v>
      </c>
      <c r="B150" s="205" t="s">
        <v>392</v>
      </c>
      <c r="C150" s="162" t="s">
        <v>392</v>
      </c>
      <c r="D150" s="161" t="s">
        <v>392</v>
      </c>
      <c r="E150" s="163" t="s">
        <v>392</v>
      </c>
      <c r="F150" s="161" t="s">
        <v>392</v>
      </c>
      <c r="G150" s="162" t="s">
        <v>392</v>
      </c>
      <c r="H150" s="161" t="s">
        <v>392</v>
      </c>
      <c r="I150" s="162" t="s">
        <v>392</v>
      </c>
      <c r="J150" s="161" t="s">
        <v>392</v>
      </c>
      <c r="K150" s="163" t="s">
        <v>392</v>
      </c>
    </row>
    <row r="151" spans="1:18" s="47" customFormat="1" x14ac:dyDescent="0.25">
      <c r="A151" s="56" t="s">
        <v>234</v>
      </c>
      <c r="B151" s="159">
        <v>16408</v>
      </c>
      <c r="C151" s="156">
        <v>253.92579810181189</v>
      </c>
      <c r="D151" s="157">
        <v>71381</v>
      </c>
      <c r="E151" s="156">
        <v>81.732776617954073</v>
      </c>
      <c r="F151" s="158">
        <v>4.3503778644563624</v>
      </c>
      <c r="G151" s="157">
        <v>336937</v>
      </c>
      <c r="H151" s="156">
        <v>18.681996061979802</v>
      </c>
      <c r="I151" s="157">
        <v>1574787</v>
      </c>
      <c r="J151" s="156">
        <v>20.716994959096311</v>
      </c>
      <c r="K151" s="158">
        <v>4.673832200084882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0">
        <v>5984</v>
      </c>
      <c r="C153" s="161" t="s">
        <v>395</v>
      </c>
      <c r="D153" s="162">
        <v>27604</v>
      </c>
      <c r="E153" s="161" t="s">
        <v>395</v>
      </c>
      <c r="F153" s="163">
        <v>4.612967914438503</v>
      </c>
      <c r="G153" s="162">
        <v>95241</v>
      </c>
      <c r="H153" s="161">
        <v>38.651351705463611</v>
      </c>
      <c r="I153" s="162">
        <v>548991</v>
      </c>
      <c r="J153" s="161">
        <v>45.21727399695277</v>
      </c>
      <c r="K153" s="163">
        <v>5.7642296909944246</v>
      </c>
    </row>
    <row r="154" spans="1:18" x14ac:dyDescent="0.25">
      <c r="A154" s="46" t="s">
        <v>189</v>
      </c>
      <c r="B154" s="160">
        <v>2092</v>
      </c>
      <c r="C154" s="161">
        <v>358.77192982456143</v>
      </c>
      <c r="D154" s="162">
        <v>3943</v>
      </c>
      <c r="E154" s="161">
        <v>311.5866388308977</v>
      </c>
      <c r="F154" s="163">
        <v>1.8847992351816443</v>
      </c>
      <c r="G154" s="162">
        <v>41955</v>
      </c>
      <c r="H154" s="161">
        <v>15.514867841409696</v>
      </c>
      <c r="I154" s="162">
        <v>102064</v>
      </c>
      <c r="J154" s="161">
        <v>32.335818476499185</v>
      </c>
      <c r="K154" s="163">
        <v>2.4327017042068881</v>
      </c>
    </row>
    <row r="155" spans="1:18" x14ac:dyDescent="0.25">
      <c r="A155" s="46" t="s">
        <v>190</v>
      </c>
      <c r="B155" s="160">
        <v>407</v>
      </c>
      <c r="C155" s="161" t="s">
        <v>395</v>
      </c>
      <c r="D155" s="162">
        <v>2134</v>
      </c>
      <c r="E155" s="161" t="s">
        <v>395</v>
      </c>
      <c r="F155" s="163">
        <v>5.243243243243243</v>
      </c>
      <c r="G155" s="162">
        <v>6397</v>
      </c>
      <c r="H155" s="161">
        <v>6.2977733466267836</v>
      </c>
      <c r="I155" s="162">
        <v>46897</v>
      </c>
      <c r="J155" s="161">
        <v>5.4647266512244954</v>
      </c>
      <c r="K155" s="163">
        <v>7.3310926997029862</v>
      </c>
    </row>
    <row r="156" spans="1:18" x14ac:dyDescent="0.25">
      <c r="A156" s="46" t="s">
        <v>235</v>
      </c>
      <c r="B156" s="160">
        <v>3229</v>
      </c>
      <c r="C156" s="161" t="s">
        <v>395</v>
      </c>
      <c r="D156" s="162">
        <v>7939</v>
      </c>
      <c r="E156" s="161" t="s">
        <v>395</v>
      </c>
      <c r="F156" s="163">
        <v>2.4586559306286775</v>
      </c>
      <c r="G156" s="162">
        <v>39276</v>
      </c>
      <c r="H156" s="161">
        <v>8.4091430318778748E-2</v>
      </c>
      <c r="I156" s="162">
        <v>143353</v>
      </c>
      <c r="J156" s="161">
        <v>4.9390217120770785</v>
      </c>
      <c r="K156" s="163">
        <v>3.6498879722986048</v>
      </c>
    </row>
    <row r="157" spans="1:18" x14ac:dyDescent="0.25">
      <c r="A157" s="46" t="s">
        <v>191</v>
      </c>
      <c r="B157" s="160">
        <v>2713</v>
      </c>
      <c r="C157" s="161">
        <v>908.55018587360598</v>
      </c>
      <c r="D157" s="162">
        <v>5533</v>
      </c>
      <c r="E157" s="161">
        <v>436.6634335596508</v>
      </c>
      <c r="F157" s="163">
        <v>2.0394397346111317</v>
      </c>
      <c r="G157" s="162">
        <v>29234</v>
      </c>
      <c r="H157" s="161">
        <v>-21.253097726538087</v>
      </c>
      <c r="I157" s="162">
        <v>67392</v>
      </c>
      <c r="J157" s="161">
        <v>-16.442041833533779</v>
      </c>
      <c r="K157" s="163">
        <v>2.3052609974687006</v>
      </c>
    </row>
    <row r="158" spans="1:18" x14ac:dyDescent="0.25">
      <c r="A158" s="46" t="s">
        <v>192</v>
      </c>
      <c r="B158" s="160">
        <v>183</v>
      </c>
      <c r="C158" s="161">
        <v>815</v>
      </c>
      <c r="D158" s="162">
        <v>688</v>
      </c>
      <c r="E158" s="161" t="s">
        <v>395</v>
      </c>
      <c r="F158" s="163">
        <v>3.7595628415300548</v>
      </c>
      <c r="G158" s="162">
        <v>8039</v>
      </c>
      <c r="H158" s="161">
        <v>14.793659860059975</v>
      </c>
      <c r="I158" s="162">
        <v>44592</v>
      </c>
      <c r="J158" s="161">
        <v>16.164326464688571</v>
      </c>
      <c r="K158" s="163">
        <v>5.5469585769374303</v>
      </c>
    </row>
    <row r="159" spans="1:18" x14ac:dyDescent="0.25">
      <c r="A159" s="46" t="s">
        <v>193</v>
      </c>
      <c r="B159" s="160">
        <v>173</v>
      </c>
      <c r="C159" s="161">
        <v>0</v>
      </c>
      <c r="D159" s="162">
        <v>765</v>
      </c>
      <c r="E159" s="161">
        <v>0</v>
      </c>
      <c r="F159" s="163">
        <v>4.4219653179190752</v>
      </c>
      <c r="G159" s="162">
        <v>7102</v>
      </c>
      <c r="H159" s="161">
        <v>-16.437227909165784</v>
      </c>
      <c r="I159" s="162">
        <v>51061</v>
      </c>
      <c r="J159" s="161">
        <v>-7.8437742523507978</v>
      </c>
      <c r="K159" s="163">
        <v>7.1896648831315124</v>
      </c>
    </row>
    <row r="160" spans="1:18" x14ac:dyDescent="0.25">
      <c r="A160" s="46" t="s">
        <v>194</v>
      </c>
      <c r="B160" s="160">
        <v>127</v>
      </c>
      <c r="C160" s="161" t="s">
        <v>395</v>
      </c>
      <c r="D160" s="162">
        <v>240</v>
      </c>
      <c r="E160" s="161" t="s">
        <v>395</v>
      </c>
      <c r="F160" s="163">
        <v>1.889763779527559</v>
      </c>
      <c r="G160" s="162">
        <v>2149</v>
      </c>
      <c r="H160" s="161">
        <v>6.1234567901234556</v>
      </c>
      <c r="I160" s="162">
        <v>5037</v>
      </c>
      <c r="J160" s="161">
        <v>3.6846438863729958</v>
      </c>
      <c r="K160" s="163">
        <v>2.3438808748255004</v>
      </c>
    </row>
    <row r="161" spans="1:18" x14ac:dyDescent="0.25">
      <c r="A161" s="46" t="s">
        <v>195</v>
      </c>
      <c r="B161" s="160">
        <v>77</v>
      </c>
      <c r="C161" s="161">
        <v>541.66666666666674</v>
      </c>
      <c r="D161" s="162">
        <v>391</v>
      </c>
      <c r="E161" s="161" t="s">
        <v>395</v>
      </c>
      <c r="F161" s="163">
        <v>5.0779220779220777</v>
      </c>
      <c r="G161" s="162">
        <v>3921</v>
      </c>
      <c r="H161" s="161">
        <v>35.909878682842276</v>
      </c>
      <c r="I161" s="162">
        <v>24143</v>
      </c>
      <c r="J161" s="161">
        <v>26.848105921294589</v>
      </c>
      <c r="K161" s="163">
        <v>6.1573578168834482</v>
      </c>
    </row>
    <row r="162" spans="1:18" x14ac:dyDescent="0.25">
      <c r="A162" s="46" t="s">
        <v>196</v>
      </c>
      <c r="B162" s="160">
        <v>206</v>
      </c>
      <c r="C162" s="161">
        <v>0</v>
      </c>
      <c r="D162" s="162">
        <v>864</v>
      </c>
      <c r="E162" s="161">
        <v>0</v>
      </c>
      <c r="F162" s="163">
        <v>4.1941747572815533</v>
      </c>
      <c r="G162" s="162">
        <v>2988</v>
      </c>
      <c r="H162" s="161">
        <v>12.288613303269443</v>
      </c>
      <c r="I162" s="162">
        <v>23049</v>
      </c>
      <c r="J162" s="161">
        <v>19.803524091688772</v>
      </c>
      <c r="K162" s="163">
        <v>7.7138554216867474</v>
      </c>
    </row>
    <row r="163" spans="1:18" x14ac:dyDescent="0.25">
      <c r="A163" s="46" t="s">
        <v>197</v>
      </c>
      <c r="B163" s="160">
        <v>125</v>
      </c>
      <c r="C163" s="161">
        <v>111.86440677966104</v>
      </c>
      <c r="D163" s="162">
        <v>313</v>
      </c>
      <c r="E163" s="161">
        <v>146.45669291338584</v>
      </c>
      <c r="F163" s="163">
        <v>2.504</v>
      </c>
      <c r="G163" s="162">
        <v>2155</v>
      </c>
      <c r="H163" s="161">
        <v>6.8948412698412653</v>
      </c>
      <c r="I163" s="162">
        <v>6827</v>
      </c>
      <c r="J163" s="161">
        <v>12.992386626944722</v>
      </c>
      <c r="K163" s="163">
        <v>3.1679814385150813</v>
      </c>
    </row>
    <row r="164" spans="1:18" x14ac:dyDescent="0.25">
      <c r="A164" s="46" t="s">
        <v>198</v>
      </c>
      <c r="B164" s="160">
        <v>172</v>
      </c>
      <c r="C164" s="161" t="s">
        <v>395</v>
      </c>
      <c r="D164" s="162">
        <v>702</v>
      </c>
      <c r="E164" s="161" t="s">
        <v>395</v>
      </c>
      <c r="F164" s="163">
        <v>4.0813953488372094</v>
      </c>
      <c r="G164" s="162">
        <v>5279</v>
      </c>
      <c r="H164" s="161">
        <v>3.8968706947451182</v>
      </c>
      <c r="I164" s="162">
        <v>30552</v>
      </c>
      <c r="J164" s="161">
        <v>15.819401796883881</v>
      </c>
      <c r="K164" s="163">
        <v>5.7874597461640462</v>
      </c>
    </row>
    <row r="165" spans="1:18" x14ac:dyDescent="0.25">
      <c r="A165" s="46" t="s">
        <v>199</v>
      </c>
      <c r="B165" s="160">
        <v>62</v>
      </c>
      <c r="C165" s="161">
        <v>0</v>
      </c>
      <c r="D165" s="162">
        <v>206</v>
      </c>
      <c r="E165" s="161">
        <v>-52.534562211981566</v>
      </c>
      <c r="F165" s="163">
        <v>3.3225806451612905</v>
      </c>
      <c r="G165" s="162">
        <v>904</v>
      </c>
      <c r="H165" s="161">
        <v>26.433566433566426</v>
      </c>
      <c r="I165" s="162">
        <v>12635</v>
      </c>
      <c r="J165" s="161">
        <v>-8.1558479319619011</v>
      </c>
      <c r="K165" s="163">
        <v>13.976769911504425</v>
      </c>
    </row>
    <row r="166" spans="1:18" x14ac:dyDescent="0.25">
      <c r="A166" s="46" t="s">
        <v>200</v>
      </c>
      <c r="B166" s="160">
        <v>943</v>
      </c>
      <c r="C166" s="161">
        <v>72.394881170018294</v>
      </c>
      <c r="D166" s="162">
        <v>2026</v>
      </c>
      <c r="E166" s="161">
        <v>36.247478143913924</v>
      </c>
      <c r="F166" s="163">
        <v>2.1484623541887591</v>
      </c>
      <c r="G166" s="162">
        <v>17960</v>
      </c>
      <c r="H166" s="161">
        <v>0.76301615798922739</v>
      </c>
      <c r="I166" s="162">
        <v>39469</v>
      </c>
      <c r="J166" s="161">
        <v>16.160456766142801</v>
      </c>
      <c r="K166" s="163">
        <v>2.1976057906458797</v>
      </c>
    </row>
    <row r="167" spans="1:18" x14ac:dyDescent="0.25">
      <c r="A167" s="46" t="s">
        <v>201</v>
      </c>
      <c r="B167" s="160">
        <v>326</v>
      </c>
      <c r="C167" s="161">
        <v>266.29213483146066</v>
      </c>
      <c r="D167" s="162">
        <v>1314</v>
      </c>
      <c r="E167" s="161">
        <v>66.118836915297095</v>
      </c>
      <c r="F167" s="163">
        <v>4.0306748466257671</v>
      </c>
      <c r="G167" s="162">
        <v>5042</v>
      </c>
      <c r="H167" s="161">
        <v>46.357039187227855</v>
      </c>
      <c r="I167" s="162">
        <v>20573</v>
      </c>
      <c r="J167" s="161">
        <v>52.528173190984575</v>
      </c>
      <c r="K167" s="163">
        <v>4.0803252677508928</v>
      </c>
    </row>
    <row r="168" spans="1:18" x14ac:dyDescent="0.25">
      <c r="A168" s="46" t="s">
        <v>259</v>
      </c>
      <c r="B168" s="160">
        <v>102</v>
      </c>
      <c r="C168" s="161">
        <v>0</v>
      </c>
      <c r="D168" s="162">
        <v>327</v>
      </c>
      <c r="E168" s="161">
        <v>0</v>
      </c>
      <c r="F168" s="163">
        <v>3.2058823529411766</v>
      </c>
      <c r="G168" s="162">
        <v>2072</v>
      </c>
      <c r="H168" s="161">
        <v>92.92364990689012</v>
      </c>
      <c r="I168" s="162">
        <v>10343</v>
      </c>
      <c r="J168" s="161">
        <v>123.00560586459679</v>
      </c>
      <c r="K168" s="163">
        <v>4.9917953667953672</v>
      </c>
    </row>
    <row r="169" spans="1:18" x14ac:dyDescent="0.25">
      <c r="A169" s="46" t="s">
        <v>260</v>
      </c>
      <c r="B169" s="160">
        <v>45</v>
      </c>
      <c r="C169" s="161">
        <v>0</v>
      </c>
      <c r="D169" s="162">
        <v>231</v>
      </c>
      <c r="E169" s="161">
        <v>0</v>
      </c>
      <c r="F169" s="163">
        <v>5.1333333333333337</v>
      </c>
      <c r="G169" s="162">
        <v>1603</v>
      </c>
      <c r="H169" s="161">
        <v>28.962188254223662</v>
      </c>
      <c r="I169" s="162">
        <v>12551</v>
      </c>
      <c r="J169" s="161">
        <v>28.556796066782766</v>
      </c>
      <c r="K169" s="163">
        <v>7.8296943231441052</v>
      </c>
    </row>
    <row r="170" spans="1:18" x14ac:dyDescent="0.25">
      <c r="A170" s="46" t="s">
        <v>353</v>
      </c>
      <c r="B170" s="160">
        <v>85</v>
      </c>
      <c r="C170" s="161">
        <v>0</v>
      </c>
      <c r="D170" s="162">
        <v>290</v>
      </c>
      <c r="E170" s="161">
        <v>0</v>
      </c>
      <c r="F170" s="163">
        <v>3.4117647058823528</v>
      </c>
      <c r="G170" s="162">
        <v>1713</v>
      </c>
      <c r="H170" s="161">
        <v>27.360594795539043</v>
      </c>
      <c r="I170" s="162">
        <v>9747</v>
      </c>
      <c r="J170" s="161">
        <v>37.417171859579867</v>
      </c>
      <c r="K170" s="163">
        <v>5.6900175131348512</v>
      </c>
    </row>
    <row r="171" spans="1:18" x14ac:dyDescent="0.25">
      <c r="A171" s="46" t="s">
        <v>376</v>
      </c>
      <c r="B171" s="160">
        <v>102</v>
      </c>
      <c r="C171" s="161">
        <v>0</v>
      </c>
      <c r="D171" s="162">
        <v>489</v>
      </c>
      <c r="E171" s="161">
        <v>0</v>
      </c>
      <c r="F171" s="163">
        <v>4.7941176470588234</v>
      </c>
      <c r="G171" s="162">
        <v>1721</v>
      </c>
      <c r="H171" s="161">
        <v>48.746758859118415</v>
      </c>
      <c r="I171" s="162">
        <v>13575</v>
      </c>
      <c r="J171" s="161">
        <v>50.71610969246143</v>
      </c>
      <c r="K171" s="163">
        <v>7.8878558977338757</v>
      </c>
    </row>
    <row r="172" spans="1:18" s="47" customFormat="1" x14ac:dyDescent="0.25">
      <c r="A172" s="56" t="s">
        <v>236</v>
      </c>
      <c r="B172" s="159">
        <v>19982</v>
      </c>
      <c r="C172" s="156">
        <v>741.70176916596472</v>
      </c>
      <c r="D172" s="157">
        <v>66245</v>
      </c>
      <c r="E172" s="156">
        <v>590.55561346815387</v>
      </c>
      <c r="F172" s="158">
        <v>3.3152337103393053</v>
      </c>
      <c r="G172" s="157">
        <v>346774</v>
      </c>
      <c r="H172" s="156">
        <v>16.754991414430492</v>
      </c>
      <c r="I172" s="157">
        <v>1491490</v>
      </c>
      <c r="J172" s="156">
        <v>26.902702454347903</v>
      </c>
      <c r="K172" s="158">
        <v>4.3010433308148821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0">
        <v>827</v>
      </c>
      <c r="C174" s="161">
        <v>223.046875</v>
      </c>
      <c r="D174" s="162">
        <v>6175</v>
      </c>
      <c r="E174" s="161">
        <v>15.140779414506795</v>
      </c>
      <c r="F174" s="163">
        <v>7.4667472793228535</v>
      </c>
      <c r="G174" s="162">
        <v>13551</v>
      </c>
      <c r="H174" s="161">
        <v>-5.8631469260159719</v>
      </c>
      <c r="I174" s="162">
        <v>91940</v>
      </c>
      <c r="J174" s="161">
        <v>5.6126082661336625</v>
      </c>
      <c r="K174" s="163">
        <v>6.7847391336432734</v>
      </c>
    </row>
    <row r="175" spans="1:18" x14ac:dyDescent="0.25">
      <c r="A175" s="46" t="s">
        <v>203</v>
      </c>
      <c r="B175" s="160">
        <v>1670</v>
      </c>
      <c r="C175" s="161">
        <v>180.67226890756302</v>
      </c>
      <c r="D175" s="162">
        <v>11109</v>
      </c>
      <c r="E175" s="161">
        <v>27.411400389952973</v>
      </c>
      <c r="F175" s="163">
        <v>6.6520958083832333</v>
      </c>
      <c r="G175" s="162">
        <v>23393</v>
      </c>
      <c r="H175" s="161">
        <v>17.005952083229133</v>
      </c>
      <c r="I175" s="162">
        <v>145030</v>
      </c>
      <c r="J175" s="161">
        <v>8.2854860265953931</v>
      </c>
      <c r="K175" s="163">
        <v>6.1997178643183855</v>
      </c>
    </row>
    <row r="176" spans="1:18" x14ac:dyDescent="0.25">
      <c r="A176" s="46" t="s">
        <v>204</v>
      </c>
      <c r="B176" s="160">
        <v>589</v>
      </c>
      <c r="C176" s="161">
        <v>80.674846625766889</v>
      </c>
      <c r="D176" s="162">
        <v>1862</v>
      </c>
      <c r="E176" s="161">
        <v>81.481481481481495</v>
      </c>
      <c r="F176" s="163">
        <v>3.161290322580645</v>
      </c>
      <c r="G176" s="162">
        <v>7820</v>
      </c>
      <c r="H176" s="161">
        <v>14.86486486486487</v>
      </c>
      <c r="I176" s="162">
        <v>20687</v>
      </c>
      <c r="J176" s="161">
        <v>13.739828458324169</v>
      </c>
      <c r="K176" s="163">
        <v>2.6453964194373403</v>
      </c>
    </row>
    <row r="177" spans="1:18" x14ac:dyDescent="0.25">
      <c r="A177" s="46" t="s">
        <v>205</v>
      </c>
      <c r="B177" s="160">
        <v>4059</v>
      </c>
      <c r="C177" s="161">
        <v>162.71844660194176</v>
      </c>
      <c r="D177" s="162">
        <v>9311</v>
      </c>
      <c r="E177" s="161">
        <v>110.65610859728505</v>
      </c>
      <c r="F177" s="163">
        <v>2.2939147573293917</v>
      </c>
      <c r="G177" s="162">
        <v>61001</v>
      </c>
      <c r="H177" s="161">
        <v>17.753455331634626</v>
      </c>
      <c r="I177" s="162">
        <v>136857</v>
      </c>
      <c r="J177" s="161">
        <v>21.803326836301508</v>
      </c>
      <c r="K177" s="163">
        <v>2.2435205980229833</v>
      </c>
    </row>
    <row r="178" spans="1:18" x14ac:dyDescent="0.25">
      <c r="A178" s="46" t="s">
        <v>336</v>
      </c>
      <c r="B178" s="160">
        <v>448</v>
      </c>
      <c r="C178" s="161">
        <v>348</v>
      </c>
      <c r="D178" s="162">
        <v>851</v>
      </c>
      <c r="E178" s="161">
        <v>409.5808383233533</v>
      </c>
      <c r="F178" s="163">
        <v>1.8995535714285714</v>
      </c>
      <c r="G178" s="162">
        <v>8217</v>
      </c>
      <c r="H178" s="161">
        <v>57.50431282346176</v>
      </c>
      <c r="I178" s="162">
        <v>18644</v>
      </c>
      <c r="J178" s="161">
        <v>60.392291810048192</v>
      </c>
      <c r="K178" s="163">
        <v>2.2689546063040038</v>
      </c>
    </row>
    <row r="179" spans="1:18" s="47" customFormat="1" x14ac:dyDescent="0.25">
      <c r="A179" s="56" t="s">
        <v>81</v>
      </c>
      <c r="B179" s="159">
        <v>9074</v>
      </c>
      <c r="C179" s="156">
        <v>175.38694992412746</v>
      </c>
      <c r="D179" s="157">
        <v>33372</v>
      </c>
      <c r="E179" s="156">
        <v>59.065776930409896</v>
      </c>
      <c r="F179" s="158">
        <v>3.6777606347806922</v>
      </c>
      <c r="G179" s="157">
        <v>146753</v>
      </c>
      <c r="H179" s="156">
        <v>18.837000267225946</v>
      </c>
      <c r="I179" s="157">
        <v>497449</v>
      </c>
      <c r="J179" s="156">
        <v>18.407535061744852</v>
      </c>
      <c r="K179" s="158">
        <v>3.3897024251633696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0">
        <v>375</v>
      </c>
      <c r="C181" s="161">
        <v>102.70270270270268</v>
      </c>
      <c r="D181" s="162">
        <v>996</v>
      </c>
      <c r="E181" s="161">
        <v>22.660098522167502</v>
      </c>
      <c r="F181" s="163">
        <v>2.6560000000000001</v>
      </c>
      <c r="G181" s="162">
        <v>12135</v>
      </c>
      <c r="H181" s="161">
        <v>13.347655520269001</v>
      </c>
      <c r="I181" s="162">
        <v>29237</v>
      </c>
      <c r="J181" s="161">
        <v>13.032552385370749</v>
      </c>
      <c r="K181" s="163">
        <v>2.4093119077049856</v>
      </c>
    </row>
    <row r="182" spans="1:18" x14ac:dyDescent="0.25">
      <c r="A182" s="46" t="s">
        <v>207</v>
      </c>
      <c r="B182" s="160">
        <v>699</v>
      </c>
      <c r="C182" s="161">
        <v>117.08074534161489</v>
      </c>
      <c r="D182" s="162">
        <v>1609</v>
      </c>
      <c r="E182" s="161">
        <v>77.98672566371684</v>
      </c>
      <c r="F182" s="163">
        <v>2.3018597997138768</v>
      </c>
      <c r="G182" s="162">
        <v>11353</v>
      </c>
      <c r="H182" s="161">
        <v>26.186506613315558</v>
      </c>
      <c r="I182" s="162">
        <v>28657</v>
      </c>
      <c r="J182" s="161">
        <v>38.379448548940076</v>
      </c>
      <c r="K182" s="163">
        <v>2.5241786311988021</v>
      </c>
    </row>
    <row r="183" spans="1:18" x14ac:dyDescent="0.25">
      <c r="A183" s="46" t="s">
        <v>208</v>
      </c>
      <c r="B183" s="160">
        <v>111</v>
      </c>
      <c r="C183" s="161">
        <v>63.235294117647044</v>
      </c>
      <c r="D183" s="162">
        <v>199</v>
      </c>
      <c r="E183" s="161">
        <v>-34.754098360655732</v>
      </c>
      <c r="F183" s="163">
        <v>1.7927927927927927</v>
      </c>
      <c r="G183" s="162">
        <v>2118</v>
      </c>
      <c r="H183" s="161">
        <v>-0.98176718092567228</v>
      </c>
      <c r="I183" s="162">
        <v>5244</v>
      </c>
      <c r="J183" s="161">
        <v>-15.269025690741643</v>
      </c>
      <c r="K183" s="163">
        <v>2.4759206798866855</v>
      </c>
    </row>
    <row r="184" spans="1:18" s="47" customFormat="1" x14ac:dyDescent="0.25">
      <c r="A184" s="56" t="s">
        <v>82</v>
      </c>
      <c r="B184" s="159">
        <v>2017</v>
      </c>
      <c r="C184" s="156">
        <v>131.83908045977014</v>
      </c>
      <c r="D184" s="157">
        <v>4685</v>
      </c>
      <c r="E184" s="156">
        <v>63.240418118466891</v>
      </c>
      <c r="F184" s="158">
        <v>2.3227565691621219</v>
      </c>
      <c r="G184" s="157">
        <v>38049</v>
      </c>
      <c r="H184" s="156">
        <v>18.710220891052046</v>
      </c>
      <c r="I184" s="157">
        <v>97094</v>
      </c>
      <c r="J184" s="156">
        <v>22.883576120385257</v>
      </c>
      <c r="K184" s="158">
        <v>2.5518147651712266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0">
        <v>1215</v>
      </c>
      <c r="C186" s="161">
        <v>430.56768558951967</v>
      </c>
      <c r="D186" s="162">
        <v>2301</v>
      </c>
      <c r="E186" s="161">
        <v>320.65813528336383</v>
      </c>
      <c r="F186" s="163">
        <v>1.8938271604938273</v>
      </c>
      <c r="G186" s="162">
        <v>15258</v>
      </c>
      <c r="H186" s="161">
        <v>-7.3250728862973631</v>
      </c>
      <c r="I186" s="162">
        <v>29004</v>
      </c>
      <c r="J186" s="161">
        <v>-8.3775587566338174</v>
      </c>
      <c r="K186" s="163">
        <v>1.900904443570586</v>
      </c>
    </row>
    <row r="187" spans="1:18" x14ac:dyDescent="0.25">
      <c r="A187" s="46" t="s">
        <v>210</v>
      </c>
      <c r="B187" s="160">
        <v>957</v>
      </c>
      <c r="C187" s="161">
        <v>138.05970149253733</v>
      </c>
      <c r="D187" s="162">
        <v>1785</v>
      </c>
      <c r="E187" s="161">
        <v>146.54696132596683</v>
      </c>
      <c r="F187" s="163">
        <v>1.865203761755486</v>
      </c>
      <c r="G187" s="162">
        <v>17497</v>
      </c>
      <c r="H187" s="161">
        <v>32.422614092181959</v>
      </c>
      <c r="I187" s="162">
        <v>34265</v>
      </c>
      <c r="J187" s="161">
        <v>32.368848025959977</v>
      </c>
      <c r="K187" s="163">
        <v>1.9583357146939475</v>
      </c>
    </row>
    <row r="188" spans="1:18" x14ac:dyDescent="0.25">
      <c r="A188" s="46" t="s">
        <v>343</v>
      </c>
      <c r="B188" s="160">
        <v>1135</v>
      </c>
      <c r="C188" s="161">
        <v>233.8235294117647</v>
      </c>
      <c r="D188" s="162">
        <v>2191</v>
      </c>
      <c r="E188" s="161">
        <v>135.84499461786871</v>
      </c>
      <c r="F188" s="163">
        <v>1.9303964757709251</v>
      </c>
      <c r="G188" s="162">
        <v>12381</v>
      </c>
      <c r="H188" s="161">
        <v>3.8935973818914107</v>
      </c>
      <c r="I188" s="162">
        <v>24605</v>
      </c>
      <c r="J188" s="161">
        <v>4.5108949581616571</v>
      </c>
      <c r="K188" s="163">
        <v>1.9873192795412324</v>
      </c>
    </row>
    <row r="189" spans="1:18" x14ac:dyDescent="0.25">
      <c r="A189" s="46" t="s">
        <v>377</v>
      </c>
      <c r="B189" s="160">
        <v>16</v>
      </c>
      <c r="C189" s="161">
        <v>220</v>
      </c>
      <c r="D189" s="162">
        <v>21</v>
      </c>
      <c r="E189" s="161">
        <v>90.909090909090907</v>
      </c>
      <c r="F189" s="163">
        <v>1.3125</v>
      </c>
      <c r="G189" s="162">
        <v>2296</v>
      </c>
      <c r="H189" s="161">
        <v>52.254641909814325</v>
      </c>
      <c r="I189" s="162">
        <v>6185</v>
      </c>
      <c r="J189" s="161">
        <v>70.620689655172413</v>
      </c>
      <c r="K189" s="163">
        <v>2.6938153310104531</v>
      </c>
    </row>
    <row r="190" spans="1:18" x14ac:dyDescent="0.25">
      <c r="A190" s="46" t="s">
        <v>211</v>
      </c>
      <c r="B190" s="160">
        <v>494</v>
      </c>
      <c r="C190" s="161">
        <v>370.47619047619048</v>
      </c>
      <c r="D190" s="162">
        <v>1225</v>
      </c>
      <c r="E190" s="161">
        <v>419.06779661016947</v>
      </c>
      <c r="F190" s="163">
        <v>2.4797570850202431</v>
      </c>
      <c r="G190" s="162">
        <v>7019</v>
      </c>
      <c r="H190" s="161">
        <v>11.874402295186485</v>
      </c>
      <c r="I190" s="162">
        <v>14810</v>
      </c>
      <c r="J190" s="161">
        <v>11.706139689244225</v>
      </c>
      <c r="K190" s="163">
        <v>2.1099871776606354</v>
      </c>
    </row>
    <row r="191" spans="1:18" x14ac:dyDescent="0.25">
      <c r="A191" s="46" t="s">
        <v>212</v>
      </c>
      <c r="B191" s="160">
        <v>1262</v>
      </c>
      <c r="C191" s="161">
        <v>208.55745721271393</v>
      </c>
      <c r="D191" s="162">
        <v>2505</v>
      </c>
      <c r="E191" s="161">
        <v>101.36655948553056</v>
      </c>
      <c r="F191" s="163">
        <v>1.9849445324881141</v>
      </c>
      <c r="G191" s="162">
        <v>15900</v>
      </c>
      <c r="H191" s="161">
        <v>5.235290224369578</v>
      </c>
      <c r="I191" s="162">
        <v>34696</v>
      </c>
      <c r="J191" s="161">
        <v>4.1890633914897535</v>
      </c>
      <c r="K191" s="163">
        <v>2.182138364779874</v>
      </c>
    </row>
    <row r="192" spans="1:18" x14ac:dyDescent="0.25">
      <c r="A192" s="46" t="s">
        <v>237</v>
      </c>
      <c r="B192" s="160">
        <v>276</v>
      </c>
      <c r="C192" s="161">
        <v>196.77419354838707</v>
      </c>
      <c r="D192" s="162">
        <v>564</v>
      </c>
      <c r="E192" s="161">
        <v>109.66542750929369</v>
      </c>
      <c r="F192" s="163">
        <v>2.0434782608695654</v>
      </c>
      <c r="G192" s="162">
        <v>5231</v>
      </c>
      <c r="H192" s="161">
        <v>6.6462793068297685</v>
      </c>
      <c r="I192" s="162">
        <v>11174</v>
      </c>
      <c r="J192" s="161">
        <v>0.34123563218390984</v>
      </c>
      <c r="K192" s="163">
        <v>2.1361116421334354</v>
      </c>
    </row>
    <row r="193" spans="1:18" x14ac:dyDescent="0.25">
      <c r="A193" s="46" t="s">
        <v>384</v>
      </c>
      <c r="B193" s="160" t="s">
        <v>392</v>
      </c>
      <c r="C193" s="161" t="s">
        <v>392</v>
      </c>
      <c r="D193" s="162" t="s">
        <v>392</v>
      </c>
      <c r="E193" s="161" t="s">
        <v>392</v>
      </c>
      <c r="F193" s="163" t="s">
        <v>392</v>
      </c>
      <c r="G193" s="162">
        <v>4608</v>
      </c>
      <c r="H193" s="161">
        <v>-15.958416925041035</v>
      </c>
      <c r="I193" s="162">
        <v>10861</v>
      </c>
      <c r="J193" s="161">
        <v>-8.7310924369747909</v>
      </c>
      <c r="K193" s="163">
        <v>2.3569878472222223</v>
      </c>
    </row>
    <row r="194" spans="1:18" s="47" customFormat="1" x14ac:dyDescent="0.25">
      <c r="A194" s="56" t="s">
        <v>83</v>
      </c>
      <c r="B194" s="159">
        <v>7132</v>
      </c>
      <c r="C194" s="156">
        <v>165.42612579084482</v>
      </c>
      <c r="D194" s="157">
        <v>15725</v>
      </c>
      <c r="E194" s="156">
        <v>133.30860534124628</v>
      </c>
      <c r="F194" s="158">
        <v>2.2048513740886149</v>
      </c>
      <c r="G194" s="157">
        <v>106126</v>
      </c>
      <c r="H194" s="156">
        <v>3.7805593584979391</v>
      </c>
      <c r="I194" s="157">
        <v>233708</v>
      </c>
      <c r="J194" s="156">
        <v>4.8539856161587238</v>
      </c>
      <c r="K194" s="158">
        <v>2.2021747733825832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7" t="s">
        <v>350</v>
      </c>
      <c r="B195" s="168">
        <v>315828</v>
      </c>
      <c r="C195" s="169">
        <v>624.32630782285628</v>
      </c>
      <c r="D195" s="170">
        <v>1224150</v>
      </c>
      <c r="E195" s="169">
        <v>298.73943421116917</v>
      </c>
      <c r="F195" s="171">
        <v>3.8760021277404157</v>
      </c>
      <c r="G195" s="170">
        <v>5357006</v>
      </c>
      <c r="H195" s="169">
        <v>6.061117823930033</v>
      </c>
      <c r="I195" s="170">
        <v>27050526</v>
      </c>
      <c r="J195" s="169">
        <v>11.516646370069765</v>
      </c>
      <c r="K195" s="171">
        <v>5.0495605194394031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01"/>
      <c r="B196" s="202"/>
      <c r="C196" s="203"/>
      <c r="D196" s="202"/>
      <c r="E196" s="203"/>
      <c r="F196" s="174"/>
      <c r="G196" s="202"/>
      <c r="H196" s="203"/>
      <c r="I196" s="202"/>
      <c r="J196" s="203"/>
      <c r="K196" s="174"/>
      <c r="L196" s="48"/>
      <c r="M196" s="48"/>
      <c r="N196" s="49"/>
      <c r="Q196" s="49"/>
      <c r="R196" s="49"/>
    </row>
    <row r="197" spans="1:18" x14ac:dyDescent="0.25">
      <c r="A197" s="30" t="s">
        <v>385</v>
      </c>
    </row>
  </sheetData>
  <mergeCells count="17"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</mergeCells>
  <conditionalFormatting sqref="D13 F13:K13 F17:K17 D17 D19:K19 D21 F21:K21 F36:K36 F38:K38 D36 F44:K45 F48:K48 D48 D45 D51 F51:K51 D53:D54 F53:K54 F56:K56 D56 D61 F61:K61 F66:K66 F68:K68 D68 D66 D65:K65 D69:K69 D72:K72 D75:K75 D74 F74:K74 D77:K77 D79:K81 A9:K12 A22:K35 A37:K37 A14:K16 A13:B13 A18:K18 A17:B17 A20:K20 A19:B19 A21:B21 B36 A39:K43 A38:D38 A46:K47 A44:D44 A49:K50 A48:B48 A45:B45 A52:K52 A51:B51 A55:K55 A53:B54 A57:K60 A56:B56 A62:K64 A61:B61 A67:K67 A70:K71 A65:B66 A68:B69 A73:K73 A72:B72 A76:K76 A74:B75 A78:K78 A77:B77 A79:B81 A82:K196">
    <cfRule type="expression" dxfId="49" priority="51">
      <formula>MOD(ROW(),2)=1</formula>
    </cfRule>
  </conditionalFormatting>
  <conditionalFormatting sqref="C13">
    <cfRule type="expression" dxfId="48" priority="40">
      <formula>MOD(ROW(),2)=1</formula>
    </cfRule>
  </conditionalFormatting>
  <conditionalFormatting sqref="E13">
    <cfRule type="expression" dxfId="47" priority="39">
      <formula>MOD(ROW(),2)=1</formula>
    </cfRule>
  </conditionalFormatting>
  <conditionalFormatting sqref="E17">
    <cfRule type="expression" dxfId="46" priority="38">
      <formula>MOD(ROW(),2)=1</formula>
    </cfRule>
  </conditionalFormatting>
  <conditionalFormatting sqref="C17">
    <cfRule type="expression" dxfId="45" priority="37">
      <formula>MOD(ROW(),2)=1</formula>
    </cfRule>
  </conditionalFormatting>
  <conditionalFormatting sqref="C19">
    <cfRule type="expression" dxfId="44" priority="36">
      <formula>MOD(ROW(),2)=1</formula>
    </cfRule>
  </conditionalFormatting>
  <conditionalFormatting sqref="C21">
    <cfRule type="expression" dxfId="43" priority="35">
      <formula>MOD(ROW(),2)=1</formula>
    </cfRule>
  </conditionalFormatting>
  <conditionalFormatting sqref="E21">
    <cfRule type="expression" dxfId="42" priority="34">
      <formula>MOD(ROW(),2)=1</formula>
    </cfRule>
  </conditionalFormatting>
  <conditionalFormatting sqref="E36">
    <cfRule type="expression" dxfId="41" priority="33">
      <formula>MOD(ROW(),2)=1</formula>
    </cfRule>
  </conditionalFormatting>
  <conditionalFormatting sqref="E38">
    <cfRule type="expression" dxfId="40" priority="32">
      <formula>MOD(ROW(),2)=1</formula>
    </cfRule>
  </conditionalFormatting>
  <conditionalFormatting sqref="C36">
    <cfRule type="expression" dxfId="39" priority="30">
      <formula>MOD(ROW(),2)=1</formula>
    </cfRule>
  </conditionalFormatting>
  <conditionalFormatting sqref="E44">
    <cfRule type="expression" dxfId="38" priority="29">
      <formula>MOD(ROW(),2)=1</formula>
    </cfRule>
  </conditionalFormatting>
  <conditionalFormatting sqref="E45">
    <cfRule type="expression" dxfId="37" priority="28">
      <formula>MOD(ROW(),2)=1</formula>
    </cfRule>
  </conditionalFormatting>
  <conditionalFormatting sqref="E48">
    <cfRule type="expression" dxfId="36" priority="27">
      <formula>MOD(ROW(),2)=1</formula>
    </cfRule>
  </conditionalFormatting>
  <conditionalFormatting sqref="C48">
    <cfRule type="expression" dxfId="35" priority="26">
      <formula>MOD(ROW(),2)=1</formula>
    </cfRule>
  </conditionalFormatting>
  <conditionalFormatting sqref="C45">
    <cfRule type="expression" dxfId="34" priority="25">
      <formula>MOD(ROW(),2)=1</formula>
    </cfRule>
  </conditionalFormatting>
  <conditionalFormatting sqref="C51">
    <cfRule type="expression" dxfId="33" priority="24">
      <formula>MOD(ROW(),2)=1</formula>
    </cfRule>
  </conditionalFormatting>
  <conditionalFormatting sqref="E51">
    <cfRule type="expression" dxfId="32" priority="23">
      <formula>MOD(ROW(),2)=1</formula>
    </cfRule>
  </conditionalFormatting>
  <conditionalFormatting sqref="E53">
    <cfRule type="expression" dxfId="31" priority="22">
      <formula>MOD(ROW(),2)=1</formula>
    </cfRule>
  </conditionalFormatting>
  <conditionalFormatting sqref="C53">
    <cfRule type="expression" dxfId="30" priority="21">
      <formula>MOD(ROW(),2)=1</formula>
    </cfRule>
  </conditionalFormatting>
  <conditionalFormatting sqref="C54">
    <cfRule type="expression" dxfId="29" priority="20">
      <formula>MOD(ROW(),2)=1</formula>
    </cfRule>
  </conditionalFormatting>
  <conditionalFormatting sqref="E54">
    <cfRule type="expression" dxfId="28" priority="19">
      <formula>MOD(ROW(),2)=1</formula>
    </cfRule>
  </conditionalFormatting>
  <conditionalFormatting sqref="E56">
    <cfRule type="expression" dxfId="27" priority="18">
      <formula>MOD(ROW(),2)=1</formula>
    </cfRule>
  </conditionalFormatting>
  <conditionalFormatting sqref="C56">
    <cfRule type="expression" dxfId="26" priority="17">
      <formula>MOD(ROW(),2)=1</formula>
    </cfRule>
  </conditionalFormatting>
  <conditionalFormatting sqref="C61">
    <cfRule type="expression" dxfId="25" priority="16">
      <formula>MOD(ROW(),2)=1</formula>
    </cfRule>
  </conditionalFormatting>
  <conditionalFormatting sqref="E61">
    <cfRule type="expression" dxfId="24" priority="15">
      <formula>MOD(ROW(),2)=1</formula>
    </cfRule>
  </conditionalFormatting>
  <conditionalFormatting sqref="E66">
    <cfRule type="expression" dxfId="23" priority="14">
      <formula>MOD(ROW(),2)=1</formula>
    </cfRule>
  </conditionalFormatting>
  <conditionalFormatting sqref="E68">
    <cfRule type="expression" dxfId="22" priority="13">
      <formula>MOD(ROW(),2)=1</formula>
    </cfRule>
  </conditionalFormatting>
  <conditionalFormatting sqref="C68">
    <cfRule type="expression" dxfId="21" priority="12">
      <formula>MOD(ROW(),2)=1</formula>
    </cfRule>
  </conditionalFormatting>
  <conditionalFormatting sqref="C66">
    <cfRule type="expression" dxfId="20" priority="11">
      <formula>MOD(ROW(),2)=1</formula>
    </cfRule>
  </conditionalFormatting>
  <conditionalFormatting sqref="C65">
    <cfRule type="expression" dxfId="19" priority="10">
      <formula>MOD(ROW(),2)=1</formula>
    </cfRule>
  </conditionalFormatting>
  <conditionalFormatting sqref="C69">
    <cfRule type="expression" dxfId="18" priority="9">
      <formula>MOD(ROW(),2)=1</formula>
    </cfRule>
  </conditionalFormatting>
  <conditionalFormatting sqref="C72">
    <cfRule type="expression" dxfId="17" priority="8">
      <formula>MOD(ROW(),2)=1</formula>
    </cfRule>
  </conditionalFormatting>
  <conditionalFormatting sqref="C74">
    <cfRule type="expression" dxfId="16" priority="7">
      <formula>MOD(ROW(),2)=1</formula>
    </cfRule>
  </conditionalFormatting>
  <conditionalFormatting sqref="C75">
    <cfRule type="expression" dxfId="15" priority="6">
      <formula>MOD(ROW(),2)=1</formula>
    </cfRule>
  </conditionalFormatting>
  <conditionalFormatting sqref="E74">
    <cfRule type="expression" dxfId="14" priority="5">
      <formula>MOD(ROW(),2)=1</formula>
    </cfRule>
  </conditionalFormatting>
  <conditionalFormatting sqref="C77">
    <cfRule type="expression" dxfId="13" priority="4">
      <formula>MOD(ROW(),2)=1</formula>
    </cfRule>
  </conditionalFormatting>
  <conditionalFormatting sqref="C79">
    <cfRule type="expression" dxfId="12" priority="3">
      <formula>MOD(ROW(),2)=1</formula>
    </cfRule>
  </conditionalFormatting>
  <conditionalFormatting sqref="C80">
    <cfRule type="expression" dxfId="11" priority="2">
      <formula>MOD(ROW(),2)=1</formula>
    </cfRule>
  </conditionalFormatting>
  <conditionalFormatting sqref="C81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0" t="s">
        <v>339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22" ht="11.1" customHeight="1" x14ac:dyDescent="0.25"/>
    <row r="3" spans="1:22" ht="11.25" customHeight="1" x14ac:dyDescent="0.25">
      <c r="A3" s="231" t="s">
        <v>250</v>
      </c>
      <c r="B3" s="223" t="s">
        <v>389</v>
      </c>
      <c r="C3" s="219"/>
      <c r="D3" s="219"/>
      <c r="E3" s="219"/>
      <c r="F3" s="219"/>
      <c r="G3" s="221" t="s">
        <v>391</v>
      </c>
      <c r="H3" s="221"/>
      <c r="I3" s="221"/>
      <c r="J3" s="221"/>
      <c r="K3" s="222"/>
      <c r="Q3" s="31"/>
      <c r="R3" s="31"/>
      <c r="U3" s="31"/>
      <c r="V3" s="31"/>
    </row>
    <row r="4" spans="1:22" ht="12.75" customHeight="1" x14ac:dyDescent="0.25">
      <c r="A4" s="231"/>
      <c r="B4" s="77" t="s">
        <v>43</v>
      </c>
      <c r="C4" s="77"/>
      <c r="D4" s="219" t="s">
        <v>44</v>
      </c>
      <c r="E4" s="219"/>
      <c r="F4" s="219" t="s">
        <v>253</v>
      </c>
      <c r="G4" s="219" t="s">
        <v>43</v>
      </c>
      <c r="H4" s="219"/>
      <c r="I4" s="219" t="s">
        <v>44</v>
      </c>
      <c r="J4" s="219"/>
      <c r="K4" s="226" t="s">
        <v>253</v>
      </c>
      <c r="Q4" s="31"/>
      <c r="R4" s="31"/>
      <c r="U4" s="31"/>
      <c r="V4" s="31"/>
    </row>
    <row r="5" spans="1:22" ht="46.5" customHeight="1" x14ac:dyDescent="0.25">
      <c r="A5" s="231"/>
      <c r="B5" s="219" t="s">
        <v>230</v>
      </c>
      <c r="C5" s="219" t="s">
        <v>363</v>
      </c>
      <c r="D5" s="219" t="s">
        <v>230</v>
      </c>
      <c r="E5" s="219" t="s">
        <v>363</v>
      </c>
      <c r="F5" s="219"/>
      <c r="G5" s="219" t="s">
        <v>230</v>
      </c>
      <c r="H5" s="219" t="s">
        <v>364</v>
      </c>
      <c r="I5" s="219" t="s">
        <v>230</v>
      </c>
      <c r="J5" s="219" t="s">
        <v>364</v>
      </c>
      <c r="K5" s="226"/>
      <c r="L5" s="29"/>
      <c r="M5" s="29"/>
      <c r="N5" s="29"/>
      <c r="O5" s="29"/>
      <c r="P5" s="29"/>
      <c r="S5" s="29"/>
      <c r="T5" s="29"/>
    </row>
    <row r="6" spans="1:22" x14ac:dyDescent="0.25">
      <c r="A6" s="231"/>
      <c r="B6" s="219"/>
      <c r="C6" s="219"/>
      <c r="D6" s="219"/>
      <c r="E6" s="219"/>
      <c r="F6" s="219"/>
      <c r="G6" s="219"/>
      <c r="H6" s="219"/>
      <c r="I6" s="219"/>
      <c r="J6" s="219"/>
      <c r="K6" s="226"/>
      <c r="L6" s="29"/>
      <c r="M6" s="29"/>
      <c r="N6" s="29"/>
      <c r="O6" s="29"/>
      <c r="P6" s="29"/>
      <c r="S6" s="29"/>
      <c r="T6" s="29"/>
    </row>
    <row r="7" spans="1:22" x14ac:dyDescent="0.25">
      <c r="A7" s="231"/>
      <c r="B7" s="152" t="s">
        <v>15</v>
      </c>
      <c r="C7" s="78" t="s">
        <v>14</v>
      </c>
      <c r="D7" s="152" t="s">
        <v>15</v>
      </c>
      <c r="E7" s="78" t="s">
        <v>14</v>
      </c>
      <c r="F7" s="78" t="s">
        <v>63</v>
      </c>
      <c r="G7" s="152" t="s">
        <v>15</v>
      </c>
      <c r="H7" s="78" t="s">
        <v>14</v>
      </c>
      <c r="I7" s="152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2">
        <v>315828</v>
      </c>
      <c r="C9" s="174">
        <v>624.32630782285628</v>
      </c>
      <c r="D9" s="173">
        <v>1224150</v>
      </c>
      <c r="E9" s="174">
        <v>298.73943421116917</v>
      </c>
      <c r="F9" s="174">
        <v>3.8760021277404157</v>
      </c>
      <c r="G9" s="173">
        <v>5357006</v>
      </c>
      <c r="H9" s="174">
        <v>6.061117823930033</v>
      </c>
      <c r="I9" s="173">
        <v>27050526</v>
      </c>
      <c r="J9" s="174">
        <v>11.516646370069765</v>
      </c>
      <c r="K9" s="174">
        <v>5.0495605194394031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5">
        <v>16279</v>
      </c>
      <c r="C10" s="177" t="s">
        <v>395</v>
      </c>
      <c r="D10" s="176">
        <v>43789</v>
      </c>
      <c r="E10" s="177">
        <v>827.34011012282929</v>
      </c>
      <c r="F10" s="177">
        <v>2.6899072424596104</v>
      </c>
      <c r="G10" s="176">
        <v>1236787</v>
      </c>
      <c r="H10" s="177">
        <v>6.004559752470584</v>
      </c>
      <c r="I10" s="176">
        <v>5334511</v>
      </c>
      <c r="J10" s="177">
        <v>14.293454937576342</v>
      </c>
      <c r="K10" s="177">
        <v>4.313201060489801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2">
        <v>332107</v>
      </c>
      <c r="C12" s="174">
        <v>649.71104790283982</v>
      </c>
      <c r="D12" s="173">
        <v>1267939</v>
      </c>
      <c r="E12" s="174">
        <v>306.74660841056436</v>
      </c>
      <c r="F12" s="174">
        <v>3.8178629176741232</v>
      </c>
      <c r="G12" s="173">
        <v>6593793</v>
      </c>
      <c r="H12" s="174">
        <v>6.0505047207144429</v>
      </c>
      <c r="I12" s="173">
        <v>32385037</v>
      </c>
      <c r="J12" s="174">
        <v>11.964726847001856</v>
      </c>
      <c r="K12" s="174">
        <v>4.9114427765627466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9" t="s">
        <v>213</v>
      </c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5">
        <v>196416</v>
      </c>
      <c r="C16" s="177">
        <v>507.19673550142204</v>
      </c>
      <c r="D16" s="176">
        <v>473730</v>
      </c>
      <c r="E16" s="177">
        <v>455.18053651161972</v>
      </c>
      <c r="F16" s="177">
        <v>2.4118707233626591</v>
      </c>
      <c r="G16" s="176">
        <v>2888869</v>
      </c>
      <c r="H16" s="177">
        <v>3.4383625849090578</v>
      </c>
      <c r="I16" s="176">
        <v>8240094</v>
      </c>
      <c r="J16" s="177">
        <v>8.216763058160339</v>
      </c>
      <c r="K16" s="177">
        <v>2.8523598681698616</v>
      </c>
    </row>
    <row r="17" spans="1:11" x14ac:dyDescent="0.25">
      <c r="A17" s="30" t="s">
        <v>53</v>
      </c>
      <c r="B17" s="175">
        <v>128753</v>
      </c>
      <c r="C17" s="177" t="s">
        <v>395</v>
      </c>
      <c r="D17" s="176">
        <v>610333</v>
      </c>
      <c r="E17" s="177">
        <v>969.52125608944039</v>
      </c>
      <c r="F17" s="177">
        <v>4.7403400309119013</v>
      </c>
      <c r="G17" s="176">
        <v>3568989</v>
      </c>
      <c r="H17" s="177">
        <v>7.6968642282058113</v>
      </c>
      <c r="I17" s="176">
        <v>21138913</v>
      </c>
      <c r="J17" s="177">
        <v>11.884496446770029</v>
      </c>
      <c r="K17" s="177">
        <v>5.9229414828681177</v>
      </c>
    </row>
    <row r="18" spans="1:11" x14ac:dyDescent="0.25">
      <c r="A18" s="30" t="s">
        <v>54</v>
      </c>
      <c r="B18" s="175">
        <v>6938</v>
      </c>
      <c r="C18" s="177">
        <v>17.772873875403164</v>
      </c>
      <c r="D18" s="176">
        <v>183876</v>
      </c>
      <c r="E18" s="177">
        <v>8.5890440082205401</v>
      </c>
      <c r="F18" s="177">
        <v>26.502738541366387</v>
      </c>
      <c r="G18" s="176">
        <v>135935</v>
      </c>
      <c r="H18" s="177">
        <v>22.646275995849692</v>
      </c>
      <c r="I18" s="176">
        <v>3006030</v>
      </c>
      <c r="J18" s="177">
        <v>24.402565332421773</v>
      </c>
      <c r="K18" s="177">
        <v>22.113730827233603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9" t="s">
        <v>214</v>
      </c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5">
        <v>40550</v>
      </c>
      <c r="C22" s="177" t="s">
        <v>395</v>
      </c>
      <c r="D22" s="176">
        <v>125549</v>
      </c>
      <c r="E22" s="177" t="s">
        <v>395</v>
      </c>
      <c r="F22" s="177">
        <v>3.0961528976572135</v>
      </c>
      <c r="G22" s="176">
        <v>601841</v>
      </c>
      <c r="H22" s="177">
        <v>-3.6335892041105922</v>
      </c>
      <c r="I22" s="176">
        <v>2365682</v>
      </c>
      <c r="J22" s="177">
        <v>2.8265006385140907</v>
      </c>
      <c r="K22" s="177">
        <v>3.9307425050802456</v>
      </c>
    </row>
    <row r="23" spans="1:11" x14ac:dyDescent="0.25">
      <c r="A23" s="30" t="s">
        <v>53</v>
      </c>
      <c r="B23" s="175">
        <v>43404</v>
      </c>
      <c r="C23" s="177" t="s">
        <v>395</v>
      </c>
      <c r="D23" s="176">
        <v>240647</v>
      </c>
      <c r="E23" s="177" t="s">
        <v>395</v>
      </c>
      <c r="F23" s="177">
        <v>5.5443507510828498</v>
      </c>
      <c r="G23" s="176">
        <v>1092738</v>
      </c>
      <c r="H23" s="177">
        <v>5.0252149784757165</v>
      </c>
      <c r="I23" s="176">
        <v>7689874</v>
      </c>
      <c r="J23" s="177">
        <v>11.595887979692407</v>
      </c>
      <c r="K23" s="177">
        <v>7.0372532116573234</v>
      </c>
    </row>
    <row r="24" spans="1:11" x14ac:dyDescent="0.25">
      <c r="A24" s="30" t="s">
        <v>54</v>
      </c>
      <c r="B24" s="175">
        <v>2235</v>
      </c>
      <c r="C24" s="177">
        <v>0.76645626690712731</v>
      </c>
      <c r="D24" s="176">
        <v>60942</v>
      </c>
      <c r="E24" s="177">
        <v>-5.0762449183034448</v>
      </c>
      <c r="F24" s="177">
        <v>27.26711409395973</v>
      </c>
      <c r="G24" s="176">
        <v>51978</v>
      </c>
      <c r="H24" s="177">
        <v>38.14383670865891</v>
      </c>
      <c r="I24" s="176">
        <v>1121989</v>
      </c>
      <c r="J24" s="177">
        <v>36.233152820612446</v>
      </c>
      <c r="K24" s="177">
        <v>21.585844010927701</v>
      </c>
    </row>
    <row r="25" spans="1:11" x14ac:dyDescent="0.25">
      <c r="A25" s="30" t="s">
        <v>59</v>
      </c>
      <c r="B25" s="175">
        <v>86189</v>
      </c>
      <c r="C25" s="177" t="s">
        <v>395</v>
      </c>
      <c r="D25" s="176">
        <v>427138</v>
      </c>
      <c r="E25" s="177">
        <v>446.77163338453659</v>
      </c>
      <c r="F25" s="177">
        <v>4.9558296302312357</v>
      </c>
      <c r="G25" s="176">
        <v>1746557</v>
      </c>
      <c r="H25" s="177">
        <v>2.5809740675068156</v>
      </c>
      <c r="I25" s="176">
        <v>11177545</v>
      </c>
      <c r="J25" s="177">
        <v>11.607413877665792</v>
      </c>
      <c r="K25" s="177">
        <v>6.3997596413973321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5">
        <v>102122</v>
      </c>
      <c r="C28" s="177">
        <v>718.54761141391464</v>
      </c>
      <c r="D28" s="176">
        <v>230564</v>
      </c>
      <c r="E28" s="177">
        <v>580.49111622690521</v>
      </c>
      <c r="F28" s="177">
        <v>2.2577309492567714</v>
      </c>
      <c r="G28" s="176">
        <v>1352986</v>
      </c>
      <c r="H28" s="177">
        <v>2.6322836109035563</v>
      </c>
      <c r="I28" s="176">
        <v>3766986</v>
      </c>
      <c r="J28" s="177">
        <v>7.9446961189338765</v>
      </c>
      <c r="K28" s="177">
        <v>2.7842017581852287</v>
      </c>
    </row>
    <row r="29" spans="1:11" x14ac:dyDescent="0.25">
      <c r="A29" s="30" t="s">
        <v>53</v>
      </c>
      <c r="B29" s="175">
        <v>73714</v>
      </c>
      <c r="C29" s="177" t="s">
        <v>395</v>
      </c>
      <c r="D29" s="176">
        <v>323851</v>
      </c>
      <c r="E29" s="177">
        <v>901.54940466986227</v>
      </c>
      <c r="F29" s="177">
        <v>4.3933445478470849</v>
      </c>
      <c r="G29" s="176">
        <v>1987065</v>
      </c>
      <c r="H29" s="177">
        <v>8.1191742294108167</v>
      </c>
      <c r="I29" s="176">
        <v>11568680</v>
      </c>
      <c r="J29" s="177">
        <v>10.66792123754054</v>
      </c>
      <c r="K29" s="177">
        <v>5.8219937445428309</v>
      </c>
    </row>
    <row r="30" spans="1:11" x14ac:dyDescent="0.25">
      <c r="A30" s="30" t="s">
        <v>54</v>
      </c>
      <c r="B30" s="175">
        <v>2360</v>
      </c>
      <c r="C30" s="177">
        <v>36.33737723859042</v>
      </c>
      <c r="D30" s="176">
        <v>62904</v>
      </c>
      <c r="E30" s="177">
        <v>22.072579080147491</v>
      </c>
      <c r="F30" s="177">
        <v>26.654237288135594</v>
      </c>
      <c r="G30" s="176">
        <v>49650</v>
      </c>
      <c r="H30" s="177">
        <v>24.874245472837018</v>
      </c>
      <c r="I30" s="176">
        <v>1105786</v>
      </c>
      <c r="J30" s="177">
        <v>29.792878086111813</v>
      </c>
      <c r="K30" s="177">
        <v>22.271621349446121</v>
      </c>
    </row>
    <row r="31" spans="1:11" x14ac:dyDescent="0.25">
      <c r="A31" s="30" t="s">
        <v>60</v>
      </c>
      <c r="B31" s="175">
        <v>178196</v>
      </c>
      <c r="C31" s="177">
        <v>943.54649800890138</v>
      </c>
      <c r="D31" s="176">
        <v>617319</v>
      </c>
      <c r="E31" s="177">
        <v>424.27577772682105</v>
      </c>
      <c r="F31" s="177">
        <v>3.4642696805764439</v>
      </c>
      <c r="G31" s="176">
        <v>3389701</v>
      </c>
      <c r="H31" s="177">
        <v>6.0643163160707587</v>
      </c>
      <c r="I31" s="176">
        <v>16441452</v>
      </c>
      <c r="J31" s="177">
        <v>11.126880482307541</v>
      </c>
      <c r="K31" s="177">
        <v>4.8504136500535004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5">
        <v>3446</v>
      </c>
      <c r="C34" s="177">
        <v>821.39037433155079</v>
      </c>
      <c r="D34" s="176">
        <v>5954</v>
      </c>
      <c r="E34" s="177">
        <v>620.8232445520581</v>
      </c>
      <c r="F34" s="177">
        <v>1.7278003482298316</v>
      </c>
      <c r="G34" s="176">
        <v>58425</v>
      </c>
      <c r="H34" s="177">
        <v>4.7812909126777612</v>
      </c>
      <c r="I34" s="176">
        <v>154854</v>
      </c>
      <c r="J34" s="177">
        <v>3.1954098054765154</v>
      </c>
      <c r="K34" s="177">
        <v>2.6504749679075736</v>
      </c>
    </row>
    <row r="35" spans="1:20" x14ac:dyDescent="0.25">
      <c r="A35" s="30" t="s">
        <v>53</v>
      </c>
      <c r="B35" s="175">
        <v>1493</v>
      </c>
      <c r="C35" s="177">
        <v>474.23076923076917</v>
      </c>
      <c r="D35" s="176">
        <v>4804</v>
      </c>
      <c r="E35" s="177">
        <v>250.65693430656938</v>
      </c>
      <c r="F35" s="177">
        <v>3.2176825184192901</v>
      </c>
      <c r="G35" s="176">
        <v>107348</v>
      </c>
      <c r="H35" s="177">
        <v>13.143194418094822</v>
      </c>
      <c r="I35" s="176">
        <v>493043</v>
      </c>
      <c r="J35" s="177">
        <v>23.927168347790243</v>
      </c>
      <c r="K35" s="177">
        <v>4.5929407161754296</v>
      </c>
    </row>
    <row r="36" spans="1:20" x14ac:dyDescent="0.25">
      <c r="A36" s="30" t="s">
        <v>54</v>
      </c>
      <c r="B36" s="175">
        <v>536</v>
      </c>
      <c r="C36" s="177">
        <v>-5.7996485061511436</v>
      </c>
      <c r="D36" s="176">
        <v>17023</v>
      </c>
      <c r="E36" s="177">
        <v>9.2057993328201206</v>
      </c>
      <c r="F36" s="177">
        <v>31.759328358208954</v>
      </c>
      <c r="G36" s="176">
        <v>8392</v>
      </c>
      <c r="H36" s="177">
        <v>27.305825242718441</v>
      </c>
      <c r="I36" s="176">
        <v>214415</v>
      </c>
      <c r="J36" s="177">
        <v>21.450621654535666</v>
      </c>
      <c r="K36" s="177">
        <v>25.54992850333651</v>
      </c>
    </row>
    <row r="37" spans="1:20" x14ac:dyDescent="0.25">
      <c r="A37" s="30" t="s">
        <v>61</v>
      </c>
      <c r="B37" s="175">
        <v>5475</v>
      </c>
      <c r="C37" s="177">
        <v>355.11221945137157</v>
      </c>
      <c r="D37" s="176">
        <v>27781</v>
      </c>
      <c r="E37" s="177">
        <v>56.213450292397653</v>
      </c>
      <c r="F37" s="177">
        <v>5.0741552511415522</v>
      </c>
      <c r="G37" s="176">
        <v>174165</v>
      </c>
      <c r="H37" s="177">
        <v>10.771549777712764</v>
      </c>
      <c r="I37" s="176">
        <v>862312</v>
      </c>
      <c r="J37" s="177">
        <v>19.029391830801998</v>
      </c>
      <c r="K37" s="177">
        <v>4.9511210633594578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5">
        <v>50298</v>
      </c>
      <c r="C40" s="177">
        <v>191.46433331401749</v>
      </c>
      <c r="D40" s="176">
        <v>111663</v>
      </c>
      <c r="E40" s="177">
        <v>150.83226632522405</v>
      </c>
      <c r="F40" s="177">
        <v>2.2200286293689611</v>
      </c>
      <c r="G40" s="176">
        <v>875617</v>
      </c>
      <c r="H40" s="177">
        <v>10.242702983772375</v>
      </c>
      <c r="I40" s="176">
        <v>1952572</v>
      </c>
      <c r="J40" s="177">
        <v>16.642214023551006</v>
      </c>
      <c r="K40" s="177">
        <v>2.2299384319856741</v>
      </c>
    </row>
    <row r="41" spans="1:20" x14ac:dyDescent="0.25">
      <c r="A41" s="30" t="s">
        <v>53</v>
      </c>
      <c r="B41" s="175">
        <v>10142</v>
      </c>
      <c r="C41" s="177">
        <v>433.78947368421052</v>
      </c>
      <c r="D41" s="176">
        <v>41031</v>
      </c>
      <c r="E41" s="177">
        <v>163.93284446159782</v>
      </c>
      <c r="F41" s="177">
        <v>4.0456517452179055</v>
      </c>
      <c r="G41" s="176">
        <v>381838</v>
      </c>
      <c r="H41" s="177">
        <v>12.060409164678376</v>
      </c>
      <c r="I41" s="176">
        <v>1387316</v>
      </c>
      <c r="J41" s="177">
        <v>20.496293433275284</v>
      </c>
      <c r="K41" s="177">
        <v>3.633258083270916</v>
      </c>
    </row>
    <row r="42" spans="1:20" x14ac:dyDescent="0.25">
      <c r="A42" s="30" t="s">
        <v>54</v>
      </c>
      <c r="B42" s="175">
        <v>1807</v>
      </c>
      <c r="C42" s="177">
        <v>31.609613983976686</v>
      </c>
      <c r="D42" s="176">
        <v>43007</v>
      </c>
      <c r="E42" s="177">
        <v>13.137610817351955</v>
      </c>
      <c r="F42" s="177">
        <v>23.80022136137244</v>
      </c>
      <c r="G42" s="176">
        <v>25915</v>
      </c>
      <c r="H42" s="177">
        <v>-3.507465465241836</v>
      </c>
      <c r="I42" s="176">
        <v>563840</v>
      </c>
      <c r="J42" s="177">
        <v>-7.9037934664327736E-2</v>
      </c>
      <c r="K42" s="177">
        <v>21.75728342658692</v>
      </c>
    </row>
    <row r="43" spans="1:20" x14ac:dyDescent="0.25">
      <c r="A43" s="30" t="s">
        <v>62</v>
      </c>
      <c r="B43" s="175">
        <v>62247</v>
      </c>
      <c r="C43" s="177">
        <v>203.20019483682415</v>
      </c>
      <c r="D43" s="176">
        <v>195701</v>
      </c>
      <c r="E43" s="177">
        <v>99.540152534768964</v>
      </c>
      <c r="F43" s="177">
        <v>3.1439426799685126</v>
      </c>
      <c r="G43" s="176">
        <v>1283370</v>
      </c>
      <c r="H43" s="177">
        <v>10.457945558125189</v>
      </c>
      <c r="I43" s="176">
        <v>3903728</v>
      </c>
      <c r="J43" s="177">
        <v>15.167637527086484</v>
      </c>
      <c r="K43" s="177">
        <v>3.041779066052658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7" t="s">
        <v>348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131"/>
      <c r="M45" s="131"/>
      <c r="N45" s="131"/>
      <c r="O45" s="131"/>
      <c r="P45" s="132"/>
      <c r="S45" s="132"/>
      <c r="T45" s="132"/>
    </row>
    <row r="46" spans="1:20" s="32" customFormat="1" ht="26.1" customHeight="1" x14ac:dyDescent="0.2">
      <c r="A46" s="227" t="s">
        <v>349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131"/>
      <c r="M46" s="131"/>
      <c r="N46" s="131"/>
      <c r="O46" s="131"/>
      <c r="P46" s="132"/>
      <c r="S46" s="132"/>
      <c r="T46" s="132"/>
    </row>
    <row r="47" spans="1:20" s="32" customFormat="1" ht="12.95" customHeight="1" x14ac:dyDescent="0.2">
      <c r="A47" s="7"/>
      <c r="L47" s="131"/>
      <c r="M47" s="131"/>
      <c r="N47" s="131"/>
      <c r="O47" s="131"/>
      <c r="P47" s="132"/>
      <c r="S47" s="132"/>
      <c r="T47" s="132"/>
    </row>
    <row r="48" spans="1:20" s="32" customFormat="1" ht="12.95" customHeight="1" x14ac:dyDescent="0.2">
      <c r="A48" s="228" t="s">
        <v>347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131"/>
      <c r="M48" s="131"/>
      <c r="N48" s="131"/>
      <c r="O48" s="131"/>
      <c r="P48" s="132"/>
      <c r="S48" s="132"/>
      <c r="T48" s="13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0" t="s">
        <v>340</v>
      </c>
      <c r="B1" s="249"/>
      <c r="C1" s="249"/>
      <c r="D1" s="249"/>
      <c r="E1" s="249"/>
      <c r="F1" s="249"/>
      <c r="G1" s="249"/>
    </row>
    <row r="2" spans="1:20" ht="11.1" customHeight="1" x14ac:dyDescent="0.2"/>
    <row r="3" spans="1:20" ht="24" customHeight="1" x14ac:dyDescent="0.2">
      <c r="A3" s="251" t="s">
        <v>64</v>
      </c>
      <c r="B3" s="178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51"/>
      <c r="B4" s="248" t="s">
        <v>43</v>
      </c>
      <c r="C4" s="248" t="s">
        <v>247</v>
      </c>
      <c r="D4" s="248" t="s">
        <v>43</v>
      </c>
      <c r="E4" s="248" t="s">
        <v>247</v>
      </c>
      <c r="F4" s="248" t="s">
        <v>43</v>
      </c>
      <c r="G4" s="241" t="s">
        <v>247</v>
      </c>
      <c r="H4" s="6"/>
      <c r="O4" s="6"/>
      <c r="P4" s="6"/>
      <c r="S4" s="6"/>
      <c r="T4" s="6"/>
    </row>
    <row r="5" spans="1:20" x14ac:dyDescent="0.2">
      <c r="A5" s="251"/>
      <c r="B5" s="248"/>
      <c r="C5" s="248"/>
      <c r="D5" s="248"/>
      <c r="E5" s="248"/>
      <c r="F5" s="248"/>
      <c r="G5" s="241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51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7" t="s">
        <v>45</v>
      </c>
      <c r="B8" s="179">
        <v>6736</v>
      </c>
      <c r="C8" s="180">
        <v>42291</v>
      </c>
      <c r="D8" s="181">
        <v>308.73786407766988</v>
      </c>
      <c r="E8" s="181">
        <v>45.755643632603835</v>
      </c>
      <c r="F8" s="181">
        <v>9.4439934261331047</v>
      </c>
      <c r="G8" s="181">
        <v>15.602815595813283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6" t="s">
        <v>46</v>
      </c>
      <c r="B9" s="180">
        <v>75311</v>
      </c>
      <c r="C9" s="180">
        <v>391975</v>
      </c>
      <c r="D9" s="200" t="s">
        <v>395</v>
      </c>
      <c r="E9" s="181">
        <v>429.50274899698763</v>
      </c>
      <c r="F9" s="181">
        <v>2.0356039039551774</v>
      </c>
      <c r="G9" s="181">
        <v>11.520829804030001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38" t="s">
        <v>47</v>
      </c>
      <c r="B10" s="182">
        <v>109179</v>
      </c>
      <c r="C10" s="182">
        <v>431314</v>
      </c>
      <c r="D10" s="200" t="s">
        <v>395</v>
      </c>
      <c r="E10" s="181">
        <v>538.70929526573775</v>
      </c>
      <c r="F10" s="181">
        <v>4.3943046458499424</v>
      </c>
      <c r="G10" s="181">
        <v>8.6858441868614165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6" t="s">
        <v>48</v>
      </c>
      <c r="B11" s="180">
        <v>12388</v>
      </c>
      <c r="C11" s="180">
        <v>44184</v>
      </c>
      <c r="D11" s="181">
        <v>386.18524332810046</v>
      </c>
      <c r="E11" s="181">
        <v>106.51554101425569</v>
      </c>
      <c r="F11" s="181">
        <v>10.07032006808457</v>
      </c>
      <c r="G11" s="181">
        <v>16.357138009817461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39" t="s">
        <v>49</v>
      </c>
      <c r="B12" s="183">
        <v>25189</v>
      </c>
      <c r="C12" s="183">
        <v>97743</v>
      </c>
      <c r="D12" s="184">
        <v>734.62557985420813</v>
      </c>
      <c r="E12" s="184">
        <v>411.93107421568112</v>
      </c>
      <c r="F12" s="184">
        <v>12.057897534448216</v>
      </c>
      <c r="G12" s="184">
        <v>18.439334081112278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6" t="s">
        <v>51</v>
      </c>
      <c r="B13" s="182">
        <v>103304</v>
      </c>
      <c r="C13" s="182">
        <v>260432</v>
      </c>
      <c r="D13" s="181">
        <v>275.24155466763528</v>
      </c>
      <c r="E13" s="181">
        <v>158.70385822704338</v>
      </c>
      <c r="F13" s="181">
        <v>8.2482250429012396</v>
      </c>
      <c r="G13" s="181">
        <v>14.989076527553593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5" t="s">
        <v>220</v>
      </c>
      <c r="B15" s="180">
        <v>44155</v>
      </c>
      <c r="C15" s="180">
        <v>106076</v>
      </c>
      <c r="D15" s="181">
        <v>367.24867724867727</v>
      </c>
      <c r="E15" s="181">
        <v>170.45715305576095</v>
      </c>
      <c r="F15" s="181">
        <v>5.7357682718289453</v>
      </c>
      <c r="G15" s="181">
        <v>12.863733103772532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5">
        <v>332107</v>
      </c>
      <c r="C16" s="185">
        <v>1267939</v>
      </c>
      <c r="D16" s="186">
        <v>649.71104790283982</v>
      </c>
      <c r="E16" s="186">
        <v>306.74660841056436</v>
      </c>
      <c r="F16" s="186">
        <v>6.0505047207144429</v>
      </c>
      <c r="G16" s="186">
        <v>11.964726847001856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5" t="s">
        <v>221</v>
      </c>
      <c r="B19" s="180">
        <v>28392</v>
      </c>
      <c r="C19" s="180">
        <v>66323</v>
      </c>
      <c r="D19" s="200" t="s">
        <v>395</v>
      </c>
      <c r="E19" s="181">
        <v>436.68069266871657</v>
      </c>
      <c r="F19" s="181">
        <v>-2.7081885774620673E-2</v>
      </c>
      <c r="G19" s="181">
        <v>-1.763253753013089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5" t="s">
        <v>242</v>
      </c>
      <c r="B21" s="180">
        <v>16279</v>
      </c>
      <c r="C21" s="180">
        <v>43789</v>
      </c>
      <c r="D21" s="200" t="s">
        <v>395</v>
      </c>
      <c r="E21" s="181">
        <v>827.34011012282929</v>
      </c>
      <c r="F21" s="181">
        <v>6.004559752470584</v>
      </c>
      <c r="G21" s="181">
        <v>14.293454937576342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4" t="s">
        <v>371</v>
      </c>
      <c r="B28" s="234"/>
      <c r="C28" s="234"/>
      <c r="D28" s="234"/>
      <c r="E28" s="234"/>
      <c r="F28" s="234"/>
      <c r="H28" s="1"/>
    </row>
    <row r="29" spans="1:20" customFormat="1" ht="12.75" x14ac:dyDescent="0.2">
      <c r="A29" s="234" t="s">
        <v>373</v>
      </c>
      <c r="B29" s="234"/>
      <c r="C29" s="234"/>
      <c r="D29" s="234"/>
      <c r="E29" s="234"/>
      <c r="F29" s="234"/>
      <c r="H29" s="1"/>
    </row>
    <row r="30" spans="1:20" customFormat="1" ht="11.1" customHeight="1" x14ac:dyDescent="0.2">
      <c r="A30" s="148"/>
      <c r="B30" s="148"/>
      <c r="C30" s="148"/>
      <c r="D30" s="148"/>
      <c r="E30" s="148"/>
      <c r="F30" s="148"/>
      <c r="H30" s="1"/>
    </row>
    <row r="31" spans="1:20" customFormat="1" ht="24" customHeight="1" x14ac:dyDescent="0.2">
      <c r="A31" s="235" t="s">
        <v>372</v>
      </c>
      <c r="B31" s="238" t="s">
        <v>389</v>
      </c>
      <c r="C31" s="239"/>
      <c r="D31" s="239"/>
      <c r="E31" s="240"/>
      <c r="F31" s="143" t="s">
        <v>391</v>
      </c>
      <c r="H31" s="1"/>
    </row>
    <row r="32" spans="1:20" customFormat="1" ht="60" customHeight="1" x14ac:dyDescent="0.2">
      <c r="A32" s="236"/>
      <c r="B32" s="241" t="s">
        <v>374</v>
      </c>
      <c r="C32" s="250"/>
      <c r="D32" s="142" t="s">
        <v>375</v>
      </c>
      <c r="E32" s="241" t="s">
        <v>359</v>
      </c>
      <c r="F32" s="242"/>
      <c r="H32" s="1"/>
    </row>
    <row r="33" spans="1:8" customFormat="1" ht="12.75" x14ac:dyDescent="0.2">
      <c r="A33" s="237"/>
      <c r="B33" s="241" t="s">
        <v>15</v>
      </c>
      <c r="C33" s="250"/>
      <c r="D33" s="142" t="s">
        <v>14</v>
      </c>
      <c r="E33" s="142" t="s">
        <v>14</v>
      </c>
      <c r="F33" s="143" t="s">
        <v>14</v>
      </c>
      <c r="H33" s="1"/>
    </row>
    <row r="34" spans="1:8" customFormat="1" ht="9" customHeight="1" x14ac:dyDescent="0.25">
      <c r="A34" s="118" t="s">
        <v>354</v>
      </c>
      <c r="B34" s="243"/>
      <c r="C34" s="244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6" t="s">
        <v>42</v>
      </c>
      <c r="B35" s="245">
        <v>376</v>
      </c>
      <c r="C35" s="246"/>
      <c r="D35" s="187">
        <v>48.616600790513836</v>
      </c>
      <c r="E35" s="187">
        <v>36.930508639927808</v>
      </c>
      <c r="F35" s="187">
        <v>53.70304148710089</v>
      </c>
      <c r="H35" s="1"/>
    </row>
    <row r="36" spans="1:8" customFormat="1" ht="12.75" x14ac:dyDescent="0.2">
      <c r="A36" s="100" t="s">
        <v>355</v>
      </c>
      <c r="B36" s="247">
        <v>13</v>
      </c>
      <c r="C36" s="246"/>
      <c r="D36" s="188">
        <v>62.5</v>
      </c>
      <c r="E36" s="188">
        <v>43.561087122174243</v>
      </c>
      <c r="F36" s="188">
        <v>57.698465769422761</v>
      </c>
      <c r="H36" s="1"/>
    </row>
    <row r="37" spans="1:8" customFormat="1" ht="12.75" x14ac:dyDescent="0.2">
      <c r="A37" s="100" t="s">
        <v>356</v>
      </c>
      <c r="B37" s="247">
        <v>25</v>
      </c>
      <c r="C37" s="246"/>
      <c r="D37" s="188">
        <v>13.636363636363635</v>
      </c>
      <c r="E37" s="188">
        <v>43.938482547836969</v>
      </c>
      <c r="F37" s="188">
        <v>53.651987850114701</v>
      </c>
      <c r="H37" s="1"/>
    </row>
    <row r="38" spans="1:8" customFormat="1" ht="12.75" x14ac:dyDescent="0.2">
      <c r="A38" s="100" t="s">
        <v>357</v>
      </c>
      <c r="B38" s="247">
        <v>35</v>
      </c>
      <c r="C38" s="246"/>
      <c r="D38" s="188">
        <v>40</v>
      </c>
      <c r="E38" s="188">
        <v>39.85218490394913</v>
      </c>
      <c r="F38" s="188">
        <v>52.803677822585747</v>
      </c>
      <c r="H38" s="1"/>
    </row>
    <row r="39" spans="1:8" customFormat="1" ht="12.75" x14ac:dyDescent="0.2">
      <c r="A39" s="100" t="s">
        <v>358</v>
      </c>
      <c r="B39" s="247">
        <v>8</v>
      </c>
      <c r="C39" s="246"/>
      <c r="D39" s="188">
        <v>14.285714285714285</v>
      </c>
      <c r="E39" s="188">
        <v>39.577601553649458</v>
      </c>
      <c r="F39" s="188">
        <v>52.721233870351988</v>
      </c>
      <c r="H39" s="1"/>
    </row>
    <row r="40" spans="1:8" customFormat="1" ht="12.75" x14ac:dyDescent="0.2">
      <c r="A40" s="100" t="s">
        <v>66</v>
      </c>
      <c r="B40" s="247">
        <v>17</v>
      </c>
      <c r="C40" s="246"/>
      <c r="D40" s="188">
        <v>112.5</v>
      </c>
      <c r="E40" s="188">
        <v>39.299224332276189</v>
      </c>
      <c r="F40" s="188">
        <v>65.883082672822283</v>
      </c>
      <c r="H40" s="1"/>
    </row>
    <row r="41" spans="1:8" customFormat="1" ht="12.75" x14ac:dyDescent="0.2">
      <c r="A41" s="100" t="s">
        <v>239</v>
      </c>
      <c r="B41" s="247">
        <v>8</v>
      </c>
      <c r="C41" s="246"/>
      <c r="D41" s="188">
        <v>33.333333333333329</v>
      </c>
      <c r="E41" s="188">
        <v>29.458307973219718</v>
      </c>
      <c r="F41" s="188">
        <v>45.378574869215512</v>
      </c>
      <c r="H41" s="1"/>
    </row>
    <row r="42" spans="1:8" customFormat="1" ht="12.75" x14ac:dyDescent="0.2">
      <c r="A42" s="100" t="s">
        <v>67</v>
      </c>
      <c r="B42" s="247">
        <v>84</v>
      </c>
      <c r="C42" s="246"/>
      <c r="D42" s="188">
        <v>95.348837209302332</v>
      </c>
      <c r="E42" s="188">
        <v>37.381108685363586</v>
      </c>
      <c r="F42" s="188">
        <v>61.792602032982217</v>
      </c>
      <c r="H42" s="1"/>
    </row>
    <row r="43" spans="1:8" customFormat="1" ht="12.75" x14ac:dyDescent="0.2">
      <c r="A43" s="100" t="s">
        <v>68</v>
      </c>
      <c r="B43" s="247">
        <v>58</v>
      </c>
      <c r="C43" s="246"/>
      <c r="D43" s="188">
        <v>176.19047619047618</v>
      </c>
      <c r="E43" s="188">
        <v>40.878933193194513</v>
      </c>
      <c r="F43" s="188">
        <v>62.792427693143871</v>
      </c>
      <c r="H43" s="1"/>
    </row>
    <row r="44" spans="1:8" customFormat="1" ht="12.75" x14ac:dyDescent="0.2">
      <c r="A44" s="100" t="s">
        <v>69</v>
      </c>
      <c r="B44" s="247">
        <v>27</v>
      </c>
      <c r="C44" s="246"/>
      <c r="D44" s="188">
        <v>12.5</v>
      </c>
      <c r="E44" s="188">
        <v>28.93365565404244</v>
      </c>
      <c r="F44" s="188">
        <v>37.55904318942887</v>
      </c>
      <c r="H44" s="1"/>
    </row>
    <row r="45" spans="1:8" customFormat="1" ht="12.75" x14ac:dyDescent="0.2">
      <c r="A45" s="100" t="s">
        <v>70</v>
      </c>
      <c r="B45" s="247">
        <v>16</v>
      </c>
      <c r="C45" s="246"/>
      <c r="D45" s="188">
        <v>14.285714285714285</v>
      </c>
      <c r="E45" s="188">
        <v>28.677112766503981</v>
      </c>
      <c r="F45" s="188">
        <v>49.994455066073435</v>
      </c>
      <c r="H45" s="1"/>
    </row>
    <row r="46" spans="1:8" customFormat="1" ht="12.75" x14ac:dyDescent="0.2">
      <c r="A46" s="100" t="s">
        <v>233</v>
      </c>
      <c r="B46" s="247">
        <v>25</v>
      </c>
      <c r="C46" s="246"/>
      <c r="D46" s="188">
        <v>8.695652173913043</v>
      </c>
      <c r="E46" s="188">
        <v>29.089296274393849</v>
      </c>
      <c r="F46" s="188">
        <v>50.531871783442071</v>
      </c>
      <c r="H46" s="1"/>
    </row>
    <row r="47" spans="1:8" customFormat="1" ht="12.75" x14ac:dyDescent="0.2">
      <c r="A47" s="100" t="s">
        <v>71</v>
      </c>
      <c r="B47" s="247">
        <v>24</v>
      </c>
      <c r="C47" s="246"/>
      <c r="D47" s="188">
        <v>26.315789473684209</v>
      </c>
      <c r="E47" s="188">
        <v>32.67482462487024</v>
      </c>
      <c r="F47" s="188">
        <v>51.928908086944496</v>
      </c>
      <c r="H47" s="1"/>
    </row>
    <row r="48" spans="1:8" customFormat="1" ht="12.75" x14ac:dyDescent="0.2">
      <c r="A48" s="100" t="s">
        <v>72</v>
      </c>
      <c r="B48" s="247">
        <v>20</v>
      </c>
      <c r="C48" s="246"/>
      <c r="D48" s="188">
        <v>11.111111111111111</v>
      </c>
      <c r="E48" s="188">
        <v>26.416921508664629</v>
      </c>
      <c r="F48" s="188">
        <v>30.77019723277326</v>
      </c>
      <c r="H48" s="1"/>
    </row>
    <row r="49" spans="1:8" customFormat="1" ht="12.75" x14ac:dyDescent="0.2">
      <c r="A49" s="100" t="s">
        <v>73</v>
      </c>
      <c r="B49" s="247">
        <v>4</v>
      </c>
      <c r="C49" s="246"/>
      <c r="D49" s="188">
        <v>33.333333333333329</v>
      </c>
      <c r="E49" s="188">
        <v>20.850169710683691</v>
      </c>
      <c r="F49" s="188">
        <v>39.042201307105991</v>
      </c>
      <c r="H49" s="1"/>
    </row>
    <row r="50" spans="1:8" customFormat="1" ht="12.75" x14ac:dyDescent="0.2">
      <c r="A50" s="147" t="s">
        <v>74</v>
      </c>
      <c r="B50" s="252">
        <v>12</v>
      </c>
      <c r="C50" s="253"/>
      <c r="D50" s="189">
        <v>0</v>
      </c>
      <c r="E50" s="189">
        <v>36.585365853658537</v>
      </c>
      <c r="F50" s="189">
        <v>46.699492298890448</v>
      </c>
      <c r="H50" s="1"/>
    </row>
    <row r="51" spans="1:8" customFormat="1" ht="12.75" customHeight="1" x14ac:dyDescent="0.2">
      <c r="A51" s="144" t="s">
        <v>354</v>
      </c>
      <c r="B51" s="145"/>
      <c r="C51" s="145"/>
      <c r="D51" s="145"/>
      <c r="E51" s="144"/>
      <c r="F51" s="144"/>
    </row>
    <row r="52" spans="1:8" customFormat="1" ht="12.75" customHeight="1" x14ac:dyDescent="0.2">
      <c r="A52" s="232" t="s">
        <v>370</v>
      </c>
      <c r="B52" s="233"/>
      <c r="C52" s="233"/>
      <c r="D52" s="233"/>
      <c r="E52" s="233"/>
      <c r="F52" s="233"/>
    </row>
    <row r="53" spans="1:8" customFormat="1" ht="12.75" customHeight="1" x14ac:dyDescent="0.2">
      <c r="A53" s="232" t="s">
        <v>387</v>
      </c>
      <c r="B53" s="233"/>
      <c r="C53" s="233"/>
      <c r="D53" s="233"/>
      <c r="E53" s="233"/>
      <c r="F53" s="233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0" t="s">
        <v>360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22" ht="11.1" customHeight="1" x14ac:dyDescent="0.25"/>
    <row r="3" spans="1:22" ht="13.5" customHeight="1" x14ac:dyDescent="0.25">
      <c r="A3" s="264" t="s">
        <v>273</v>
      </c>
      <c r="B3" s="258" t="s">
        <v>389</v>
      </c>
      <c r="C3" s="259"/>
      <c r="D3" s="259"/>
      <c r="E3" s="259"/>
      <c r="F3" s="260"/>
      <c r="G3" s="222" t="s">
        <v>391</v>
      </c>
      <c r="H3" s="261"/>
      <c r="I3" s="261"/>
      <c r="J3" s="261"/>
      <c r="K3" s="261"/>
      <c r="Q3" s="31"/>
      <c r="R3" s="31"/>
      <c r="U3" s="31"/>
      <c r="V3" s="31"/>
    </row>
    <row r="4" spans="1:22" x14ac:dyDescent="0.25">
      <c r="A4" s="265"/>
      <c r="B4" s="226" t="s">
        <v>43</v>
      </c>
      <c r="C4" s="260"/>
      <c r="D4" s="226" t="s">
        <v>44</v>
      </c>
      <c r="E4" s="260"/>
      <c r="F4" s="254" t="s">
        <v>366</v>
      </c>
      <c r="G4" s="226" t="s">
        <v>43</v>
      </c>
      <c r="H4" s="260"/>
      <c r="I4" s="226" t="s">
        <v>44</v>
      </c>
      <c r="J4" s="260"/>
      <c r="K4" s="256" t="s">
        <v>253</v>
      </c>
      <c r="Q4" s="31"/>
      <c r="R4" s="31"/>
      <c r="U4" s="31"/>
      <c r="V4" s="31"/>
    </row>
    <row r="5" spans="1:22" x14ac:dyDescent="0.25">
      <c r="A5" s="265"/>
      <c r="B5" s="256" t="s">
        <v>230</v>
      </c>
      <c r="C5" s="254" t="s">
        <v>365</v>
      </c>
      <c r="D5" s="256" t="s">
        <v>230</v>
      </c>
      <c r="E5" s="254" t="s">
        <v>365</v>
      </c>
      <c r="F5" s="262"/>
      <c r="G5" s="256" t="s">
        <v>230</v>
      </c>
      <c r="H5" s="254" t="s">
        <v>367</v>
      </c>
      <c r="I5" s="256" t="s">
        <v>230</v>
      </c>
      <c r="J5" s="254" t="s">
        <v>367</v>
      </c>
      <c r="K5" s="263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5"/>
      <c r="B6" s="257"/>
      <c r="C6" s="255"/>
      <c r="D6" s="257"/>
      <c r="E6" s="255"/>
      <c r="F6" s="255"/>
      <c r="G6" s="257"/>
      <c r="H6" s="255"/>
      <c r="I6" s="257"/>
      <c r="J6" s="255"/>
      <c r="K6" s="257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6"/>
      <c r="B7" s="153" t="s">
        <v>15</v>
      </c>
      <c r="C7" s="140" t="s">
        <v>14</v>
      </c>
      <c r="D7" s="140" t="s">
        <v>15</v>
      </c>
      <c r="E7" s="140" t="s">
        <v>14</v>
      </c>
      <c r="F7" s="140" t="s">
        <v>63</v>
      </c>
      <c r="G7" s="153" t="s">
        <v>15</v>
      </c>
      <c r="H7" s="140" t="s">
        <v>14</v>
      </c>
      <c r="I7" s="153" t="s">
        <v>15</v>
      </c>
      <c r="J7" s="140" t="s">
        <v>14</v>
      </c>
      <c r="K7" s="141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18" t="s">
        <v>42</v>
      </c>
      <c r="B9" s="190">
        <v>315828</v>
      </c>
      <c r="C9" s="191">
        <v>624.32630782285628</v>
      </c>
      <c r="D9" s="190">
        <v>1224150</v>
      </c>
      <c r="E9" s="191">
        <v>298.73943421116917</v>
      </c>
      <c r="F9" s="191">
        <v>3.8760021277404157</v>
      </c>
      <c r="G9" s="190">
        <v>5357006</v>
      </c>
      <c r="H9" s="191">
        <v>6.061117823930033</v>
      </c>
      <c r="I9" s="190">
        <v>27050526</v>
      </c>
      <c r="J9" s="191">
        <v>11.516646370069765</v>
      </c>
      <c r="K9" s="191">
        <v>5.0495605194394031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19" t="s">
        <v>274</v>
      </c>
      <c r="B10" s="192">
        <v>287592</v>
      </c>
      <c r="C10" s="191">
        <v>597.31105884634962</v>
      </c>
      <c r="D10" s="190">
        <v>1158144</v>
      </c>
      <c r="E10" s="191">
        <v>292.86952451058551</v>
      </c>
      <c r="F10" s="191">
        <v>4.0270383042643747</v>
      </c>
      <c r="G10" s="190">
        <v>5026553</v>
      </c>
      <c r="H10" s="191">
        <v>6.6173317037764292</v>
      </c>
      <c r="I10" s="190">
        <v>26216902</v>
      </c>
      <c r="J10" s="191">
        <v>12.002417350754627</v>
      </c>
      <c r="K10" s="191">
        <v>5.2156819991751799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0" t="s">
        <v>275</v>
      </c>
      <c r="B11" s="192">
        <v>28236</v>
      </c>
      <c r="C11" s="191" t="s">
        <v>394</v>
      </c>
      <c r="D11" s="190">
        <v>66006</v>
      </c>
      <c r="E11" s="191">
        <v>440.41264123137387</v>
      </c>
      <c r="F11" s="191">
        <v>2.3376540586485337</v>
      </c>
      <c r="G11" s="190">
        <v>330453</v>
      </c>
      <c r="H11" s="191">
        <v>-1.736580898204835</v>
      </c>
      <c r="I11" s="190">
        <v>833624</v>
      </c>
      <c r="J11" s="191">
        <v>-1.8685174874072459</v>
      </c>
      <c r="K11" s="191">
        <v>2.5226703948821769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1" t="s">
        <v>276</v>
      </c>
      <c r="B12" s="192">
        <v>27313</v>
      </c>
      <c r="C12" s="191" t="s">
        <v>394</v>
      </c>
      <c r="D12" s="190">
        <v>61340</v>
      </c>
      <c r="E12" s="191">
        <v>481.58718118896365</v>
      </c>
      <c r="F12" s="191">
        <v>2.2458170102149158</v>
      </c>
      <c r="G12" s="190">
        <v>316250</v>
      </c>
      <c r="H12" s="191">
        <v>-2.0946330831909279</v>
      </c>
      <c r="I12" s="190">
        <v>763418</v>
      </c>
      <c r="J12" s="191">
        <v>-3.3409512474598131</v>
      </c>
      <c r="K12" s="191">
        <v>2.4139699604743083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2" t="s">
        <v>277</v>
      </c>
      <c r="B13" s="193">
        <v>324</v>
      </c>
      <c r="C13" s="195">
        <v>398.46153846153845</v>
      </c>
      <c r="D13" s="194">
        <v>554</v>
      </c>
      <c r="E13" s="195">
        <v>471.13402061855675</v>
      </c>
      <c r="F13" s="195">
        <v>1.7098765432098766</v>
      </c>
      <c r="G13" s="194">
        <v>6503</v>
      </c>
      <c r="H13" s="195">
        <v>20.492866407263293</v>
      </c>
      <c r="I13" s="194">
        <v>13054</v>
      </c>
      <c r="J13" s="195">
        <v>6.3635622912083392</v>
      </c>
      <c r="K13" s="195">
        <v>2.0073812086729204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2" t="s">
        <v>278</v>
      </c>
      <c r="B14" s="193">
        <v>39</v>
      </c>
      <c r="C14" s="195">
        <v>2.6315789473684248</v>
      </c>
      <c r="D14" s="194">
        <v>316</v>
      </c>
      <c r="E14" s="195">
        <v>-22.926829268292678</v>
      </c>
      <c r="F14" s="195">
        <v>8.1025641025641022</v>
      </c>
      <c r="G14" s="194">
        <v>848</v>
      </c>
      <c r="H14" s="195">
        <v>22.543352601156073</v>
      </c>
      <c r="I14" s="194">
        <v>3061</v>
      </c>
      <c r="J14" s="195">
        <v>-45.495014245014239</v>
      </c>
      <c r="K14" s="195">
        <v>3.6096698113207548</v>
      </c>
    </row>
    <row r="15" spans="1:22" s="37" customFormat="1" x14ac:dyDescent="0.25">
      <c r="A15" s="122" t="s">
        <v>279</v>
      </c>
      <c r="B15" s="193">
        <v>16522</v>
      </c>
      <c r="C15" s="195" t="s">
        <v>394</v>
      </c>
      <c r="D15" s="194">
        <v>30773</v>
      </c>
      <c r="E15" s="195" t="s">
        <v>394</v>
      </c>
      <c r="F15" s="195">
        <v>1.8625469071540977</v>
      </c>
      <c r="G15" s="194">
        <v>147234</v>
      </c>
      <c r="H15" s="195">
        <v>-16.532594091736257</v>
      </c>
      <c r="I15" s="194">
        <v>285314</v>
      </c>
      <c r="J15" s="195">
        <v>-18.80186692469691</v>
      </c>
      <c r="K15" s="195">
        <v>1.9378268606436013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2" t="s">
        <v>280</v>
      </c>
      <c r="B16" s="193">
        <v>33</v>
      </c>
      <c r="C16" s="195">
        <v>94.117647058823508</v>
      </c>
      <c r="D16" s="194">
        <v>383</v>
      </c>
      <c r="E16" s="195">
        <v>527.86885245901635</v>
      </c>
      <c r="F16" s="195">
        <v>11.606060606060606</v>
      </c>
      <c r="G16" s="194">
        <v>987</v>
      </c>
      <c r="H16" s="195">
        <v>26.538461538461547</v>
      </c>
      <c r="I16" s="194">
        <v>2356</v>
      </c>
      <c r="J16" s="195">
        <v>13.926499032882006</v>
      </c>
      <c r="K16" s="195">
        <v>2.3870314083080042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2" t="s">
        <v>281</v>
      </c>
      <c r="B17" s="193">
        <v>291</v>
      </c>
      <c r="C17" s="195">
        <v>609.7560975609756</v>
      </c>
      <c r="D17" s="194">
        <v>443</v>
      </c>
      <c r="E17" s="195">
        <v>397.75280898876406</v>
      </c>
      <c r="F17" s="195">
        <v>1.5223367697594501</v>
      </c>
      <c r="G17" s="194">
        <v>3868</v>
      </c>
      <c r="H17" s="195">
        <v>32.920962199312697</v>
      </c>
      <c r="I17" s="194">
        <v>5492</v>
      </c>
      <c r="J17" s="195">
        <v>26.165862623478063</v>
      </c>
      <c r="K17" s="195">
        <v>1.419855222337125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2" t="s">
        <v>282</v>
      </c>
      <c r="B18" s="193">
        <v>336</v>
      </c>
      <c r="C18" s="195">
        <v>373.23943661971833</v>
      </c>
      <c r="D18" s="194">
        <v>767</v>
      </c>
      <c r="E18" s="195">
        <v>566.95652173913049</v>
      </c>
      <c r="F18" s="195">
        <v>2.2827380952380953</v>
      </c>
      <c r="G18" s="194">
        <v>6084</v>
      </c>
      <c r="H18" s="195">
        <v>30.278372591006416</v>
      </c>
      <c r="I18" s="194">
        <v>12277</v>
      </c>
      <c r="J18" s="195">
        <v>27.447316516142436</v>
      </c>
      <c r="K18" s="195">
        <v>2.0179158448389218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2" t="s">
        <v>283</v>
      </c>
      <c r="B19" s="193">
        <v>36</v>
      </c>
      <c r="C19" s="195">
        <v>260</v>
      </c>
      <c r="D19" s="194">
        <v>85</v>
      </c>
      <c r="E19" s="195">
        <v>-19.811320754716988</v>
      </c>
      <c r="F19" s="195">
        <v>2.3611111111111112</v>
      </c>
      <c r="G19" s="194">
        <v>465</v>
      </c>
      <c r="H19" s="195">
        <v>5.6818181818181728</v>
      </c>
      <c r="I19" s="194">
        <v>1797</v>
      </c>
      <c r="J19" s="195">
        <v>-29.251968503937007</v>
      </c>
      <c r="K19" s="195">
        <v>3.8645161290322583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2" t="s">
        <v>284</v>
      </c>
      <c r="B20" s="193">
        <v>26</v>
      </c>
      <c r="C20" s="195">
        <v>766.66666666666674</v>
      </c>
      <c r="D20" s="194">
        <v>95</v>
      </c>
      <c r="E20" s="195" t="s">
        <v>394</v>
      </c>
      <c r="F20" s="195">
        <v>3.6538461538461537</v>
      </c>
      <c r="G20" s="194">
        <v>386</v>
      </c>
      <c r="H20" s="195">
        <v>-33.333333333333329</v>
      </c>
      <c r="I20" s="194">
        <v>1260</v>
      </c>
      <c r="J20" s="195">
        <v>-24.955330553901135</v>
      </c>
      <c r="K20" s="195">
        <v>3.2642487046632125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2" t="s">
        <v>285</v>
      </c>
      <c r="B21" s="193">
        <v>23</v>
      </c>
      <c r="C21" s="195" t="s">
        <v>394</v>
      </c>
      <c r="D21" s="194">
        <v>32</v>
      </c>
      <c r="E21" s="195" t="s">
        <v>394</v>
      </c>
      <c r="F21" s="195">
        <v>1.3913043478260869</v>
      </c>
      <c r="G21" s="194">
        <v>327</v>
      </c>
      <c r="H21" s="195">
        <v>172.5</v>
      </c>
      <c r="I21" s="194">
        <v>988</v>
      </c>
      <c r="J21" s="195">
        <v>451.95530726256982</v>
      </c>
      <c r="K21" s="195">
        <v>3.021406727828746</v>
      </c>
    </row>
    <row r="22" spans="1:22" x14ac:dyDescent="0.25">
      <c r="A22" s="122" t="s">
        <v>286</v>
      </c>
      <c r="B22" s="193">
        <v>225</v>
      </c>
      <c r="C22" s="195">
        <v>341.1764705882353</v>
      </c>
      <c r="D22" s="194">
        <v>900</v>
      </c>
      <c r="E22" s="195">
        <v>356.85279187817258</v>
      </c>
      <c r="F22" s="195">
        <v>4</v>
      </c>
      <c r="G22" s="194">
        <v>3869</v>
      </c>
      <c r="H22" s="195">
        <v>27.605540897097626</v>
      </c>
      <c r="I22" s="194">
        <v>11117</v>
      </c>
      <c r="J22" s="195">
        <v>28.445984979780491</v>
      </c>
      <c r="K22" s="195">
        <v>2.8733522874127679</v>
      </c>
    </row>
    <row r="23" spans="1:22" x14ac:dyDescent="0.25">
      <c r="A23" s="122" t="s">
        <v>287</v>
      </c>
      <c r="B23" s="193">
        <v>90</v>
      </c>
      <c r="C23" s="195">
        <v>718.18181818181813</v>
      </c>
      <c r="D23" s="194">
        <v>363</v>
      </c>
      <c r="E23" s="195">
        <v>342.6829268292683</v>
      </c>
      <c r="F23" s="195">
        <v>4.0333333333333332</v>
      </c>
      <c r="G23" s="194">
        <v>567</v>
      </c>
      <c r="H23" s="195">
        <v>13.62725450901803</v>
      </c>
      <c r="I23" s="194">
        <v>4429</v>
      </c>
      <c r="J23" s="195">
        <v>28.5631349782293</v>
      </c>
      <c r="K23" s="195">
        <v>7.8112874779541448</v>
      </c>
    </row>
    <row r="24" spans="1:22" s="37" customFormat="1" x14ac:dyDescent="0.25">
      <c r="A24" s="122" t="s">
        <v>288</v>
      </c>
      <c r="B24" s="193">
        <v>94</v>
      </c>
      <c r="C24" s="195">
        <v>683.33333333333337</v>
      </c>
      <c r="D24" s="194">
        <v>486</v>
      </c>
      <c r="E24" s="195">
        <v>-18.319327731092443</v>
      </c>
      <c r="F24" s="195">
        <v>5.1702127659574471</v>
      </c>
      <c r="G24" s="194">
        <v>824</v>
      </c>
      <c r="H24" s="195">
        <v>-0.60313630880577307</v>
      </c>
      <c r="I24" s="194">
        <v>11397</v>
      </c>
      <c r="J24" s="195">
        <v>-14.379084967320267</v>
      </c>
      <c r="K24" s="195">
        <v>13.831310679611651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2" t="s">
        <v>289</v>
      </c>
      <c r="B25" s="193">
        <v>67</v>
      </c>
      <c r="C25" s="195">
        <v>123.33333333333334</v>
      </c>
      <c r="D25" s="194">
        <v>231</v>
      </c>
      <c r="E25" s="195">
        <v>-1.2820512820512704</v>
      </c>
      <c r="F25" s="195">
        <v>3.4477611940298507</v>
      </c>
      <c r="G25" s="194">
        <v>966</v>
      </c>
      <c r="H25" s="195">
        <v>-26.090283091048207</v>
      </c>
      <c r="I25" s="194">
        <v>3378</v>
      </c>
      <c r="J25" s="195">
        <v>-26.308900523560212</v>
      </c>
      <c r="K25" s="195">
        <v>3.4968944099378882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2" t="s">
        <v>290</v>
      </c>
      <c r="B26" s="193">
        <v>77</v>
      </c>
      <c r="C26" s="195">
        <v>755.55555555555554</v>
      </c>
      <c r="D26" s="194">
        <v>147</v>
      </c>
      <c r="E26" s="195" t="s">
        <v>394</v>
      </c>
      <c r="F26" s="195">
        <v>1.9090909090909092</v>
      </c>
      <c r="G26" s="194">
        <v>1509</v>
      </c>
      <c r="H26" s="195">
        <v>40.764925373134332</v>
      </c>
      <c r="I26" s="194">
        <v>4787</v>
      </c>
      <c r="J26" s="195">
        <v>58.720159151193627</v>
      </c>
      <c r="K26" s="195">
        <v>3.1722995361166335</v>
      </c>
    </row>
    <row r="27" spans="1:22" s="37" customFormat="1" x14ac:dyDescent="0.25">
      <c r="A27" s="122" t="s">
        <v>291</v>
      </c>
      <c r="B27" s="193">
        <v>9</v>
      </c>
      <c r="C27" s="195">
        <v>800</v>
      </c>
      <c r="D27" s="194">
        <v>50</v>
      </c>
      <c r="E27" s="195" t="s">
        <v>394</v>
      </c>
      <c r="F27" s="195">
        <v>5.5555555555555554</v>
      </c>
      <c r="G27" s="194">
        <v>79</v>
      </c>
      <c r="H27" s="195">
        <v>38.596491228070192</v>
      </c>
      <c r="I27" s="194">
        <v>242</v>
      </c>
      <c r="J27" s="195">
        <v>96.747967479674799</v>
      </c>
      <c r="K27" s="195">
        <v>3.0632911392405062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2" t="s">
        <v>292</v>
      </c>
      <c r="B28" s="193">
        <v>1355</v>
      </c>
      <c r="C28" s="195">
        <v>337.09677419354836</v>
      </c>
      <c r="D28" s="194">
        <v>2955</v>
      </c>
      <c r="E28" s="195">
        <v>325.1798561151079</v>
      </c>
      <c r="F28" s="195">
        <v>2.1808118081180812</v>
      </c>
      <c r="G28" s="194">
        <v>24564</v>
      </c>
      <c r="H28" s="195">
        <v>4.2880190201239685</v>
      </c>
      <c r="I28" s="194">
        <v>47885</v>
      </c>
      <c r="J28" s="195">
        <v>-1.6714922277664925</v>
      </c>
      <c r="K28" s="195">
        <v>1.9493974922651034</v>
      </c>
    </row>
    <row r="29" spans="1:22" x14ac:dyDescent="0.25">
      <c r="A29" s="122" t="s">
        <v>293</v>
      </c>
      <c r="B29" s="193">
        <v>878</v>
      </c>
      <c r="C29" s="195" t="s">
        <v>394</v>
      </c>
      <c r="D29" s="194">
        <v>1563</v>
      </c>
      <c r="E29" s="195" t="s">
        <v>394</v>
      </c>
      <c r="F29" s="195">
        <v>1.7801822323462415</v>
      </c>
      <c r="G29" s="194">
        <v>10295</v>
      </c>
      <c r="H29" s="195">
        <v>36.520355390531762</v>
      </c>
      <c r="I29" s="194">
        <v>16851</v>
      </c>
      <c r="J29" s="195">
        <v>40.812233642516929</v>
      </c>
      <c r="K29" s="195">
        <v>1.6368139873725109</v>
      </c>
    </row>
    <row r="30" spans="1:22" x14ac:dyDescent="0.25">
      <c r="A30" s="122" t="s">
        <v>294</v>
      </c>
      <c r="B30" s="193">
        <v>463</v>
      </c>
      <c r="C30" s="195">
        <v>501.2987012987013</v>
      </c>
      <c r="D30" s="194">
        <v>1428</v>
      </c>
      <c r="E30" s="195">
        <v>310.34482758620692</v>
      </c>
      <c r="F30" s="195">
        <v>3.0842332613390928</v>
      </c>
      <c r="G30" s="194">
        <v>12150</v>
      </c>
      <c r="H30" s="195">
        <v>11.243362021607766</v>
      </c>
      <c r="I30" s="194">
        <v>45155</v>
      </c>
      <c r="J30" s="195">
        <v>-7.613143465095348</v>
      </c>
      <c r="K30" s="195">
        <v>3.7164609053497943</v>
      </c>
    </row>
    <row r="31" spans="1:22" x14ac:dyDescent="0.25">
      <c r="A31" s="122" t="s">
        <v>295</v>
      </c>
      <c r="B31" s="193">
        <v>753</v>
      </c>
      <c r="C31" s="195">
        <v>70.361990950226243</v>
      </c>
      <c r="D31" s="194">
        <v>4614</v>
      </c>
      <c r="E31" s="195">
        <v>124.08936376881982</v>
      </c>
      <c r="F31" s="195">
        <v>6.1274900398406373</v>
      </c>
      <c r="G31" s="194">
        <v>11557</v>
      </c>
      <c r="H31" s="195">
        <v>-4.6688113503258251</v>
      </c>
      <c r="I31" s="194">
        <v>57846</v>
      </c>
      <c r="J31" s="195">
        <v>4.7308674162185582</v>
      </c>
      <c r="K31" s="195">
        <v>5.0052781863805489</v>
      </c>
    </row>
    <row r="32" spans="1:22" x14ac:dyDescent="0.25">
      <c r="A32" s="122" t="s">
        <v>296</v>
      </c>
      <c r="B32" s="193">
        <v>59</v>
      </c>
      <c r="C32" s="195">
        <v>37.209302325581405</v>
      </c>
      <c r="D32" s="194">
        <v>223</v>
      </c>
      <c r="E32" s="195">
        <v>-62.267343485617602</v>
      </c>
      <c r="F32" s="195">
        <v>3.7796610169491527</v>
      </c>
      <c r="G32" s="194">
        <v>807</v>
      </c>
      <c r="H32" s="195">
        <v>19.202363367799123</v>
      </c>
      <c r="I32" s="194">
        <v>3824</v>
      </c>
      <c r="J32" s="195">
        <v>67.352297592997814</v>
      </c>
      <c r="K32" s="195">
        <v>4.7385377942998756</v>
      </c>
    </row>
    <row r="33" spans="1:22" x14ac:dyDescent="0.25">
      <c r="A33" s="122" t="s">
        <v>297</v>
      </c>
      <c r="B33" s="193">
        <v>62</v>
      </c>
      <c r="C33" s="195">
        <v>37.777777777777771</v>
      </c>
      <c r="D33" s="194">
        <v>217</v>
      </c>
      <c r="E33" s="195">
        <v>-44.215938303341908</v>
      </c>
      <c r="F33" s="195">
        <v>3.5</v>
      </c>
      <c r="G33" s="194">
        <v>1222</v>
      </c>
      <c r="H33" s="195">
        <v>-14.605171208944796</v>
      </c>
      <c r="I33" s="194">
        <v>7288</v>
      </c>
      <c r="J33" s="195">
        <v>-42.924269715717756</v>
      </c>
      <c r="K33" s="195">
        <v>5.9639934533551555</v>
      </c>
    </row>
    <row r="34" spans="1:22" x14ac:dyDescent="0.25">
      <c r="A34" s="122" t="s">
        <v>298</v>
      </c>
      <c r="B34" s="193">
        <v>117</v>
      </c>
      <c r="C34" s="195">
        <v>265.625</v>
      </c>
      <c r="D34" s="194">
        <v>542</v>
      </c>
      <c r="E34" s="195">
        <v>-4.4091710758377474</v>
      </c>
      <c r="F34" s="195">
        <v>4.6324786324786329</v>
      </c>
      <c r="G34" s="194">
        <v>856</v>
      </c>
      <c r="H34" s="195">
        <v>-41.289437585733886</v>
      </c>
      <c r="I34" s="194">
        <v>4847</v>
      </c>
      <c r="J34" s="195">
        <v>-10.456308886015151</v>
      </c>
      <c r="K34" s="195">
        <v>5.662383177570093</v>
      </c>
    </row>
    <row r="35" spans="1:22" x14ac:dyDescent="0.25">
      <c r="A35" s="122" t="s">
        <v>299</v>
      </c>
      <c r="B35" s="193">
        <v>3402</v>
      </c>
      <c r="C35" s="195" t="s">
        <v>394</v>
      </c>
      <c r="D35" s="194">
        <v>6297</v>
      </c>
      <c r="E35" s="195" t="s">
        <v>394</v>
      </c>
      <c r="F35" s="195">
        <v>1.8509700176366843</v>
      </c>
      <c r="G35" s="194">
        <v>38531</v>
      </c>
      <c r="H35" s="195">
        <v>61.881354508024515</v>
      </c>
      <c r="I35" s="194">
        <v>59938</v>
      </c>
      <c r="J35" s="195">
        <v>63.327701782113451</v>
      </c>
      <c r="K35" s="195">
        <v>1.5555786250032442</v>
      </c>
    </row>
    <row r="36" spans="1:22" x14ac:dyDescent="0.25">
      <c r="A36" s="122" t="s">
        <v>300</v>
      </c>
      <c r="B36" s="193">
        <v>799</v>
      </c>
      <c r="C36" s="195" t="s">
        <v>394</v>
      </c>
      <c r="D36" s="194">
        <v>2699</v>
      </c>
      <c r="E36" s="195">
        <v>942.08494208494221</v>
      </c>
      <c r="F36" s="195">
        <v>3.3779724655819776</v>
      </c>
      <c r="G36" s="194">
        <v>23145</v>
      </c>
      <c r="H36" s="195">
        <v>-6.1777939924601668</v>
      </c>
      <c r="I36" s="194">
        <v>83904</v>
      </c>
      <c r="J36" s="195">
        <v>-6.8912710566615658</v>
      </c>
      <c r="K36" s="195">
        <v>3.6251458198314972</v>
      </c>
    </row>
    <row r="37" spans="1:22" s="37" customFormat="1" x14ac:dyDescent="0.25">
      <c r="A37" s="122" t="s">
        <v>301</v>
      </c>
      <c r="B37" s="193">
        <v>82</v>
      </c>
      <c r="C37" s="195">
        <v>811.1111111111112</v>
      </c>
      <c r="D37" s="194">
        <v>863</v>
      </c>
      <c r="E37" s="195" t="s">
        <v>394</v>
      </c>
      <c r="F37" s="195">
        <v>10.524390243902438</v>
      </c>
      <c r="G37" s="194">
        <v>876</v>
      </c>
      <c r="H37" s="195">
        <v>10.745891276864725</v>
      </c>
      <c r="I37" s="194">
        <v>7726</v>
      </c>
      <c r="J37" s="195">
        <v>105.47872340425531</v>
      </c>
      <c r="K37" s="195">
        <v>8.8196347031963462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2" t="s">
        <v>302</v>
      </c>
      <c r="B38" s="193">
        <v>44</v>
      </c>
      <c r="C38" s="195">
        <v>144.44444444444446</v>
      </c>
      <c r="D38" s="194">
        <v>466</v>
      </c>
      <c r="E38" s="195">
        <v>-4.508196721311478</v>
      </c>
      <c r="F38" s="195">
        <v>10.590909090909092</v>
      </c>
      <c r="G38" s="194">
        <v>676</v>
      </c>
      <c r="H38" s="195">
        <v>23.80952380952381</v>
      </c>
      <c r="I38" s="194">
        <v>9676</v>
      </c>
      <c r="J38" s="195">
        <v>65.373440437532054</v>
      </c>
      <c r="K38" s="195">
        <v>14.31360946745562</v>
      </c>
    </row>
    <row r="39" spans="1:22" s="30" customFormat="1" x14ac:dyDescent="0.25">
      <c r="A39" s="122" t="s">
        <v>303</v>
      </c>
      <c r="B39" s="193">
        <v>181</v>
      </c>
      <c r="C39" s="195">
        <v>389.18918918918922</v>
      </c>
      <c r="D39" s="194">
        <v>517</v>
      </c>
      <c r="E39" s="195">
        <v>190.44943820224717</v>
      </c>
      <c r="F39" s="195">
        <v>2.8563535911602211</v>
      </c>
      <c r="G39" s="194">
        <v>2567</v>
      </c>
      <c r="H39" s="195">
        <v>36.036036036036023</v>
      </c>
      <c r="I39" s="194">
        <v>8717</v>
      </c>
      <c r="J39" s="195">
        <v>75.462962962962962</v>
      </c>
      <c r="K39" s="195">
        <v>3.3957927541877679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2" t="s">
        <v>304</v>
      </c>
      <c r="B40" s="193">
        <v>121</v>
      </c>
      <c r="C40" s="195">
        <v>202.5</v>
      </c>
      <c r="D40" s="194">
        <v>502</v>
      </c>
      <c r="E40" s="195">
        <v>156.12244897959187</v>
      </c>
      <c r="F40" s="195">
        <v>4.1487603305785123</v>
      </c>
      <c r="G40" s="194">
        <v>2285</v>
      </c>
      <c r="H40" s="195">
        <v>-21.261199172984149</v>
      </c>
      <c r="I40" s="194">
        <v>6876</v>
      </c>
      <c r="J40" s="195">
        <v>-7.9148252310164793</v>
      </c>
      <c r="K40" s="195">
        <v>3.0091903719912474</v>
      </c>
    </row>
    <row r="41" spans="1:22" x14ac:dyDescent="0.25">
      <c r="A41" s="122" t="s">
        <v>305</v>
      </c>
      <c r="B41" s="193">
        <v>54</v>
      </c>
      <c r="C41" s="195">
        <v>390.90909090909093</v>
      </c>
      <c r="D41" s="194">
        <v>343</v>
      </c>
      <c r="E41" s="195">
        <v>167.96875</v>
      </c>
      <c r="F41" s="195">
        <v>6.3518518518518521</v>
      </c>
      <c r="G41" s="194">
        <v>588</v>
      </c>
      <c r="H41" s="195">
        <v>-57.909806728704368</v>
      </c>
      <c r="I41" s="194">
        <v>3624</v>
      </c>
      <c r="J41" s="195">
        <v>12.546583850931668</v>
      </c>
      <c r="K41" s="195">
        <v>6.1632653061224492</v>
      </c>
    </row>
    <row r="42" spans="1:22" x14ac:dyDescent="0.25">
      <c r="A42" s="122" t="s">
        <v>306</v>
      </c>
      <c r="B42" s="193">
        <v>76</v>
      </c>
      <c r="C42" s="195">
        <v>111.11111111111111</v>
      </c>
      <c r="D42" s="194">
        <v>327</v>
      </c>
      <c r="E42" s="195">
        <v>101.85185185185185</v>
      </c>
      <c r="F42" s="195">
        <v>4.3026315789473681</v>
      </c>
      <c r="G42" s="194">
        <v>673</v>
      </c>
      <c r="H42" s="195">
        <v>-18.424242424242422</v>
      </c>
      <c r="I42" s="194">
        <v>3442</v>
      </c>
      <c r="J42" s="195">
        <v>6.3001852995676302</v>
      </c>
      <c r="K42" s="195">
        <v>5.1144130757800887</v>
      </c>
    </row>
    <row r="43" spans="1:22" x14ac:dyDescent="0.25">
      <c r="A43" s="122" t="s">
        <v>307</v>
      </c>
      <c r="B43" s="193">
        <v>67</v>
      </c>
      <c r="C43" s="195">
        <v>123.33333333333334</v>
      </c>
      <c r="D43" s="194">
        <v>203</v>
      </c>
      <c r="E43" s="195">
        <v>59.842519685039377</v>
      </c>
      <c r="F43" s="195">
        <v>3.0298507462686568</v>
      </c>
      <c r="G43" s="194">
        <v>834</v>
      </c>
      <c r="H43" s="195">
        <v>2.5830258302582934</v>
      </c>
      <c r="I43" s="194">
        <v>4076</v>
      </c>
      <c r="J43" s="195">
        <v>24.839203675344564</v>
      </c>
      <c r="K43" s="195">
        <v>4.8872901678657072</v>
      </c>
    </row>
    <row r="44" spans="1:22" s="124" customFormat="1" x14ac:dyDescent="0.25">
      <c r="A44" s="122" t="s">
        <v>308</v>
      </c>
      <c r="B44" s="193">
        <v>353</v>
      </c>
      <c r="C44" s="195">
        <v>364.4736842105263</v>
      </c>
      <c r="D44" s="194">
        <v>1210</v>
      </c>
      <c r="E44" s="195">
        <v>151.03734439834022</v>
      </c>
      <c r="F44" s="195">
        <v>3.4277620396600565</v>
      </c>
      <c r="G44" s="194">
        <v>4152</v>
      </c>
      <c r="H44" s="195">
        <v>-34.675896790434237</v>
      </c>
      <c r="I44" s="194">
        <v>15541</v>
      </c>
      <c r="J44" s="195">
        <v>4.0854597816623084</v>
      </c>
      <c r="K44" s="195">
        <v>3.7430154142581888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</row>
    <row r="45" spans="1:22" x14ac:dyDescent="0.25">
      <c r="A45" s="122" t="s">
        <v>309</v>
      </c>
      <c r="B45" s="193">
        <v>3</v>
      </c>
      <c r="C45" s="195">
        <v>50</v>
      </c>
      <c r="D45" s="194">
        <v>8</v>
      </c>
      <c r="E45" s="195">
        <v>-20</v>
      </c>
      <c r="F45" s="195">
        <v>2.6666666666666665</v>
      </c>
      <c r="G45" s="194">
        <v>45</v>
      </c>
      <c r="H45" s="195">
        <v>-53.125</v>
      </c>
      <c r="I45" s="194">
        <v>91</v>
      </c>
      <c r="J45" s="195">
        <v>-57.870370370370374</v>
      </c>
      <c r="K45" s="195">
        <v>2.0222222222222221</v>
      </c>
    </row>
    <row r="46" spans="1:22" x14ac:dyDescent="0.25">
      <c r="A46" s="122" t="s">
        <v>310</v>
      </c>
      <c r="B46" s="193">
        <v>252</v>
      </c>
      <c r="C46" s="195">
        <v>799.99999999999989</v>
      </c>
      <c r="D46" s="194">
        <v>738</v>
      </c>
      <c r="E46" s="195">
        <v>114.53488372093022</v>
      </c>
      <c r="F46" s="195">
        <v>2.9285714285714284</v>
      </c>
      <c r="G46" s="194">
        <v>5911</v>
      </c>
      <c r="H46" s="195">
        <v>141.75869120654397</v>
      </c>
      <c r="I46" s="194">
        <v>15162</v>
      </c>
      <c r="J46" s="195">
        <v>90</v>
      </c>
      <c r="K46" s="195">
        <v>2.5650482151920149</v>
      </c>
    </row>
    <row r="47" spans="1:22" s="47" customFormat="1" x14ac:dyDescent="0.25">
      <c r="A47" s="125" t="s">
        <v>311</v>
      </c>
      <c r="B47" s="190">
        <v>45</v>
      </c>
      <c r="C47" s="191">
        <v>650</v>
      </c>
      <c r="D47" s="190">
        <v>312</v>
      </c>
      <c r="E47" s="191">
        <v>63.350785340314133</v>
      </c>
      <c r="F47" s="191">
        <v>6.9333333333333336</v>
      </c>
      <c r="G47" s="190">
        <v>494</v>
      </c>
      <c r="H47" s="191">
        <v>-15.843270868824533</v>
      </c>
      <c r="I47" s="190">
        <v>3207</v>
      </c>
      <c r="J47" s="191">
        <v>-32.569386038687981</v>
      </c>
      <c r="K47" s="191">
        <v>6.4919028340080969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2" t="s">
        <v>312</v>
      </c>
      <c r="B48" s="193">
        <v>3</v>
      </c>
      <c r="C48" s="195">
        <v>200</v>
      </c>
      <c r="D48" s="194">
        <v>17</v>
      </c>
      <c r="E48" s="195">
        <v>-75</v>
      </c>
      <c r="F48" s="195">
        <v>5.666666666666667</v>
      </c>
      <c r="G48" s="194">
        <v>79</v>
      </c>
      <c r="H48" s="195">
        <v>-36.29032258064516</v>
      </c>
      <c r="I48" s="194">
        <v>396</v>
      </c>
      <c r="J48" s="195">
        <v>-5.2631578947368354</v>
      </c>
      <c r="K48" s="195">
        <v>5.0126582278481013</v>
      </c>
    </row>
    <row r="49" spans="1:20" x14ac:dyDescent="0.25">
      <c r="A49" s="122" t="s">
        <v>313</v>
      </c>
      <c r="B49" s="193">
        <v>42</v>
      </c>
      <c r="C49" s="195">
        <v>740</v>
      </c>
      <c r="D49" s="194">
        <v>295</v>
      </c>
      <c r="E49" s="195">
        <v>139.83739837398375</v>
      </c>
      <c r="F49" s="195">
        <v>7.0238095238095237</v>
      </c>
      <c r="G49" s="194">
        <v>415</v>
      </c>
      <c r="H49" s="195">
        <v>-10.367170626349889</v>
      </c>
      <c r="I49" s="194">
        <v>2811</v>
      </c>
      <c r="J49" s="195">
        <v>-35.200553250345791</v>
      </c>
      <c r="K49" s="195">
        <v>6.7734939759036141</v>
      </c>
    </row>
    <row r="50" spans="1:20" s="47" customFormat="1" x14ac:dyDescent="0.25">
      <c r="A50" s="125" t="s">
        <v>314</v>
      </c>
      <c r="B50" s="190">
        <v>233</v>
      </c>
      <c r="C50" s="191">
        <v>513.15789473684208</v>
      </c>
      <c r="D50" s="190">
        <v>2487</v>
      </c>
      <c r="E50" s="191">
        <v>101.21359223300971</v>
      </c>
      <c r="F50" s="191">
        <v>10.67381974248927</v>
      </c>
      <c r="G50" s="190">
        <v>2862</v>
      </c>
      <c r="H50" s="191">
        <v>-8.8535031847133752</v>
      </c>
      <c r="I50" s="190">
        <v>35671</v>
      </c>
      <c r="J50" s="191">
        <v>17.092305672268907</v>
      </c>
      <c r="K50" s="191">
        <v>12.46366177498253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2" t="s">
        <v>315</v>
      </c>
      <c r="B51" s="193">
        <v>33</v>
      </c>
      <c r="C51" s="195" t="s">
        <v>394</v>
      </c>
      <c r="D51" s="194">
        <v>452</v>
      </c>
      <c r="E51" s="195">
        <v>-25.65789473684211</v>
      </c>
      <c r="F51" s="195">
        <v>13.696969696969697</v>
      </c>
      <c r="G51" s="194">
        <v>478</v>
      </c>
      <c r="H51" s="195">
        <v>33.519553072625683</v>
      </c>
      <c r="I51" s="194">
        <v>9014</v>
      </c>
      <c r="J51" s="195">
        <v>60.620099786172489</v>
      </c>
      <c r="K51" s="195">
        <v>18.85774058577406</v>
      </c>
    </row>
    <row r="52" spans="1:20" x14ac:dyDescent="0.25">
      <c r="A52" s="122" t="s">
        <v>316</v>
      </c>
      <c r="B52" s="193">
        <v>22</v>
      </c>
      <c r="C52" s="195">
        <v>450</v>
      </c>
      <c r="D52" s="194">
        <v>319</v>
      </c>
      <c r="E52" s="195">
        <v>184.82142857142856</v>
      </c>
      <c r="F52" s="195">
        <v>14.5</v>
      </c>
      <c r="G52" s="194">
        <v>310</v>
      </c>
      <c r="H52" s="195">
        <v>-39.805825242718448</v>
      </c>
      <c r="I52" s="194">
        <v>3382</v>
      </c>
      <c r="J52" s="195">
        <v>11.986754966887418</v>
      </c>
      <c r="K52" s="195">
        <v>10.909677419354839</v>
      </c>
    </row>
    <row r="53" spans="1:20" x14ac:dyDescent="0.25">
      <c r="A53" s="122" t="s">
        <v>317</v>
      </c>
      <c r="B53" s="193">
        <v>23</v>
      </c>
      <c r="C53" s="195" t="s">
        <v>394</v>
      </c>
      <c r="D53" s="194">
        <v>157</v>
      </c>
      <c r="E53" s="195">
        <v>67.021276595744695</v>
      </c>
      <c r="F53" s="195">
        <v>6.8260869565217392</v>
      </c>
      <c r="G53" s="194">
        <v>138</v>
      </c>
      <c r="H53" s="195">
        <v>-18.82352941176471</v>
      </c>
      <c r="I53" s="194">
        <v>1709</v>
      </c>
      <c r="J53" s="195">
        <v>-16.019656019656026</v>
      </c>
      <c r="K53" s="195">
        <v>12.384057971014492</v>
      </c>
    </row>
    <row r="54" spans="1:20" x14ac:dyDescent="0.25">
      <c r="A54" s="122" t="s">
        <v>318</v>
      </c>
      <c r="B54" s="193">
        <v>16</v>
      </c>
      <c r="C54" s="195">
        <v>300</v>
      </c>
      <c r="D54" s="194">
        <v>38</v>
      </c>
      <c r="E54" s="195">
        <v>533.33333333333337</v>
      </c>
      <c r="F54" s="195">
        <v>2.375</v>
      </c>
      <c r="G54" s="194">
        <v>698</v>
      </c>
      <c r="H54" s="195">
        <v>51.739130434782624</v>
      </c>
      <c r="I54" s="194">
        <v>7316</v>
      </c>
      <c r="J54" s="195">
        <v>-21.645068008996475</v>
      </c>
      <c r="K54" s="195">
        <v>10.48137535816619</v>
      </c>
    </row>
    <row r="55" spans="1:20" x14ac:dyDescent="0.25">
      <c r="A55" s="122" t="s">
        <v>319</v>
      </c>
      <c r="B55" s="193">
        <v>10</v>
      </c>
      <c r="C55" s="195">
        <v>0</v>
      </c>
      <c r="D55" s="194">
        <v>146</v>
      </c>
      <c r="E55" s="195">
        <v>55.319148936170222</v>
      </c>
      <c r="F55" s="195">
        <v>14.6</v>
      </c>
      <c r="G55" s="194">
        <v>109</v>
      </c>
      <c r="H55" s="195">
        <v>-61.754385964912281</v>
      </c>
      <c r="I55" s="194">
        <v>2531</v>
      </c>
      <c r="J55" s="195">
        <v>-16.13651424784625</v>
      </c>
      <c r="K55" s="195">
        <v>23.220183486238533</v>
      </c>
    </row>
    <row r="56" spans="1:20" x14ac:dyDescent="0.25">
      <c r="A56" s="122" t="s">
        <v>320</v>
      </c>
      <c r="B56" s="193">
        <v>9</v>
      </c>
      <c r="C56" s="195">
        <v>0</v>
      </c>
      <c r="D56" s="194">
        <v>118</v>
      </c>
      <c r="E56" s="195">
        <v>0</v>
      </c>
      <c r="F56" s="195">
        <v>13.111111111111111</v>
      </c>
      <c r="G56" s="194">
        <v>84</v>
      </c>
      <c r="H56" s="195">
        <v>-38.686131386861319</v>
      </c>
      <c r="I56" s="194">
        <v>496</v>
      </c>
      <c r="J56" s="195">
        <v>-8.6556169429097594</v>
      </c>
      <c r="K56" s="195">
        <v>5.9047619047619051</v>
      </c>
    </row>
    <row r="57" spans="1:20" x14ac:dyDescent="0.25">
      <c r="A57" s="122" t="s">
        <v>321</v>
      </c>
      <c r="B57" s="193">
        <v>9</v>
      </c>
      <c r="C57" s="195">
        <v>0</v>
      </c>
      <c r="D57" s="194">
        <v>12</v>
      </c>
      <c r="E57" s="195">
        <v>0</v>
      </c>
      <c r="F57" s="195">
        <v>1.3333333333333333</v>
      </c>
      <c r="G57" s="194">
        <v>39</v>
      </c>
      <c r="H57" s="195">
        <v>-71.532846715328475</v>
      </c>
      <c r="I57" s="194">
        <v>82</v>
      </c>
      <c r="J57" s="195">
        <v>-58.585858585858588</v>
      </c>
      <c r="K57" s="195">
        <v>2.1025641025641026</v>
      </c>
    </row>
    <row r="58" spans="1:20" x14ac:dyDescent="0.25">
      <c r="A58" s="122" t="s">
        <v>322</v>
      </c>
      <c r="B58" s="193">
        <v>111</v>
      </c>
      <c r="C58" s="195">
        <v>311.11111111111109</v>
      </c>
      <c r="D58" s="194">
        <v>1245</v>
      </c>
      <c r="E58" s="195">
        <v>286.64596273291926</v>
      </c>
      <c r="F58" s="195">
        <v>11.216216216216216</v>
      </c>
      <c r="G58" s="194">
        <v>1006</v>
      </c>
      <c r="H58" s="195">
        <v>-6.6790352504638122</v>
      </c>
      <c r="I58" s="194">
        <v>11141</v>
      </c>
      <c r="J58" s="195">
        <v>66.258767348156965</v>
      </c>
      <c r="K58" s="195">
        <v>11.07455268389662</v>
      </c>
    </row>
    <row r="59" spans="1:20" s="47" customFormat="1" x14ac:dyDescent="0.25">
      <c r="A59" s="125" t="s">
        <v>323</v>
      </c>
      <c r="B59" s="190">
        <v>445</v>
      </c>
      <c r="C59" s="191" t="s">
        <v>394</v>
      </c>
      <c r="D59" s="190">
        <v>1384</v>
      </c>
      <c r="E59" s="191">
        <v>917.64705882352939</v>
      </c>
      <c r="F59" s="191">
        <v>3.1101123595505618</v>
      </c>
      <c r="G59" s="190">
        <v>6349</v>
      </c>
      <c r="H59" s="191">
        <v>25.499110496145477</v>
      </c>
      <c r="I59" s="190">
        <v>19525</v>
      </c>
      <c r="J59" s="191">
        <v>51.992838237583669</v>
      </c>
      <c r="K59" s="191">
        <v>3.0752874468420224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2" t="s">
        <v>324</v>
      </c>
      <c r="B60" s="193">
        <v>20</v>
      </c>
      <c r="C60" s="195" t="s">
        <v>394</v>
      </c>
      <c r="D60" s="194">
        <v>84</v>
      </c>
      <c r="E60" s="195" t="s">
        <v>394</v>
      </c>
      <c r="F60" s="195">
        <v>4.2</v>
      </c>
      <c r="G60" s="194">
        <v>428</v>
      </c>
      <c r="H60" s="195">
        <v>51.236749116607768</v>
      </c>
      <c r="I60" s="194">
        <v>1541</v>
      </c>
      <c r="J60" s="195">
        <v>63.068783068783091</v>
      </c>
      <c r="K60" s="195">
        <v>3.6004672897196262</v>
      </c>
    </row>
    <row r="61" spans="1:20" x14ac:dyDescent="0.25">
      <c r="A61" s="122" t="s">
        <v>325</v>
      </c>
      <c r="B61" s="193">
        <v>347</v>
      </c>
      <c r="C61" s="195" t="s">
        <v>394</v>
      </c>
      <c r="D61" s="194">
        <v>1069</v>
      </c>
      <c r="E61" s="195" t="s">
        <v>394</v>
      </c>
      <c r="F61" s="195">
        <v>3.0806916426512969</v>
      </c>
      <c r="G61" s="194">
        <v>5259</v>
      </c>
      <c r="H61" s="195">
        <v>28.613352898019087</v>
      </c>
      <c r="I61" s="194">
        <v>15615</v>
      </c>
      <c r="J61" s="195">
        <v>59.64625293937226</v>
      </c>
      <c r="K61" s="195">
        <v>2.9691956645750142</v>
      </c>
    </row>
    <row r="62" spans="1:20" x14ac:dyDescent="0.25">
      <c r="A62" s="122" t="s">
        <v>326</v>
      </c>
      <c r="B62" s="193">
        <v>36</v>
      </c>
      <c r="C62" s="195" t="s">
        <v>394</v>
      </c>
      <c r="D62" s="194">
        <v>56</v>
      </c>
      <c r="E62" s="195" t="s">
        <v>394</v>
      </c>
      <c r="F62" s="195">
        <v>1.5555555555555556</v>
      </c>
      <c r="G62" s="194">
        <v>298</v>
      </c>
      <c r="H62" s="195">
        <v>-1.3245033112582831</v>
      </c>
      <c r="I62" s="194">
        <v>867</v>
      </c>
      <c r="J62" s="195">
        <v>-5.658324265505982</v>
      </c>
      <c r="K62" s="195">
        <v>2.9093959731543624</v>
      </c>
    </row>
    <row r="63" spans="1:20" x14ac:dyDescent="0.25">
      <c r="A63" s="122" t="s">
        <v>327</v>
      </c>
      <c r="B63" s="193">
        <v>8</v>
      </c>
      <c r="C63" s="195">
        <v>0</v>
      </c>
      <c r="D63" s="194">
        <v>68</v>
      </c>
      <c r="E63" s="195">
        <v>0</v>
      </c>
      <c r="F63" s="195">
        <v>8.5</v>
      </c>
      <c r="G63" s="194">
        <v>126</v>
      </c>
      <c r="H63" s="195">
        <v>-3.0769230769230802</v>
      </c>
      <c r="I63" s="194">
        <v>450</v>
      </c>
      <c r="J63" s="195">
        <v>55.172413793103459</v>
      </c>
      <c r="K63" s="195">
        <v>3.5714285714285716</v>
      </c>
    </row>
    <row r="64" spans="1:20" x14ac:dyDescent="0.25">
      <c r="A64" s="122" t="s">
        <v>328</v>
      </c>
      <c r="B64" s="193">
        <v>33</v>
      </c>
      <c r="C64" s="195">
        <v>560</v>
      </c>
      <c r="D64" s="194">
        <v>100</v>
      </c>
      <c r="E64" s="195">
        <v>44.927536231884062</v>
      </c>
      <c r="F64" s="195">
        <v>3.0303030303030303</v>
      </c>
      <c r="G64" s="194">
        <v>217</v>
      </c>
      <c r="H64" s="195">
        <v>-4.4052863436123317</v>
      </c>
      <c r="I64" s="194">
        <v>971</v>
      </c>
      <c r="J64" s="195">
        <v>14.10105757931845</v>
      </c>
      <c r="K64" s="195">
        <v>4.4746543778801842</v>
      </c>
    </row>
    <row r="65" spans="1:20" x14ac:dyDescent="0.25">
      <c r="A65" s="122" t="s">
        <v>329</v>
      </c>
      <c r="B65" s="193">
        <v>1</v>
      </c>
      <c r="C65" s="195">
        <v>0</v>
      </c>
      <c r="D65" s="194">
        <v>7</v>
      </c>
      <c r="E65" s="195">
        <v>0</v>
      </c>
      <c r="F65" s="195">
        <v>7</v>
      </c>
      <c r="G65" s="194">
        <v>21</v>
      </c>
      <c r="H65" s="195">
        <v>-25.000000000000014</v>
      </c>
      <c r="I65" s="194">
        <v>81</v>
      </c>
      <c r="J65" s="195">
        <v>35</v>
      </c>
      <c r="K65" s="195">
        <v>3.8571428571428572</v>
      </c>
    </row>
    <row r="66" spans="1:20" s="47" customFormat="1" x14ac:dyDescent="0.25">
      <c r="A66" s="125" t="s">
        <v>330</v>
      </c>
      <c r="B66" s="190">
        <v>15</v>
      </c>
      <c r="C66" s="191">
        <v>0</v>
      </c>
      <c r="D66" s="190">
        <v>48</v>
      </c>
      <c r="E66" s="191">
        <v>0</v>
      </c>
      <c r="F66" s="191">
        <v>3.2</v>
      </c>
      <c r="G66" s="190">
        <v>193</v>
      </c>
      <c r="H66" s="191">
        <v>-58.31533477321814</v>
      </c>
      <c r="I66" s="190">
        <v>751</v>
      </c>
      <c r="J66" s="191">
        <v>-49.188092016238159</v>
      </c>
      <c r="K66" s="191">
        <v>3.8911917098445596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2" t="s">
        <v>331</v>
      </c>
      <c r="B67" s="193">
        <v>12</v>
      </c>
      <c r="C67" s="195">
        <v>0</v>
      </c>
      <c r="D67" s="194">
        <v>36</v>
      </c>
      <c r="E67" s="195">
        <v>0</v>
      </c>
      <c r="F67" s="195">
        <v>3</v>
      </c>
      <c r="G67" s="194">
        <v>109</v>
      </c>
      <c r="H67" s="195">
        <v>-72.405063291139243</v>
      </c>
      <c r="I67" s="194">
        <v>442</v>
      </c>
      <c r="J67" s="195">
        <v>-64.152473641524736</v>
      </c>
      <c r="K67" s="195">
        <v>4.0550458715596331</v>
      </c>
    </row>
    <row r="68" spans="1:20" x14ac:dyDescent="0.25">
      <c r="A68" s="122" t="s">
        <v>332</v>
      </c>
      <c r="B68" s="193">
        <v>3</v>
      </c>
      <c r="C68" s="195">
        <v>0</v>
      </c>
      <c r="D68" s="194">
        <v>12</v>
      </c>
      <c r="E68" s="195">
        <v>0</v>
      </c>
      <c r="F68" s="195">
        <v>4</v>
      </c>
      <c r="G68" s="194">
        <v>84</v>
      </c>
      <c r="H68" s="195">
        <v>23.52941176470587</v>
      </c>
      <c r="I68" s="194">
        <v>309</v>
      </c>
      <c r="J68" s="195">
        <v>26.122448979591823</v>
      </c>
      <c r="K68" s="195">
        <v>3.6785714285714284</v>
      </c>
    </row>
    <row r="69" spans="1:20" x14ac:dyDescent="0.25">
      <c r="A69" s="126" t="s">
        <v>333</v>
      </c>
      <c r="B69" s="196">
        <v>185</v>
      </c>
      <c r="C69" s="197">
        <v>330.23255813953489</v>
      </c>
      <c r="D69" s="196">
        <v>435</v>
      </c>
      <c r="E69" s="197">
        <v>318.26923076923077</v>
      </c>
      <c r="F69" s="197">
        <v>2.3513513513513513</v>
      </c>
      <c r="G69" s="196">
        <v>4305</v>
      </c>
      <c r="H69" s="197">
        <v>6.8768619662363477</v>
      </c>
      <c r="I69" s="196">
        <v>11052</v>
      </c>
      <c r="J69" s="197">
        <v>8.9081592432006289</v>
      </c>
      <c r="K69" s="197">
        <v>2.5672473867595818</v>
      </c>
    </row>
    <row r="70" spans="1:20" ht="12.75" customHeight="1" x14ac:dyDescent="0.25">
      <c r="A70" s="151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7"/>
      <c r="D71" s="127"/>
      <c r="E71" s="127"/>
      <c r="F71" s="127"/>
      <c r="G71" s="127"/>
      <c r="H71" s="127"/>
      <c r="I71" s="127"/>
      <c r="J71" s="127"/>
      <c r="K71" s="127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20" t="s">
        <v>361</v>
      </c>
      <c r="B1" s="220"/>
      <c r="C1" s="220"/>
      <c r="D1" s="220"/>
      <c r="E1" s="220"/>
      <c r="F1" s="220"/>
      <c r="G1" s="220"/>
      <c r="H1" s="220"/>
      <c r="I1" s="220"/>
    </row>
    <row r="2" spans="1:9" ht="11.1" customHeight="1" x14ac:dyDescent="0.2"/>
    <row r="3" spans="1:9" ht="12.75" customHeight="1" x14ac:dyDescent="0.2">
      <c r="A3" s="85"/>
      <c r="B3" s="86"/>
      <c r="C3" s="269" t="s">
        <v>248</v>
      </c>
      <c r="D3" s="269" t="s">
        <v>249</v>
      </c>
      <c r="E3" s="272" t="s">
        <v>43</v>
      </c>
      <c r="F3" s="273"/>
      <c r="G3" s="272" t="s">
        <v>44</v>
      </c>
      <c r="H3" s="274"/>
      <c r="I3" s="279" t="s">
        <v>369</v>
      </c>
    </row>
    <row r="4" spans="1:9" ht="12.75" customHeight="1" x14ac:dyDescent="0.2">
      <c r="A4" s="87" t="s">
        <v>1</v>
      </c>
      <c r="B4" s="71"/>
      <c r="C4" s="270"/>
      <c r="D4" s="270"/>
      <c r="E4" s="269" t="s">
        <v>230</v>
      </c>
      <c r="F4" s="275" t="s">
        <v>251</v>
      </c>
      <c r="G4" s="269" t="s">
        <v>230</v>
      </c>
      <c r="H4" s="277" t="s">
        <v>251</v>
      </c>
      <c r="I4" s="280"/>
    </row>
    <row r="5" spans="1:9" ht="22.5" customHeight="1" x14ac:dyDescent="0.2">
      <c r="A5" s="88" t="s">
        <v>0</v>
      </c>
      <c r="B5" s="71"/>
      <c r="C5" s="271"/>
      <c r="D5" s="271"/>
      <c r="E5" s="271"/>
      <c r="F5" s="276"/>
      <c r="G5" s="271"/>
      <c r="H5" s="278"/>
      <c r="I5" s="281"/>
    </row>
    <row r="6" spans="1:9" ht="15" customHeight="1" x14ac:dyDescent="0.2">
      <c r="A6" s="89"/>
      <c r="B6" s="72"/>
      <c r="C6" s="267" t="s">
        <v>368</v>
      </c>
      <c r="D6" s="268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6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7"/>
      <c r="C8" s="103">
        <v>4927</v>
      </c>
      <c r="D8" s="129">
        <v>177749</v>
      </c>
      <c r="E8" s="129">
        <v>5057687</v>
      </c>
      <c r="F8" s="130">
        <v>3.7</v>
      </c>
      <c r="G8" s="129">
        <v>22361555</v>
      </c>
      <c r="H8" s="130">
        <v>1</v>
      </c>
      <c r="I8" s="106">
        <v>35.6</v>
      </c>
    </row>
    <row r="9" spans="1:9" ht="11.45" customHeight="1" x14ac:dyDescent="0.2">
      <c r="A9" s="51">
        <v>2006</v>
      </c>
      <c r="B9" s="97"/>
      <c r="C9" s="103">
        <v>4791</v>
      </c>
      <c r="D9" s="103">
        <v>177744</v>
      </c>
      <c r="E9" s="103">
        <v>5304234</v>
      </c>
      <c r="F9" s="104">
        <v>4.9000000000000004</v>
      </c>
      <c r="G9" s="103">
        <v>23044017</v>
      </c>
      <c r="H9" s="104">
        <v>3.1</v>
      </c>
      <c r="I9" s="106">
        <v>36</v>
      </c>
    </row>
    <row r="10" spans="1:9" ht="11.45" customHeight="1" x14ac:dyDescent="0.2">
      <c r="A10" s="51">
        <v>2007</v>
      </c>
      <c r="B10" s="97"/>
      <c r="C10" s="103">
        <v>4679</v>
      </c>
      <c r="D10" s="103">
        <v>177968</v>
      </c>
      <c r="E10" s="103">
        <v>5457810</v>
      </c>
      <c r="F10" s="104">
        <v>2.9</v>
      </c>
      <c r="G10" s="103">
        <v>23595061</v>
      </c>
      <c r="H10" s="104">
        <v>2.4</v>
      </c>
      <c r="I10" s="106">
        <v>37</v>
      </c>
    </row>
    <row r="11" spans="1:9" ht="11.45" customHeight="1" x14ac:dyDescent="0.2">
      <c r="A11" s="51">
        <v>2008</v>
      </c>
      <c r="B11" s="97"/>
      <c r="C11" s="103">
        <v>4580</v>
      </c>
      <c r="D11" s="103">
        <v>176138</v>
      </c>
      <c r="E11" s="105">
        <v>5697678</v>
      </c>
      <c r="F11" s="104">
        <v>4.4000000000000004</v>
      </c>
      <c r="G11" s="105">
        <v>23855050</v>
      </c>
      <c r="H11" s="104">
        <v>1.1000000000000001</v>
      </c>
      <c r="I11" s="106">
        <v>36.799999999999997</v>
      </c>
    </row>
    <row r="12" spans="1:9" ht="11.45" customHeight="1" x14ac:dyDescent="0.2">
      <c r="A12" s="51">
        <v>2009</v>
      </c>
      <c r="B12" s="97"/>
      <c r="C12" s="103">
        <v>4547</v>
      </c>
      <c r="D12" s="103">
        <v>177162</v>
      </c>
      <c r="E12" s="105">
        <v>5849644</v>
      </c>
      <c r="F12" s="104">
        <v>2.7</v>
      </c>
      <c r="G12" s="105">
        <v>24319268</v>
      </c>
      <c r="H12" s="104">
        <v>1.9</v>
      </c>
      <c r="I12" s="106">
        <v>37.299999999999997</v>
      </c>
    </row>
    <row r="13" spans="1:9" ht="11.45" customHeight="1" x14ac:dyDescent="0.2">
      <c r="A13" s="51">
        <v>2010</v>
      </c>
      <c r="B13" s="97"/>
      <c r="C13" s="103">
        <v>4570</v>
      </c>
      <c r="D13" s="103">
        <v>179447</v>
      </c>
      <c r="E13" s="105">
        <v>5975564</v>
      </c>
      <c r="F13" s="104">
        <v>2.2000000000000002</v>
      </c>
      <c r="G13" s="105">
        <v>24470322</v>
      </c>
      <c r="H13" s="104">
        <v>0.6</v>
      </c>
      <c r="I13" s="106">
        <v>37</v>
      </c>
    </row>
    <row r="14" spans="1:9" ht="11.45" customHeight="1" x14ac:dyDescent="0.2">
      <c r="A14" s="51">
        <v>2011</v>
      </c>
      <c r="B14" s="97"/>
      <c r="C14" s="103">
        <v>4440</v>
      </c>
      <c r="D14" s="103">
        <v>177816</v>
      </c>
      <c r="E14" s="105">
        <v>6117430</v>
      </c>
      <c r="F14" s="104">
        <v>2.2000000000000002</v>
      </c>
      <c r="G14" s="105">
        <v>24514220</v>
      </c>
      <c r="H14" s="104">
        <v>-0.1</v>
      </c>
      <c r="I14" s="106">
        <v>37.5</v>
      </c>
    </row>
    <row r="15" spans="1:9" ht="11.45" customHeight="1" x14ac:dyDescent="0.2">
      <c r="A15" s="51">
        <v>2012</v>
      </c>
      <c r="B15" s="97"/>
      <c r="C15" s="103">
        <v>4274</v>
      </c>
      <c r="D15" s="103">
        <v>175230</v>
      </c>
      <c r="E15" s="105">
        <v>6140549</v>
      </c>
      <c r="F15" s="104">
        <v>0.4</v>
      </c>
      <c r="G15" s="105">
        <v>24484412</v>
      </c>
      <c r="H15" s="104">
        <v>-0.1</v>
      </c>
      <c r="I15" s="106">
        <v>37.799999999999997</v>
      </c>
    </row>
    <row r="16" spans="1:9" ht="11.45" customHeight="1" x14ac:dyDescent="0.2">
      <c r="A16" s="51">
        <v>2013</v>
      </c>
      <c r="B16" s="97"/>
      <c r="C16" s="103">
        <v>4224</v>
      </c>
      <c r="D16" s="103">
        <v>175765</v>
      </c>
      <c r="E16" s="105">
        <v>6327623</v>
      </c>
      <c r="F16" s="104">
        <v>3</v>
      </c>
      <c r="G16" s="105">
        <v>24806220</v>
      </c>
      <c r="H16" s="104">
        <v>1.3</v>
      </c>
      <c r="I16" s="106">
        <v>38.1</v>
      </c>
    </row>
    <row r="17" spans="1:9" ht="11.45" customHeight="1" x14ac:dyDescent="0.2">
      <c r="A17" s="51">
        <v>2014</v>
      </c>
      <c r="B17" s="97"/>
      <c r="C17" s="103">
        <v>4256</v>
      </c>
      <c r="D17" s="103">
        <v>175426</v>
      </c>
      <c r="E17" s="105">
        <v>6758071</v>
      </c>
      <c r="F17" s="104">
        <v>6.8</v>
      </c>
      <c r="G17" s="105">
        <v>26347370</v>
      </c>
      <c r="H17" s="104">
        <v>6.2</v>
      </c>
      <c r="I17" s="106">
        <v>40.200000000000003</v>
      </c>
    </row>
    <row r="18" spans="1:9" ht="11.45" customHeight="1" x14ac:dyDescent="0.2">
      <c r="A18" s="51">
        <v>2015</v>
      </c>
      <c r="B18" s="97"/>
      <c r="C18" s="103">
        <v>4069</v>
      </c>
      <c r="D18" s="103">
        <v>173986</v>
      </c>
      <c r="E18" s="105">
        <v>7031316</v>
      </c>
      <c r="F18" s="104">
        <v>4</v>
      </c>
      <c r="G18" s="105">
        <v>27082997</v>
      </c>
      <c r="H18" s="104">
        <v>2.8</v>
      </c>
      <c r="I18" s="106">
        <v>41.7</v>
      </c>
    </row>
    <row r="19" spans="1:9" ht="11.45" customHeight="1" x14ac:dyDescent="0.2">
      <c r="A19" s="51">
        <v>2016</v>
      </c>
      <c r="B19" s="97"/>
      <c r="C19" s="103">
        <v>3952</v>
      </c>
      <c r="D19" s="103">
        <v>174178</v>
      </c>
      <c r="E19" s="105">
        <v>7352292</v>
      </c>
      <c r="F19" s="104">
        <v>4.5999999999999996</v>
      </c>
      <c r="G19" s="105">
        <v>28204424</v>
      </c>
      <c r="H19" s="104">
        <v>4.0999999999999996</v>
      </c>
      <c r="I19" s="106">
        <v>42.9</v>
      </c>
    </row>
    <row r="20" spans="1:9" ht="11.45" customHeight="1" x14ac:dyDescent="0.2">
      <c r="A20" s="51">
        <v>2017</v>
      </c>
      <c r="B20" s="97"/>
      <c r="C20" s="103">
        <v>4005</v>
      </c>
      <c r="D20" s="103">
        <v>182393</v>
      </c>
      <c r="E20" s="105">
        <v>7735158</v>
      </c>
      <c r="F20" s="104">
        <v>5.2</v>
      </c>
      <c r="G20" s="105">
        <v>29891859</v>
      </c>
      <c r="H20" s="104">
        <v>6</v>
      </c>
      <c r="I20" s="106">
        <v>42.8</v>
      </c>
    </row>
    <row r="21" spans="1:9" ht="11.45" customHeight="1" x14ac:dyDescent="0.2">
      <c r="A21" s="51">
        <v>2018</v>
      </c>
      <c r="B21" s="97"/>
      <c r="C21" s="103">
        <v>4028</v>
      </c>
      <c r="D21" s="103">
        <v>222783</v>
      </c>
      <c r="E21" s="105">
        <v>8595190</v>
      </c>
      <c r="F21" s="104">
        <v>11.1</v>
      </c>
      <c r="G21" s="105">
        <v>34453151</v>
      </c>
      <c r="H21" s="104">
        <v>15.3</v>
      </c>
      <c r="I21" s="150">
        <v>40.700000000000003</v>
      </c>
    </row>
    <row r="22" spans="1:9" ht="11.45" customHeight="1" x14ac:dyDescent="0.2">
      <c r="A22" s="51">
        <v>2019</v>
      </c>
      <c r="B22" s="97"/>
      <c r="C22" s="103">
        <v>3960</v>
      </c>
      <c r="D22" s="103">
        <v>233904</v>
      </c>
      <c r="E22" s="105">
        <v>8923830</v>
      </c>
      <c r="F22" s="104">
        <v>3.8</v>
      </c>
      <c r="G22" s="105">
        <v>35974794</v>
      </c>
      <c r="H22" s="104">
        <v>4.4000000000000004</v>
      </c>
      <c r="I22" s="150">
        <v>40</v>
      </c>
    </row>
    <row r="23" spans="1:9" ht="11.45" customHeight="1" x14ac:dyDescent="0.2">
      <c r="A23" s="51">
        <v>2020</v>
      </c>
      <c r="B23" s="97"/>
      <c r="C23" s="103">
        <v>3843</v>
      </c>
      <c r="D23" s="103">
        <v>230123</v>
      </c>
      <c r="E23" s="105">
        <v>6217597</v>
      </c>
      <c r="F23" s="104">
        <v>-30.3</v>
      </c>
      <c r="G23" s="105">
        <v>28924321</v>
      </c>
      <c r="H23" s="104">
        <v>-19.600000000000001</v>
      </c>
      <c r="I23" s="150">
        <v>33.6</v>
      </c>
    </row>
    <row r="24" spans="1:9" ht="11.45" customHeight="1" x14ac:dyDescent="0.2">
      <c r="A24" s="95"/>
      <c r="B24" s="98"/>
      <c r="C24" s="103"/>
      <c r="D24" s="103"/>
      <c r="E24" s="105"/>
      <c r="F24" s="104"/>
      <c r="G24" s="105"/>
      <c r="H24" s="104"/>
      <c r="I24" s="94"/>
    </row>
    <row r="25" spans="1:9" ht="11.45" customHeight="1" x14ac:dyDescent="0.2">
      <c r="A25" s="99">
        <v>2019</v>
      </c>
      <c r="B25" s="100" t="s">
        <v>2</v>
      </c>
      <c r="C25" s="198">
        <v>3061</v>
      </c>
      <c r="D25" s="199">
        <v>197233</v>
      </c>
      <c r="E25" s="199">
        <v>304091</v>
      </c>
      <c r="F25" s="200">
        <v>4.3641355641355641</v>
      </c>
      <c r="G25" s="199">
        <v>1056116</v>
      </c>
      <c r="H25" s="200">
        <v>5.0895152880489727</v>
      </c>
      <c r="I25" s="106">
        <v>17.63973869341617</v>
      </c>
    </row>
    <row r="26" spans="1:9" ht="11.45" customHeight="1" x14ac:dyDescent="0.2">
      <c r="A26" s="101"/>
      <c r="B26" s="100" t="s">
        <v>3</v>
      </c>
      <c r="C26" s="198">
        <v>3009</v>
      </c>
      <c r="D26" s="199">
        <v>195227</v>
      </c>
      <c r="E26" s="199">
        <v>376664</v>
      </c>
      <c r="F26" s="200">
        <v>6.8826278557017551</v>
      </c>
      <c r="G26" s="199">
        <v>1205647</v>
      </c>
      <c r="H26" s="200">
        <v>3.2395542102130905</v>
      </c>
      <c r="I26" s="106">
        <v>21.906106158489621</v>
      </c>
    </row>
    <row r="27" spans="1:9" ht="11.45" customHeight="1" x14ac:dyDescent="0.2">
      <c r="A27" s="101"/>
      <c r="B27" s="100" t="s">
        <v>4</v>
      </c>
      <c r="C27" s="198">
        <v>3275</v>
      </c>
      <c r="D27" s="199">
        <v>207079</v>
      </c>
      <c r="E27" s="199">
        <v>508668</v>
      </c>
      <c r="F27" s="200">
        <v>-6.2852005313357271</v>
      </c>
      <c r="G27" s="199">
        <v>1707674</v>
      </c>
      <c r="H27" s="200">
        <v>-11.64400430481394</v>
      </c>
      <c r="I27" s="106">
        <v>26.392163123342023</v>
      </c>
    </row>
    <row r="28" spans="1:9" ht="11.45" customHeight="1" x14ac:dyDescent="0.2">
      <c r="A28" s="101"/>
      <c r="B28" s="100" t="s">
        <v>5</v>
      </c>
      <c r="C28" s="198">
        <v>3860</v>
      </c>
      <c r="D28" s="199">
        <v>222430</v>
      </c>
      <c r="E28" s="199">
        <v>762762</v>
      </c>
      <c r="F28" s="200">
        <v>27.377083674280502</v>
      </c>
      <c r="G28" s="199">
        <v>2926173</v>
      </c>
      <c r="H28" s="200">
        <v>33.403161458886579</v>
      </c>
      <c r="I28" s="106">
        <v>39.492305952409893</v>
      </c>
    </row>
    <row r="29" spans="1:9" ht="11.45" customHeight="1" x14ac:dyDescent="0.2">
      <c r="A29" s="101"/>
      <c r="B29" s="100" t="s">
        <v>6</v>
      </c>
      <c r="C29" s="198">
        <v>3940</v>
      </c>
      <c r="D29" s="199">
        <v>228514</v>
      </c>
      <c r="E29" s="199">
        <v>891354</v>
      </c>
      <c r="F29" s="200">
        <v>-8.1165497705372278</v>
      </c>
      <c r="G29" s="199">
        <v>3318785</v>
      </c>
      <c r="H29" s="200">
        <v>-9.7340667858867054</v>
      </c>
      <c r="I29" s="106">
        <v>41.847772803032782</v>
      </c>
    </row>
    <row r="30" spans="1:9" ht="11.45" customHeight="1" x14ac:dyDescent="0.2">
      <c r="A30" s="101"/>
      <c r="B30" s="100" t="s">
        <v>7</v>
      </c>
      <c r="C30" s="198">
        <v>3957</v>
      </c>
      <c r="D30" s="199">
        <v>231048</v>
      </c>
      <c r="E30" s="199">
        <v>1086638</v>
      </c>
      <c r="F30" s="200">
        <v>10.766818822157482</v>
      </c>
      <c r="G30" s="199">
        <v>4335688</v>
      </c>
      <c r="H30" s="200">
        <v>13.74298269938132</v>
      </c>
      <c r="I30" s="106">
        <v>52.60266112817493</v>
      </c>
    </row>
    <row r="31" spans="1:9" ht="11.45" customHeight="1" x14ac:dyDescent="0.2">
      <c r="A31" s="101"/>
      <c r="B31" s="100" t="s">
        <v>8</v>
      </c>
      <c r="C31" s="198">
        <v>3960</v>
      </c>
      <c r="D31" s="199">
        <v>233904</v>
      </c>
      <c r="E31" s="199">
        <v>1244103</v>
      </c>
      <c r="F31" s="200">
        <v>-0.2924459347690887</v>
      </c>
      <c r="G31" s="199">
        <v>6044743</v>
      </c>
      <c r="H31" s="200">
        <v>2.9001893818491329</v>
      </c>
      <c r="I31" s="106">
        <v>66.653858867158405</v>
      </c>
    </row>
    <row r="32" spans="1:9" ht="11.45" customHeight="1" x14ac:dyDescent="0.2">
      <c r="A32" s="101"/>
      <c r="B32" s="100" t="s">
        <v>9</v>
      </c>
      <c r="C32" s="198">
        <v>3956</v>
      </c>
      <c r="D32" s="199">
        <v>233468</v>
      </c>
      <c r="E32" s="199">
        <v>1184768</v>
      </c>
      <c r="F32" s="200">
        <v>5.88666389013515</v>
      </c>
      <c r="G32" s="199">
        <v>5567222</v>
      </c>
      <c r="H32" s="200">
        <v>3.1860169339165045</v>
      </c>
      <c r="I32" s="106">
        <v>63.264569664997552</v>
      </c>
    </row>
    <row r="33" spans="1:9" ht="11.45" customHeight="1" x14ac:dyDescent="0.2">
      <c r="A33" s="101"/>
      <c r="B33" s="100" t="s">
        <v>10</v>
      </c>
      <c r="C33" s="198">
        <v>3934</v>
      </c>
      <c r="D33" s="199">
        <v>232871</v>
      </c>
      <c r="E33" s="199">
        <v>875331</v>
      </c>
      <c r="F33" s="200">
        <v>-1.4033724191531782</v>
      </c>
      <c r="G33" s="199">
        <v>3633060</v>
      </c>
      <c r="H33" s="200">
        <v>0.9953142061615855</v>
      </c>
      <c r="I33" s="106">
        <v>47.144295890507287</v>
      </c>
    </row>
    <row r="34" spans="1:9" ht="11.45" customHeight="1" x14ac:dyDescent="0.2">
      <c r="A34" s="101"/>
      <c r="B34" s="100" t="s">
        <v>11</v>
      </c>
      <c r="C34" s="198">
        <v>3800</v>
      </c>
      <c r="D34" s="199">
        <v>227830</v>
      </c>
      <c r="E34" s="199">
        <v>773129</v>
      </c>
      <c r="F34" s="200">
        <v>8.1959068746816239</v>
      </c>
      <c r="G34" s="199">
        <v>3138683</v>
      </c>
      <c r="H34" s="200">
        <v>7.9543828609321814</v>
      </c>
      <c r="I34" s="106">
        <v>41.785702916639721</v>
      </c>
    </row>
    <row r="35" spans="1:9" ht="11.45" customHeight="1" x14ac:dyDescent="0.2">
      <c r="A35" s="101"/>
      <c r="B35" s="100" t="s">
        <v>12</v>
      </c>
      <c r="C35" s="198">
        <v>3158</v>
      </c>
      <c r="D35" s="199">
        <v>210604</v>
      </c>
      <c r="E35" s="199">
        <v>456199</v>
      </c>
      <c r="F35" s="200">
        <v>1.7862840338871868</v>
      </c>
      <c r="G35" s="199">
        <v>1480784</v>
      </c>
      <c r="H35" s="200">
        <v>4.3249382131554555</v>
      </c>
      <c r="I35" s="106">
        <v>23.573947338963809</v>
      </c>
    </row>
    <row r="36" spans="1:9" ht="11.45" customHeight="1" x14ac:dyDescent="0.2">
      <c r="A36" s="101"/>
      <c r="B36" s="100" t="s">
        <v>13</v>
      </c>
      <c r="C36" s="198">
        <v>3130</v>
      </c>
      <c r="D36" s="199">
        <v>208136</v>
      </c>
      <c r="E36" s="199">
        <v>460123</v>
      </c>
      <c r="F36" s="200">
        <v>4.2195363923405536</v>
      </c>
      <c r="G36" s="199">
        <v>1560219</v>
      </c>
      <c r="H36" s="200">
        <v>6.0007717947080428</v>
      </c>
      <c r="I36" s="106">
        <v>24.251145907685128</v>
      </c>
    </row>
    <row r="37" spans="1:9" ht="11.45" customHeight="1" x14ac:dyDescent="0.2">
      <c r="A37" s="99">
        <v>2020</v>
      </c>
      <c r="B37" s="100" t="s">
        <v>2</v>
      </c>
      <c r="C37" s="198">
        <v>3049</v>
      </c>
      <c r="D37" s="199">
        <v>207053</v>
      </c>
      <c r="E37" s="199">
        <v>325980</v>
      </c>
      <c r="F37" s="200">
        <v>7.1981742307401406</v>
      </c>
      <c r="G37" s="199">
        <v>1129233</v>
      </c>
      <c r="H37" s="200">
        <v>6.9231978305413424</v>
      </c>
      <c r="I37" s="106">
        <v>17.91236485286214</v>
      </c>
    </row>
    <row r="38" spans="1:9" ht="11.45" customHeight="1" x14ac:dyDescent="0.2">
      <c r="A38" s="101"/>
      <c r="B38" s="100" t="s">
        <v>3</v>
      </c>
      <c r="C38" s="198">
        <v>2993</v>
      </c>
      <c r="D38" s="199">
        <v>205695</v>
      </c>
      <c r="E38" s="199">
        <v>414127</v>
      </c>
      <c r="F38" s="200">
        <v>9.9459996176964083</v>
      </c>
      <c r="G38" s="199">
        <v>1408128</v>
      </c>
      <c r="H38" s="200">
        <v>16.794385089499663</v>
      </c>
      <c r="I38" s="106">
        <v>23.55769719847245</v>
      </c>
    </row>
    <row r="39" spans="1:9" ht="11.45" customHeight="1" x14ac:dyDescent="0.2">
      <c r="A39" s="101"/>
      <c r="B39" s="100" t="s">
        <v>4</v>
      </c>
      <c r="C39" s="198">
        <v>3208</v>
      </c>
      <c r="D39" s="199">
        <v>214768</v>
      </c>
      <c r="E39" s="199">
        <v>237668</v>
      </c>
      <c r="F39" s="200">
        <v>-53.276400323983424</v>
      </c>
      <c r="G39" s="199">
        <v>958998</v>
      </c>
      <c r="H39" s="200">
        <v>-43.841857403696487</v>
      </c>
      <c r="I39" s="106">
        <v>16.629127660301531</v>
      </c>
    </row>
    <row r="40" spans="1:9" ht="11.45" customHeight="1" x14ac:dyDescent="0.2">
      <c r="A40" s="101"/>
      <c r="B40" s="100" t="s">
        <v>5</v>
      </c>
      <c r="C40" s="198">
        <v>2675</v>
      </c>
      <c r="D40" s="199">
        <v>155433</v>
      </c>
      <c r="E40" s="199">
        <v>28867</v>
      </c>
      <c r="F40" s="200">
        <v>-96.215464325700552</v>
      </c>
      <c r="G40" s="199">
        <v>148793</v>
      </c>
      <c r="H40" s="200">
        <v>-94.915099004741009</v>
      </c>
      <c r="I40" s="106">
        <v>3.431640683999805</v>
      </c>
    </row>
    <row r="41" spans="1:9" ht="11.45" customHeight="1" x14ac:dyDescent="0.2">
      <c r="A41" s="101"/>
      <c r="B41" s="100" t="s">
        <v>6</v>
      </c>
      <c r="C41" s="198">
        <v>3713</v>
      </c>
      <c r="D41" s="199">
        <v>215701</v>
      </c>
      <c r="E41" s="199">
        <v>404870</v>
      </c>
      <c r="F41" s="200">
        <v>-54.578091308279312</v>
      </c>
      <c r="G41" s="199">
        <v>1522840</v>
      </c>
      <c r="H41" s="200">
        <v>-54.114532878749301</v>
      </c>
      <c r="I41" s="106">
        <v>21.379137608672139</v>
      </c>
    </row>
    <row r="42" spans="1:9" ht="11.45" customHeight="1" x14ac:dyDescent="0.2">
      <c r="A42" s="101"/>
      <c r="B42" s="100" t="s">
        <v>7</v>
      </c>
      <c r="C42" s="198">
        <v>3807</v>
      </c>
      <c r="D42" s="199">
        <v>226300</v>
      </c>
      <c r="E42" s="199">
        <v>820867</v>
      </c>
      <c r="F42" s="200">
        <v>-24.458099201389977</v>
      </c>
      <c r="G42" s="199">
        <v>3867643</v>
      </c>
      <c r="H42" s="200">
        <v>-10.795172530864768</v>
      </c>
      <c r="I42" s="106">
        <v>46.389587107416851</v>
      </c>
    </row>
    <row r="43" spans="1:9" ht="11.45" customHeight="1" x14ac:dyDescent="0.2">
      <c r="A43" s="101"/>
      <c r="B43" s="100" t="s">
        <v>8</v>
      </c>
      <c r="C43" s="198">
        <v>3843</v>
      </c>
      <c r="D43" s="199">
        <v>230123</v>
      </c>
      <c r="E43" s="199">
        <v>1070071</v>
      </c>
      <c r="F43" s="200">
        <v>-13.988552394777603</v>
      </c>
      <c r="G43" s="199">
        <v>5709434</v>
      </c>
      <c r="H43" s="200">
        <v>-5.5471175532193842</v>
      </c>
      <c r="I43" s="106">
        <v>63.149786190974588</v>
      </c>
    </row>
    <row r="44" spans="1:9" ht="11.45" customHeight="1" x14ac:dyDescent="0.2">
      <c r="A44" s="101"/>
      <c r="B44" s="100" t="s">
        <v>9</v>
      </c>
      <c r="C44" s="198">
        <v>3861</v>
      </c>
      <c r="D44" s="199">
        <v>233456</v>
      </c>
      <c r="E44" s="199">
        <v>1144363</v>
      </c>
      <c r="F44" s="200">
        <v>-3.4103723260587726</v>
      </c>
      <c r="G44" s="199">
        <v>5802579</v>
      </c>
      <c r="H44" s="200">
        <v>4.2275483176348994</v>
      </c>
      <c r="I44" s="106">
        <v>63.35299032498579</v>
      </c>
    </row>
    <row r="45" spans="1:9" ht="11.45" customHeight="1" x14ac:dyDescent="0.2">
      <c r="A45" s="101"/>
      <c r="B45" s="100" t="s">
        <v>10</v>
      </c>
      <c r="C45" s="198">
        <v>3843</v>
      </c>
      <c r="D45" s="199">
        <v>232266</v>
      </c>
      <c r="E45" s="199">
        <v>913446</v>
      </c>
      <c r="F45" s="200">
        <v>4.3543528105368141</v>
      </c>
      <c r="G45" s="199">
        <v>4183912</v>
      </c>
      <c r="H45" s="200">
        <v>15.162204863118143</v>
      </c>
      <c r="I45" s="106">
        <v>50.706435697978961</v>
      </c>
    </row>
    <row r="46" spans="1:9" ht="11.45" customHeight="1" x14ac:dyDescent="0.2">
      <c r="A46" s="101"/>
      <c r="B46" s="100" t="s">
        <v>11</v>
      </c>
      <c r="C46" s="198">
        <v>3764</v>
      </c>
      <c r="D46" s="199">
        <v>229785</v>
      </c>
      <c r="E46" s="199">
        <v>736892</v>
      </c>
      <c r="F46" s="200">
        <v>-4.6870573992179834</v>
      </c>
      <c r="G46" s="199">
        <v>3419058</v>
      </c>
      <c r="H46" s="200">
        <v>8.9328868190894077</v>
      </c>
      <c r="I46" s="106">
        <v>43.189464653757014</v>
      </c>
    </row>
    <row r="47" spans="1:9" ht="11.45" customHeight="1" x14ac:dyDescent="0.2">
      <c r="A47" s="101"/>
      <c r="B47" s="100" t="s">
        <v>12</v>
      </c>
      <c r="C47" s="198">
        <v>2750</v>
      </c>
      <c r="D47" s="199">
        <v>194308</v>
      </c>
      <c r="E47" s="199">
        <v>76148</v>
      </c>
      <c r="F47" s="200">
        <v>-83.308161569841232</v>
      </c>
      <c r="G47" s="199">
        <v>461976</v>
      </c>
      <c r="H47" s="200">
        <v>-68.801931949561848</v>
      </c>
      <c r="I47" s="106">
        <v>9.5237767476939919</v>
      </c>
    </row>
    <row r="48" spans="1:9" ht="11.45" customHeight="1" x14ac:dyDescent="0.2">
      <c r="A48" s="101"/>
      <c r="B48" s="100" t="s">
        <v>13</v>
      </c>
      <c r="C48" s="198">
        <v>2350</v>
      </c>
      <c r="D48" s="199">
        <v>160807</v>
      </c>
      <c r="E48" s="199">
        <v>44298</v>
      </c>
      <c r="F48" s="200">
        <v>-90.372574289918134</v>
      </c>
      <c r="G48" s="199">
        <v>311727</v>
      </c>
      <c r="H48" s="200">
        <v>-80.020304841820277</v>
      </c>
      <c r="I48" s="106">
        <v>6.5063475062021228</v>
      </c>
    </row>
    <row r="49" spans="1:9" ht="11.45" customHeight="1" x14ac:dyDescent="0.2">
      <c r="A49" s="99">
        <v>2021</v>
      </c>
      <c r="B49" s="100" t="s">
        <v>2</v>
      </c>
      <c r="C49" s="198">
        <v>2354</v>
      </c>
      <c r="D49" s="199">
        <v>166782</v>
      </c>
      <c r="E49" s="199">
        <v>44193</v>
      </c>
      <c r="F49" s="200">
        <v>-86.443033314927291</v>
      </c>
      <c r="G49" s="199">
        <v>302927</v>
      </c>
      <c r="H49" s="200">
        <v>-73.174092503495743</v>
      </c>
      <c r="I49" s="106">
        <v>6.1458468529266392</v>
      </c>
    </row>
    <row r="50" spans="1:9" ht="11.45" customHeight="1" x14ac:dyDescent="0.2">
      <c r="A50" s="101"/>
      <c r="B50" s="100" t="s">
        <v>3</v>
      </c>
      <c r="C50" s="198">
        <v>2400</v>
      </c>
      <c r="D50" s="199">
        <v>169496</v>
      </c>
      <c r="E50" s="199">
        <v>51745</v>
      </c>
      <c r="F50" s="200">
        <v>-87.505040724222269</v>
      </c>
      <c r="G50" s="199">
        <v>358598</v>
      </c>
      <c r="H50" s="200">
        <v>-74.533707162985181</v>
      </c>
      <c r="I50" s="106">
        <v>7.6649179338015392</v>
      </c>
    </row>
    <row r="51" spans="1:9" ht="11.45" customHeight="1" x14ac:dyDescent="0.2">
      <c r="A51" s="101"/>
      <c r="B51" s="100" t="s">
        <v>4</v>
      </c>
      <c r="C51" s="198">
        <v>2513</v>
      </c>
      <c r="D51" s="199">
        <v>175211</v>
      </c>
      <c r="E51" s="199">
        <v>75543</v>
      </c>
      <c r="F51" s="200">
        <v>-68.214904825218383</v>
      </c>
      <c r="G51" s="199">
        <v>466886</v>
      </c>
      <c r="H51" s="200">
        <v>-51.315226934779844</v>
      </c>
      <c r="I51" s="106">
        <v>8.8270802687525638</v>
      </c>
    </row>
    <row r="52" spans="1:9" ht="11.45" customHeight="1" x14ac:dyDescent="0.2">
      <c r="A52" s="101"/>
      <c r="B52" s="100" t="s">
        <v>5</v>
      </c>
      <c r="C52" s="198">
        <v>2833</v>
      </c>
      <c r="D52" s="199">
        <v>184189</v>
      </c>
      <c r="E52" s="199">
        <v>88628</v>
      </c>
      <c r="F52" s="200">
        <v>207.02185886998996</v>
      </c>
      <c r="G52" s="199">
        <v>526179</v>
      </c>
      <c r="H52" s="200">
        <v>253.63155524789471</v>
      </c>
      <c r="I52" s="106">
        <v>9.1871209882633238</v>
      </c>
    </row>
    <row r="53" spans="1:9" ht="11.45" customHeight="1" x14ac:dyDescent="0.2">
      <c r="A53" s="101"/>
      <c r="B53" s="100" t="s">
        <v>6</v>
      </c>
      <c r="C53" s="198">
        <v>3596</v>
      </c>
      <c r="D53" s="199">
        <v>222364</v>
      </c>
      <c r="E53" s="199">
        <v>616132</v>
      </c>
      <c r="F53" s="200">
        <v>52.18020599204683</v>
      </c>
      <c r="G53" s="199">
        <v>2850171</v>
      </c>
      <c r="H53" s="200">
        <v>87.161553413359258</v>
      </c>
      <c r="I53" s="106">
        <v>35.591845951239961</v>
      </c>
    </row>
    <row r="54" spans="1:9" ht="11.45" customHeight="1" x14ac:dyDescent="0.2">
      <c r="A54" s="101"/>
      <c r="B54" s="100" t="s">
        <v>7</v>
      </c>
      <c r="C54" s="198">
        <v>3743</v>
      </c>
      <c r="D54" s="199">
        <v>234144</v>
      </c>
      <c r="E54" s="199">
        <v>839169</v>
      </c>
      <c r="F54" s="200">
        <v>2.2295938318875042</v>
      </c>
      <c r="G54" s="199">
        <v>4255276</v>
      </c>
      <c r="H54" s="200">
        <v>10.02246070798158</v>
      </c>
      <c r="I54" s="106">
        <v>48.219764457172978</v>
      </c>
    </row>
    <row r="55" spans="1:9" ht="11.45" customHeight="1" x14ac:dyDescent="0.2">
      <c r="A55" s="101"/>
      <c r="B55" s="100" t="s">
        <v>8</v>
      </c>
      <c r="C55" s="198">
        <v>3776</v>
      </c>
      <c r="D55" s="199">
        <v>238061</v>
      </c>
      <c r="E55" s="199">
        <v>1137664</v>
      </c>
      <c r="F55" s="200">
        <v>6.3166836593085884</v>
      </c>
      <c r="G55" s="199">
        <v>6055301</v>
      </c>
      <c r="H55" s="200">
        <v>6.0578158885801994</v>
      </c>
      <c r="I55" s="106">
        <v>64.014566018289514</v>
      </c>
    </row>
    <row r="56" spans="1:9" ht="11.45" customHeight="1" x14ac:dyDescent="0.2">
      <c r="A56" s="101"/>
      <c r="B56" s="100" t="s">
        <v>9</v>
      </c>
      <c r="C56" s="198">
        <v>3783</v>
      </c>
      <c r="D56" s="199">
        <v>238863</v>
      </c>
      <c r="E56" s="199">
        <v>1177969</v>
      </c>
      <c r="F56" s="200">
        <v>2.936655589179308</v>
      </c>
      <c r="G56" s="199">
        <v>6400538</v>
      </c>
      <c r="H56" s="200">
        <v>10.305055734700035</v>
      </c>
      <c r="I56" s="106">
        <v>67.470594947668772</v>
      </c>
    </row>
    <row r="57" spans="1:9" ht="11.45" customHeight="1" x14ac:dyDescent="0.2">
      <c r="A57" s="101"/>
      <c r="B57" s="100" t="s">
        <v>10</v>
      </c>
      <c r="C57" s="198">
        <v>3766</v>
      </c>
      <c r="D57" s="199">
        <v>236822</v>
      </c>
      <c r="E57" s="199">
        <v>942037</v>
      </c>
      <c r="F57" s="200">
        <v>3.1300153484716122</v>
      </c>
      <c r="G57" s="199">
        <v>4482942</v>
      </c>
      <c r="H57" s="200">
        <v>7.1471388499566908</v>
      </c>
      <c r="I57" s="106">
        <v>53.870438918142369</v>
      </c>
    </row>
    <row r="58" spans="1:9" ht="11.45" customHeight="1" x14ac:dyDescent="0.2">
      <c r="A58" s="101"/>
      <c r="B58" s="100" t="s">
        <v>11</v>
      </c>
      <c r="C58" s="198">
        <v>3671</v>
      </c>
      <c r="D58" s="199">
        <v>234389</v>
      </c>
      <c r="E58" s="199">
        <v>870056</v>
      </c>
      <c r="F58" s="200">
        <v>18.071033475733213</v>
      </c>
      <c r="G58" s="199">
        <v>3856933</v>
      </c>
      <c r="H58" s="200">
        <v>12.806890084929824</v>
      </c>
      <c r="I58" s="106">
        <v>48.557534107441796</v>
      </c>
    </row>
    <row r="59" spans="1:9" ht="11.45" customHeight="1" x14ac:dyDescent="0.2">
      <c r="A59" s="101"/>
      <c r="B59" s="100" t="s">
        <v>12</v>
      </c>
      <c r="C59" s="198">
        <v>3118</v>
      </c>
      <c r="D59" s="199">
        <v>220142</v>
      </c>
      <c r="E59" s="199">
        <v>418550</v>
      </c>
      <c r="F59" s="200">
        <v>449.65330671849557</v>
      </c>
      <c r="G59" s="199">
        <v>1561347</v>
      </c>
      <c r="H59" s="200">
        <v>237.97145306249675</v>
      </c>
      <c r="I59" s="106">
        <v>23.378131320362773</v>
      </c>
    </row>
    <row r="60" spans="1:9" ht="11.45" customHeight="1" x14ac:dyDescent="0.2">
      <c r="A60" s="101"/>
      <c r="B60" s="100" t="s">
        <v>13</v>
      </c>
      <c r="C60" s="198">
        <v>3058</v>
      </c>
      <c r="D60" s="199">
        <v>217291</v>
      </c>
      <c r="E60" s="199">
        <v>332107</v>
      </c>
      <c r="F60" s="200">
        <v>649.71104790283982</v>
      </c>
      <c r="G60" s="199">
        <v>1267939</v>
      </c>
      <c r="H60" s="200">
        <v>306.74660841056436</v>
      </c>
      <c r="I60" s="106">
        <v>18.579069600140603</v>
      </c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3" customFormat="1" ht="16.5" customHeight="1" x14ac:dyDescent="0.2">
      <c r="A1" s="134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3" customFormat="1" ht="16.5" customHeight="1" x14ac:dyDescent="0.2">
      <c r="A23" s="134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3" customFormat="1" ht="16.5" customHeight="1" x14ac:dyDescent="0.2">
      <c r="A44" s="134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2022-02-15T11:34:28Z</cp:lastPrinted>
  <dcterms:created xsi:type="dcterms:W3CDTF">2004-02-16T09:50:56Z</dcterms:created>
  <dcterms:modified xsi:type="dcterms:W3CDTF">2022-02-15T13:30:09Z</dcterms:modified>
  <cp:category>LIS-Bericht</cp:category>
</cp:coreProperties>
</file>