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SH\"/>
    </mc:Choice>
  </mc:AlternateContent>
  <xr:revisionPtr revIDLastSave="0" documentId="13_ncr:1_{48483247-9B25-4CC3-B6E4-B369708E8EEA}" xr6:coauthVersionLast="36" xr6:coauthVersionMax="36" xr10:uidLastSave="{00000000-0000-0000-0000-000000000000}"/>
  <bookViews>
    <workbookView xWindow="-15" yWindow="45" windowWidth="28290" windowHeight="12855" tabRatio="620" xr2:uid="{00000000-000D-0000-FFFF-FFFF00000000}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91029"/>
</workbook>
</file>

<file path=xl/sharedStrings.xml><?xml version="1.0" encoding="utf-8"?>
<sst xmlns="http://schemas.openxmlformats.org/spreadsheetml/2006/main" count="583" uniqueCount="396">
  <si>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</si>
  <si>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</si>
  <si>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</si>
  <si>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</si>
  <si>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</si>
  <si>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</si>
  <si>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</si>
  <si>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</si>
  <si>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</si>
  <si>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</si>
  <si>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</si>
  <si>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</si>
  <si>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</si>
  <si>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</si>
  <si>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</si>
  <si>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</si>
  <si>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</si>
  <si>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</si>
  <si>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</si>
  <si>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</si>
  <si>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</si>
  <si>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</si>
  <si>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</si>
  <si>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</si>
  <si>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</si>
  <si>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</si>
  <si>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</si>
  <si>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</si>
  <si>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</si>
  <si>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</si>
  <si>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</si>
  <si>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</si>
  <si>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</si>
  <si>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</si>
  <si>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</si>
  <si>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</si>
  <si>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</si>
  <si>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</si>
  <si>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</si>
  <si>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</si>
  <si>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</si>
  <si>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</si>
  <si>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</si>
  <si>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</si>
  <si>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</si>
  <si>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</si>
  <si>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</si>
  <si>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</si>
  <si>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</si>
  <si>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</si>
  <si>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</si>
  <si>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</si>
  <si>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</si>
  <si>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</si>
  <si>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</si>
  <si>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</si>
  <si>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</si>
  <si>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</si>
  <si>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</si>
  <si>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</si>
  <si>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</si>
  <si>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</si>
  <si>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</si>
  <si>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</si>
  <si>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</si>
  <si>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</si>
  <si>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</si>
  <si>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</si>
  <si>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</si>
  <si>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</si>
  <si>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</si>
  <si>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</si>
  <si>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</si>
  <si>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</si>
  <si>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</si>
  <si>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</si>
  <si>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</si>
  <si>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</si>
  <si>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</si>
  <si>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</si>
  <si>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</si>
  <si>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</si>
  <si>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</si>
  <si>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</si>
  <si>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</si>
  <si>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</si>
  <si>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</si>
  <si>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</si>
  <si>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</si>
  <si>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</si>
  <si>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</si>
  <si>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</si>
  <si>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53009 Berkenthin</t>
  </si>
  <si>
    <t>53032 Geesthacht, Stadt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</si>
  <si>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</si>
  <si>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</si>
  <si>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</si>
  <si>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</si>
  <si>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</si>
  <si>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</si>
  <si>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</si>
  <si>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</si>
  <si>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</si>
  <si>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</si>
  <si>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</si>
  <si>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</si>
  <si>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</si>
  <si>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</si>
  <si>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</si>
  <si>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</si>
  <si>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</si>
  <si>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</si>
  <si>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</si>
  <si>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</si>
  <si>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</si>
  <si>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</si>
  <si>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</si>
  <si>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</si>
  <si>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</si>
  <si>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</si>
  <si>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</si>
  <si>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</si>
  <si>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</si>
  <si>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</si>
  <si>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</si>
  <si>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</si>
  <si>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</si>
  <si>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</si>
  <si>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</si>
  <si>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</si>
  <si>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</si>
  <si>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</si>
  <si>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</si>
  <si>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</si>
  <si>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</si>
  <si>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</si>
  <si>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</si>
  <si>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</si>
  <si>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</si>
  <si>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</si>
  <si>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</si>
  <si>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</si>
  <si>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</si>
  <si>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</si>
  <si>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</si>
  <si>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</si>
  <si>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</si>
  <si>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</si>
  <si>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</si>
  <si>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</si>
  <si>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</si>
  <si>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</si>
  <si>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</si>
  <si>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</si>
  <si>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</si>
  <si>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</si>
  <si>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</si>
  <si>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</si>
  <si>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</si>
  <si>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</si>
  <si>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</si>
  <si>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</si>
  <si>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</si>
  <si>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</si>
  <si>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</si>
  <si>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</si>
  <si>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</si>
  <si>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</si>
  <si>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</si>
  <si>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</si>
  <si>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</si>
  <si>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</si>
  <si>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</si>
  <si>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</si>
  <si>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</si>
  <si>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</si>
  <si>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</si>
  <si>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</si>
  <si>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</si>
  <si>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</si>
  <si>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</si>
  <si>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</si>
  <si>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</si>
  <si>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</si>
  <si>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</si>
  <si>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</si>
  <si>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</si>
  <si>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</si>
  <si>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</si>
  <si>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</si>
  <si>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</si>
  <si>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</si>
  <si>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</si>
  <si>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</si>
  <si>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</si>
  <si>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</si>
  <si>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</si>
  <si>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</si>
  <si>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</si>
  <si>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</si>
  <si>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</si>
  <si>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</si>
  <si>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</si>
  <si>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</si>
  <si>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</si>
  <si>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</si>
  <si>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</si>
  <si>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</si>
  <si>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</si>
  <si>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</si>
  <si>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</si>
  <si>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</si>
  <si>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</si>
  <si>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</si>
  <si>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</si>
  <si>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</si>
  <si>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</si>
  <si>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</si>
  <si>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</si>
  <si>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</si>
  <si>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</si>
  <si>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</si>
  <si>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</si>
  <si>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</si>
  <si>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</si>
  <si>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</si>
  <si>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</si>
  <si>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</si>
  <si>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</si>
  <si>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</si>
  <si>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</si>
  <si>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</si>
  <si>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</si>
  <si>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</si>
  <si>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</si>
  <si>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</si>
  <si>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</si>
  <si>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</si>
  <si>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</si>
  <si>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</si>
  <si>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</si>
  <si>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</si>
  <si>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</si>
  <si>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</si>
  <si>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</si>
  <si>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</si>
  <si>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</si>
  <si>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</si>
  <si>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</si>
  <si>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</si>
  <si>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</si>
  <si>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</si>
  <si>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</si>
  <si>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</si>
  <si>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</si>
  <si>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</si>
  <si>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</si>
  <si>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</si>
  <si>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</si>
  <si>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</si>
  <si>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</si>
  <si>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</si>
  <si>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</si>
  <si>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</si>
  <si>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</si>
  <si>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</si>
  <si>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</si>
  <si>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</si>
  <si>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</si>
  <si>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</si>
  <si>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</si>
  <si>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</si>
  <si>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</si>
  <si>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</si>
  <si>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</si>
  <si>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</si>
  <si>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</si>
  <si>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</si>
  <si>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</si>
  <si>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</si>
  <si>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</si>
  <si>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</si>
  <si>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</si>
  <si>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</si>
  <si>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</si>
  <si>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</si>
  <si>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</si>
  <si>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</si>
  <si>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</si>
  <si>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</si>
  <si>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</si>
  <si>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</si>
  <si>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</si>
  <si>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</si>
  <si>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</si>
  <si>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</si>
  <si>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</si>
  <si>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</si>
  <si>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</si>
  <si>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</si>
  <si>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</si>
  <si>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</si>
  <si>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</si>
  <si>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</si>
  <si>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</si>
  <si>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</si>
  <si>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</si>
  <si>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</si>
  <si>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</si>
  <si>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</si>
  <si>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</si>
  <si>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</si>
  <si>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</si>
  <si>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</si>
  <si>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</si>
  <si>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</si>
  <si>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</si>
  <si>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</si>
  <si>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</si>
  <si>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</si>
  <si>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</si>
  <si>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</si>
  <si>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</si>
  <si>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</si>
  <si>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</si>
  <si>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</si>
  <si>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</si>
  <si>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</si>
  <si>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</si>
  <si>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</si>
  <si>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</si>
  <si>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</si>
  <si>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</si>
  <si>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</si>
  <si>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</si>
  <si>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</si>
  <si>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</si>
  <si>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</si>
  <si>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</si>
  <si>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</si>
  <si>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</si>
  <si>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</si>
  <si>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</si>
  <si>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</si>
  <si>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</si>
  <si>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</si>
  <si>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</si>
  <si>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</si>
  <si>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</si>
  <si>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</si>
  <si>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</si>
  <si>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</si>
  <si>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</si>
  <si>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</si>
  <si>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</si>
  <si>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</si>
  <si>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</si>
  <si>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</si>
  <si>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</si>
  <si>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</si>
  <si>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</si>
  <si>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</si>
  <si>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</si>
  <si>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</si>
  <si>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</si>
  <si>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</si>
  <si>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</si>
  <si>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</si>
  <si>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</si>
  <si>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</si>
  <si>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</si>
  <si>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</si>
  <si>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</si>
  <si>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</si>
  <si>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</si>
  <si>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</si>
  <si>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</si>
  <si>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</si>
  <si>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</si>
  <si>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</si>
  <si>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</si>
  <si>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</si>
  <si>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</si>
  <si>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58025 Bornholt</t>
  </si>
  <si>
    <t>51072 Marne</t>
  </si>
  <si>
    <t>51099 Schafstedt</t>
  </si>
  <si>
    <t>59168 Stoltebüll</t>
  </si>
  <si>
    <t>59171 Tarp</t>
  </si>
  <si>
    <t>Kennziffer: G IV 1 - m 5/23 SH</t>
  </si>
  <si>
    <t>Mai 2023</t>
  </si>
  <si>
    <t xml:space="preserve">© Statistisches Amt für Hamburg und Schleswig-Holstein, Hamburg 2023 
Auszugsweise Vervielfältigung und Verbreitung mit Quellenangabe gestattet.        </t>
  </si>
  <si>
    <t>Januar bis Mai 2023</t>
  </si>
  <si>
    <t xml:space="preserve">.   </t>
  </si>
  <si>
    <t>Veränderung gegenüber dem Vergleichszeitraum 2022 in %</t>
  </si>
  <si>
    <t xml:space="preserve">X  </t>
  </si>
  <si>
    <t>Herausgegeben am: 21.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</si>
</sst>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\ ###\ ##0\ \ ;\-\ #\ ###\ ##0\ \ ;\-"/>
    <numFmt numFmtId="171" formatCode="##0.0\ \ ;\-\ ##0.0\ \ ;\-\ \ \ "/>
  </numFmts>
  <fonts count="4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90">
    <xf numFmtId="0" fontId="0" fillId="0" borderId="0"/>
    <xf numFmtId="0" fontId="16" fillId="0" borderId="0"/>
    <xf numFmtId="0" fontId="15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7" fillId="0" borderId="0"/>
    <xf numFmtId="0" fontId="41" fillId="0" borderId="0" applyNumberFormat="0" applyFill="0" applyBorder="0" applyAlignment="0" applyProtection="0"/>
    <xf numFmtId="0" fontId="26" fillId="0" borderId="0"/>
    <xf numFmtId="0" fontId="43" fillId="0" borderId="0" applyNumberFormat="0" applyFill="0" applyBorder="0" applyAlignment="0" applyProtection="0"/>
    <xf numFmtId="0" fontId="26" fillId="0" borderId="0" applyFill="0" applyAlignment="0"/>
    <xf numFmtId="0" fontId="28" fillId="0" borderId="0" applyFill="0" applyBorder="0" applyAlignment="0"/>
    <xf numFmtId="0" fontId="35" fillId="0" borderId="0" applyFill="0" applyBorder="0" applyAlignment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3" fillId="0" borderId="0" applyFill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0" fillId="0" borderId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</cellStyleXfs>
  <cellXfs count="289">
    <xf numFmtId="0" fontId="0" fillId="0" borderId="0" xfId="0"/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NumberFormat="1" applyFont="1" applyFill="1" applyAlignment="1">
      <alignment horizontal="right" vertical="top" wrapText="1"/>
    </xf>
    <xf numFmtId="0" fontId="13" fillId="0" borderId="0" xfId="0" applyFont="1" applyAlignment="1"/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8" fillId="0" borderId="0" xfId="0" applyFont="1"/>
    <xf numFmtId="0" fontId="19" fillId="0" borderId="0" xfId="3" applyFont="1"/>
    <xf numFmtId="0" fontId="20" fillId="0" borderId="0" xfId="0" applyFont="1"/>
    <xf numFmtId="0" fontId="19" fillId="0" borderId="0" xfId="3" applyFont="1" applyAlignment="1">
      <alignment horizontal="right"/>
    </xf>
    <xf numFmtId="0" fontId="10" fillId="0" borderId="0" xfId="3" applyFont="1"/>
    <xf numFmtId="0" fontId="21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/>
    <xf numFmtId="0" fontId="12" fillId="0" borderId="0" xfId="0" applyFont="1" applyAlignment="1" applyProtection="1">
      <protection locked="0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/>
    <xf numFmtId="0" fontId="29" fillId="0" borderId="0" xfId="0" applyFont="1" applyFill="1"/>
    <xf numFmtId="0" fontId="29" fillId="0" borderId="0" xfId="0" applyFont="1" applyAlignment="1">
      <alignment vertical="top"/>
    </xf>
    <xf numFmtId="0" fontId="29" fillId="0" borderId="0" xfId="0" applyNumberFormat="1" applyFont="1" applyFill="1" applyAlignment="1">
      <alignment horizontal="right" vertical="top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30" fillId="0" borderId="0" xfId="0" applyFont="1" applyAlignment="1"/>
    <xf numFmtId="0" fontId="30" fillId="0" borderId="0" xfId="0" applyFont="1" applyAlignment="1">
      <alignment horizontal="right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horizontal="right" wrapText="1"/>
    </xf>
    <xf numFmtId="0" fontId="30" fillId="0" borderId="0" xfId="0" applyNumberFormat="1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top" wrapText="1"/>
    </xf>
    <xf numFmtId="0" fontId="31" fillId="0" borderId="0" xfId="8" quotePrefix="1" applyFont="1" applyAlignment="1"/>
    <xf numFmtId="0" fontId="30" fillId="0" borderId="0" xfId="0" applyFont="1"/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3" fillId="0" borderId="0" xfId="0" applyFont="1" applyAlignment="1">
      <alignment horizontal="right"/>
    </xf>
    <xf numFmtId="0" fontId="12" fillId="2" borderId="0" xfId="0" applyNumberFormat="1" applyFont="1" applyFill="1" applyBorder="1" applyAlignment="1">
      <alignment horizontal="center" vertical="center" wrapText="1"/>
    </xf>
    <xf numFmtId="0" fontId="35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32" fillId="0" borderId="0" xfId="8" quotePrefix="1" applyFont="1" applyAlignment="1"/>
    <xf numFmtId="0" fontId="29" fillId="0" borderId="16" xfId="0" applyFont="1" applyBorder="1" applyAlignment="1"/>
    <xf numFmtId="0" fontId="29" fillId="0" borderId="16" xfId="0" applyFont="1" applyBorder="1"/>
    <xf numFmtId="0" fontId="12" fillId="0" borderId="0" xfId="0" applyFont="1" applyAlignment="1">
      <alignment horizontal="right"/>
    </xf>
    <xf numFmtId="0" fontId="35" fillId="2" borderId="0" xfId="0" applyNumberFormat="1" applyFont="1" applyFill="1" applyAlignment="1">
      <alignment horizontal="right" wrapText="1"/>
    </xf>
    <xf numFmtId="0" fontId="35" fillId="2" borderId="0" xfId="0" applyNumberFormat="1" applyFont="1" applyFill="1" applyBorder="1" applyAlignment="1">
      <alignment horizontal="right" wrapText="1"/>
    </xf>
    <xf numFmtId="0" fontId="30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6" fillId="0" borderId="0" xfId="0" quotePrefix="1" applyFont="1" applyAlignment="1">
      <alignment horizontal="right"/>
    </xf>
    <xf numFmtId="0" fontId="32" fillId="0" borderId="0" xfId="8" quotePrefix="1" applyFont="1" applyAlignment="1">
      <alignment wrapText="1"/>
    </xf>
    <xf numFmtId="0" fontId="38" fillId="0" borderId="0" xfId="0" applyFont="1"/>
    <xf numFmtId="0" fontId="38" fillId="0" borderId="16" xfId="0" applyFont="1" applyBorder="1"/>
    <xf numFmtId="0" fontId="12" fillId="0" borderId="16" xfId="0" applyFont="1" applyBorder="1" applyAlignment="1"/>
    <xf numFmtId="0" fontId="12" fillId="0" borderId="16" xfId="0" applyFont="1" applyBorder="1"/>
    <xf numFmtId="0" fontId="12" fillId="0" borderId="16" xfId="0" applyFont="1" applyBorder="1" applyAlignment="1">
      <alignment horizontal="right"/>
    </xf>
    <xf numFmtId="0" fontId="12" fillId="3" borderId="3" xfId="0" applyFont="1" applyFill="1" applyBorder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29" fillId="0" borderId="21" xfId="0" applyFont="1" applyBorder="1" applyAlignment="1">
      <alignment horizontal="right"/>
    </xf>
    <xf numFmtId="0" fontId="29" fillId="0" borderId="22" xfId="0" applyNumberFormat="1" applyFont="1" applyFill="1" applyBorder="1" applyAlignment="1">
      <alignment horizontal="center" vertical="top" wrapText="1"/>
    </xf>
    <xf numFmtId="0" fontId="29" fillId="0" borderId="21" xfId="0" applyNumberFormat="1" applyFont="1" applyFill="1" applyBorder="1" applyAlignment="1">
      <alignment horizontal="right" vertical="top" wrapText="1"/>
    </xf>
    <xf numFmtId="0" fontId="29" fillId="0" borderId="0" xfId="0" applyFont="1" applyBorder="1" applyAlignment="1">
      <alignment horizontal="right"/>
    </xf>
    <xf numFmtId="0" fontId="29" fillId="3" borderId="23" xfId="0" applyFont="1" applyFill="1" applyBorder="1" applyAlignment="1">
      <alignment horizontal="centerContinuous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Continuous" vertical="center"/>
    </xf>
    <xf numFmtId="0" fontId="12" fillId="3" borderId="20" xfId="0" applyFont="1" applyFill="1" applyBorder="1" applyAlignment="1">
      <alignment horizontal="centerContinuous" vertical="center"/>
    </xf>
    <xf numFmtId="0" fontId="12" fillId="0" borderId="22" xfId="0" applyNumberFormat="1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wrapText="1"/>
    </xf>
    <xf numFmtId="0" fontId="12" fillId="4" borderId="12" xfId="0" applyFont="1" applyFill="1" applyBorder="1" applyAlignment="1">
      <alignment horizontal="left" indent="1"/>
    </xf>
    <xf numFmtId="0" fontId="12" fillId="4" borderId="1" xfId="0" applyFont="1" applyFill="1" applyBorder="1" applyAlignment="1">
      <alignment horizontal="left" indent="1"/>
    </xf>
    <xf numFmtId="0" fontId="12" fillId="3" borderId="0" xfId="0" applyFont="1" applyFill="1" applyBorder="1" applyAlignment="1">
      <alignment horizontal="left" vertical="center" indent="1"/>
    </xf>
    <xf numFmtId="0" fontId="12" fillId="3" borderId="0" xfId="0" applyFont="1" applyFill="1" applyBorder="1" applyAlignment="1">
      <alignment horizontal="left" vertical="center" indent="3"/>
    </xf>
    <xf numFmtId="0" fontId="12" fillId="3" borderId="11" xfId="0" applyFont="1" applyFill="1" applyBorder="1" applyAlignment="1">
      <alignment horizontal="left" vertical="center" indent="1"/>
    </xf>
    <xf numFmtId="0" fontId="12" fillId="3" borderId="7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39" fillId="4" borderId="20" xfId="0" applyFont="1" applyFill="1" applyBorder="1" applyAlignment="1">
      <alignment horizontal="center"/>
    </xf>
    <xf numFmtId="0" fontId="39" fillId="0" borderId="0" xfId="0" applyFont="1" applyAlignment="1">
      <alignment horizontal="right"/>
    </xf>
    <xf numFmtId="164" fontId="12" fillId="0" borderId="0" xfId="0" applyNumberFormat="1" applyFont="1" applyBorder="1" applyAlignment="1"/>
    <xf numFmtId="1" fontId="12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35" fillId="2" borderId="22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Border="1" applyAlignment="1"/>
    <xf numFmtId="0" fontId="12" fillId="0" borderId="0" xfId="0" applyFont="1" applyFill="1" applyBorder="1" applyAlignment="1">
      <alignment horizontal="left"/>
    </xf>
    <xf numFmtId="0" fontId="12" fillId="0" borderId="22" xfId="0" applyFont="1" applyBorder="1" applyAlignment="1"/>
    <xf numFmtId="0" fontId="12" fillId="0" borderId="0" xfId="0" applyFont="1" applyBorder="1" applyAlignment="1"/>
    <xf numFmtId="0" fontId="42" fillId="0" borderId="0" xfId="11" applyFont="1" applyAlignment="1">
      <alignment horizontal="left"/>
    </xf>
    <xf numFmtId="165" fontId="12" fillId="2" borderId="0" xfId="0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/>
    <xf numFmtId="166" fontId="39" fillId="0" borderId="0" xfId="0" applyNumberFormat="1" applyFont="1" applyAlignment="1">
      <alignment horizontal="right"/>
    </xf>
    <xf numFmtId="0" fontId="5" fillId="0" borderId="0" xfId="17" applyAlignment="1">
      <alignment horizontal="left"/>
    </xf>
    <xf numFmtId="0" fontId="23" fillId="0" borderId="0" xfId="17" applyFont="1" applyAlignment="1">
      <alignment horizontal="left"/>
    </xf>
    <xf numFmtId="0" fontId="25" fillId="0" borderId="0" xfId="17" applyFont="1" applyAlignment="1">
      <alignment horizontal="left"/>
    </xf>
    <xf numFmtId="0" fontId="5" fillId="0" borderId="0" xfId="17" applyFont="1" applyAlignment="1">
      <alignment horizontal="left"/>
    </xf>
    <xf numFmtId="0" fontId="25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10" fillId="0" borderId="0" xfId="17" quotePrefix="1" applyFont="1" applyAlignment="1">
      <alignment horizontal="left"/>
    </xf>
    <xf numFmtId="0" fontId="10" fillId="0" borderId="0" xfId="17" applyFont="1" applyAlignment="1">
      <alignment horizontal="left"/>
    </xf>
    <xf numFmtId="0" fontId="5" fillId="0" borderId="0" xfId="17" applyAlignment="1"/>
    <xf numFmtId="0" fontId="5" fillId="0" borderId="0" xfId="17"/>
    <xf numFmtId="0" fontId="32" fillId="0" borderId="15" xfId="8" quotePrefix="1" applyFont="1" applyBorder="1" applyAlignment="1">
      <alignment wrapText="1"/>
    </xf>
    <xf numFmtId="0" fontId="30" fillId="0" borderId="22" xfId="0" applyFont="1" applyBorder="1" applyAlignment="1"/>
    <xf numFmtId="0" fontId="32" fillId="0" borderId="22" xfId="15" quotePrefix="1" applyFont="1" applyBorder="1" applyAlignment="1">
      <alignment vertical="top"/>
    </xf>
    <xf numFmtId="0" fontId="32" fillId="0" borderId="22" xfId="15" quotePrefix="1" applyFont="1" applyBorder="1" applyAlignment="1">
      <alignment horizontal="left" vertical="top"/>
    </xf>
    <xf numFmtId="0" fontId="32" fillId="0" borderId="22" xfId="15" quotePrefix="1" applyFont="1" applyBorder="1" applyAlignment="1">
      <alignment horizontal="left" vertical="top" indent="1"/>
    </xf>
    <xf numFmtId="0" fontId="31" fillId="0" borderId="22" xfId="15" quotePrefix="1" applyFont="1" applyBorder="1" applyAlignment="1">
      <alignment horizontal="left" vertical="top" indent="2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30" fillId="0" borderId="22" xfId="0" applyFont="1" applyBorder="1" applyAlignment="1">
      <alignment horizontal="left" indent="1"/>
    </xf>
    <xf numFmtId="0" fontId="31" fillId="0" borderId="17" xfId="15" quotePrefix="1" applyFont="1" applyBorder="1" applyAlignment="1">
      <alignment horizontal="left" vertical="top" indent="1"/>
    </xf>
    <xf numFmtId="0" fontId="29" fillId="0" borderId="0" xfId="0" applyFont="1" applyBorder="1"/>
    <xf numFmtId="0" fontId="10" fillId="0" borderId="0" xfId="27"/>
    <xf numFmtId="165" fontId="12" fillId="2" borderId="0" xfId="0" applyNumberFormat="1" applyFont="1" applyFill="1" applyAlignment="1">
      <alignment horizontal="right"/>
    </xf>
    <xf numFmtId="166" fontId="12" fillId="2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center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22" xfId="0" applyFont="1" applyFill="1" applyBorder="1" applyAlignment="1">
      <alignment horizontal="left" wrapText="1" indent="1"/>
    </xf>
    <xf numFmtId="0" fontId="12" fillId="0" borderId="22" xfId="0" applyFont="1" applyFill="1" applyBorder="1" applyAlignment="1">
      <alignment wrapText="1"/>
    </xf>
    <xf numFmtId="0" fontId="28" fillId="2" borderId="22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0" fontId="12" fillId="2" borderId="22" xfId="0" applyFont="1" applyFill="1" applyBorder="1" applyAlignment="1">
      <alignment horizontal="left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left" vertical="center" wrapText="1"/>
    </xf>
    <xf numFmtId="0" fontId="13" fillId="0" borderId="22" xfId="0" applyFont="1" applyBorder="1" applyAlignment="1"/>
    <xf numFmtId="0" fontId="28" fillId="0" borderId="17" xfId="15" quotePrefix="1" applyFont="1" applyBorder="1" applyAlignment="1">
      <alignment vertical="top"/>
    </xf>
    <xf numFmtId="49" fontId="1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9" fillId="0" borderId="0" xfId="0" applyNumberFormat="1" applyFont="1" applyFill="1" applyAlignment="1">
      <alignment horizontal="right"/>
    </xf>
    <xf numFmtId="0" fontId="31" fillId="0" borderId="0" xfId="15" quotePrefix="1" applyFont="1" applyBorder="1" applyAlignment="1">
      <alignment horizontal="left" vertical="top" inden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33" fillId="0" borderId="0" xfId="0" quotePrefix="1" applyFont="1" applyAlignment="1">
      <alignment horizontal="right"/>
    </xf>
    <xf numFmtId="168" fontId="30" fillId="0" borderId="21" xfId="0" applyNumberFormat="1" applyFont="1" applyBorder="1" applyAlignment="1" applyProtection="1">
      <alignment horizontal="right"/>
      <protection locked="0"/>
    </xf>
    <xf numFmtId="169" fontId="30" fillId="0" borderId="0" xfId="0" applyNumberFormat="1" applyFont="1" applyAlignment="1">
      <alignment horizontal="right"/>
    </xf>
    <xf numFmtId="168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168" fontId="30" fillId="0" borderId="21" xfId="0" applyNumberFormat="1" applyFont="1" applyBorder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30" fillId="0" borderId="21" xfId="0" applyNumberFormat="1" applyFont="1" applyFill="1" applyBorder="1" applyAlignment="1">
      <alignment horizontal="right"/>
    </xf>
    <xf numFmtId="169" fontId="30" fillId="0" borderId="0" xfId="0" applyNumberFormat="1" applyFont="1" applyFill="1" applyAlignment="1">
      <alignment horizontal="right"/>
    </xf>
    <xf numFmtId="168" fontId="3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168" fontId="30" fillId="0" borderId="18" xfId="0" applyNumberFormat="1" applyFont="1" applyBorder="1" applyAlignment="1">
      <alignment horizontal="right"/>
    </xf>
    <xf numFmtId="169" fontId="30" fillId="0" borderId="15" xfId="0" applyNumberFormat="1" applyFont="1" applyBorder="1" applyAlignment="1">
      <alignment horizontal="right"/>
    </xf>
    <xf numFmtId="168" fontId="30" fillId="0" borderId="15" xfId="0" applyNumberFormat="1" applyFont="1" applyBorder="1" applyAlignment="1">
      <alignment horizontal="right"/>
    </xf>
    <xf numFmtId="166" fontId="30" fillId="0" borderId="15" xfId="0" applyNumberFormat="1" applyFont="1" applyBorder="1" applyAlignment="1">
      <alignment horizontal="right"/>
    </xf>
    <xf numFmtId="165" fontId="30" fillId="0" borderId="21" xfId="0" applyNumberFormat="1" applyFont="1" applyBorder="1" applyAlignment="1">
      <alignment horizontal="right"/>
    </xf>
    <xf numFmtId="165" fontId="30" fillId="0" borderId="0" xfId="0" applyNumberFormat="1" applyFont="1" applyBorder="1" applyAlignment="1">
      <alignment horizontal="right"/>
    </xf>
    <xf numFmtId="166" fontId="30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0" fontId="12" fillId="3" borderId="23" xfId="0" quotePrefix="1" applyFont="1" applyFill="1" applyBorder="1" applyAlignment="1">
      <alignment horizontal="centerContinuous" vertical="center"/>
    </xf>
    <xf numFmtId="165" fontId="12" fillId="0" borderId="0" xfId="0" applyNumberFormat="1" applyFont="1" applyAlignment="1" applyProtection="1">
      <protection locked="0"/>
    </xf>
    <xf numFmtId="165" fontId="12" fillId="0" borderId="0" xfId="0" applyNumberFormat="1" applyFont="1" applyAlignment="1"/>
    <xf numFmtId="166" fontId="12" fillId="0" borderId="0" xfId="0" applyNumberFormat="1" applyFont="1" applyAlignment="1"/>
    <xf numFmtId="166" fontId="12" fillId="0" borderId="0" xfId="0" applyNumberFormat="1" applyFont="1" applyFill="1" applyAlignment="1"/>
    <xf numFmtId="165" fontId="13" fillId="0" borderId="0" xfId="0" applyNumberFormat="1" applyFont="1" applyAlignment="1"/>
    <xf numFmtId="166" fontId="13" fillId="0" borderId="0" xfId="0" applyNumberFormat="1" applyFont="1" applyAlignment="1"/>
    <xf numFmtId="171" fontId="13" fillId="0" borderId="0" xfId="0" applyNumberFormat="1" applyFont="1" applyAlignment="1">
      <alignment horizontal="right"/>
    </xf>
    <xf numFmtId="171" fontId="12" fillId="0" borderId="0" xfId="0" applyNumberFormat="1" applyFont="1" applyAlignment="1">
      <alignment horizontal="right"/>
    </xf>
    <xf numFmtId="171" fontId="12" fillId="0" borderId="15" xfId="0" applyNumberFormat="1" applyFont="1" applyBorder="1" applyAlignment="1">
      <alignment horizontal="right"/>
    </xf>
    <xf numFmtId="170" fontId="30" fillId="0" borderId="0" xfId="0" applyNumberFormat="1" applyFont="1" applyAlignment="1">
      <alignment horizontal="right"/>
    </xf>
    <xf numFmtId="171" fontId="30" fillId="0" borderId="0" xfId="0" applyNumberFormat="1" applyFont="1" applyAlignment="1">
      <alignment horizontal="right"/>
    </xf>
    <xf numFmtId="170" fontId="30" fillId="0" borderId="0" xfId="0" applyNumberFormat="1" applyFont="1" applyBorder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15" xfId="0" applyNumberFormat="1" applyFont="1" applyBorder="1" applyAlignment="1">
      <alignment horizontal="right"/>
    </xf>
    <xf numFmtId="171" fontId="29" fillId="0" borderId="15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0" fontId="22" fillId="0" borderId="0" xfId="3" applyFont="1" applyAlignment="1">
      <alignment horizontal="center" wrapText="1"/>
    </xf>
    <xf numFmtId="0" fontId="5" fillId="0" borderId="0" xfId="17" applyFont="1" applyAlignment="1">
      <alignment horizontal="left"/>
    </xf>
    <xf numFmtId="0" fontId="23" fillId="0" borderId="0" xfId="17" applyFont="1" applyAlignment="1">
      <alignment horizontal="left" vertical="center"/>
    </xf>
    <xf numFmtId="0" fontId="24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25" fillId="0" borderId="0" xfId="17" applyFont="1" applyAlignment="1">
      <alignment horizontal="left"/>
    </xf>
    <xf numFmtId="0" fontId="25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2" fillId="0" borderId="0" xfId="9" applyFont="1" applyAlignment="1">
      <alignment horizontal="left" wrapText="1"/>
    </xf>
    <xf numFmtId="0" fontId="42" fillId="0" borderId="0" xfId="11" applyFont="1" applyAlignment="1">
      <alignment horizontal="left" wrapText="1"/>
    </xf>
    <xf numFmtId="0" fontId="42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9" fillId="3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23" xfId="0" quotePrefix="1" applyFont="1" applyFill="1" applyBorder="1" applyAlignment="1">
      <alignment horizontal="center" vertical="center" wrapText="1"/>
    </xf>
    <xf numFmtId="0" fontId="29" fillId="5" borderId="24" xfId="0" applyFont="1" applyFill="1" applyBorder="1" applyAlignment="1">
      <alignment horizontal="left" vertical="center" wrapText="1" indent="1"/>
    </xf>
    <xf numFmtId="0" fontId="29" fillId="5" borderId="24" xfId="0" applyFont="1" applyFill="1" applyBorder="1" applyAlignment="1">
      <alignment horizontal="left" vertical="center" indent="1"/>
    </xf>
    <xf numFmtId="0" fontId="29" fillId="3" borderId="20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30" fillId="0" borderId="2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70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3" borderId="24" xfId="0" applyFont="1" applyFill="1" applyBorder="1" applyAlignment="1">
      <alignment horizontal="left" vertical="center" indent="1"/>
    </xf>
    <xf numFmtId="0" fontId="12" fillId="3" borderId="23" xfId="0" applyFont="1" applyFill="1" applyBorder="1" applyAlignment="1">
      <alignment horizontal="center" vertical="center" wrapText="1"/>
    </xf>
    <xf numFmtId="49" fontId="12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1" fillId="2" borderId="0" xfId="0" applyNumberFormat="1" applyFont="1" applyFill="1" applyAlignment="1">
      <alignment horizontal="center" vertical="center" wrapText="1"/>
    </xf>
    <xf numFmtId="0" fontId="12" fillId="3" borderId="25" xfId="0" applyFont="1" applyFill="1" applyBorder="1" applyAlignment="1">
      <alignment horizontal="left" vertical="center" wrapText="1" indent="1"/>
    </xf>
    <xf numFmtId="0" fontId="46" fillId="0" borderId="22" xfId="0" applyFont="1" applyBorder="1" applyAlignment="1">
      <alignment horizontal="left" vertical="center" indent="1"/>
    </xf>
    <xf numFmtId="0" fontId="46" fillId="0" borderId="17" xfId="0" applyFont="1" applyBorder="1" applyAlignment="1">
      <alignment horizontal="left" vertical="center" indent="1"/>
    </xf>
    <xf numFmtId="0" fontId="12" fillId="3" borderId="20" xfId="0" quotePrefix="1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3" fillId="0" borderId="21" xfId="0" applyNumberFormat="1" applyFont="1" applyBorder="1" applyAlignment="1">
      <alignment horizontal="center"/>
    </xf>
    <xf numFmtId="0" fontId="29" fillId="3" borderId="26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20" xfId="0" quotePrefix="1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/>
    </xf>
    <xf numFmtId="0" fontId="29" fillId="3" borderId="28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left" vertical="center" wrapText="1" indent="1"/>
    </xf>
    <xf numFmtId="0" fontId="29" fillId="3" borderId="22" xfId="0" applyFont="1" applyFill="1" applyBorder="1" applyAlignment="1">
      <alignment horizontal="left" vertical="center" wrapText="1" indent="1"/>
    </xf>
    <xf numFmtId="0" fontId="29" fillId="3" borderId="17" xfId="0" applyFont="1" applyFill="1" applyBorder="1" applyAlignment="1">
      <alignment horizontal="left" vertical="center" wrapText="1" indent="1"/>
    </xf>
    <xf numFmtId="0" fontId="12" fillId="3" borderId="1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39" fillId="4" borderId="19" xfId="0" applyFont="1" applyFill="1" applyBorder="1" applyAlignment="1">
      <alignment horizontal="center" wrapText="1"/>
    </xf>
    <xf numFmtId="0" fontId="39" fillId="4" borderId="21" xfId="0" applyFont="1" applyFill="1" applyBorder="1" applyAlignment="1">
      <alignment horizontal="center" wrapText="1"/>
    </xf>
    <xf numFmtId="0" fontId="39" fillId="4" borderId="18" xfId="0" applyFont="1" applyFill="1" applyBorder="1" applyAlignment="1">
      <alignment horizontal="center" wrapText="1"/>
    </xf>
  </cellXfs>
  <cellStyles count="90">
    <cellStyle name="20% - Akzent1" xfId="28" xr:uid="{00000000-0005-0000-0000-000000000000}"/>
    <cellStyle name="20% - Akzent2" xfId="29" xr:uid="{00000000-0005-0000-0000-000001000000}"/>
    <cellStyle name="20% - Akzent3" xfId="30" xr:uid="{00000000-0005-0000-0000-000002000000}"/>
    <cellStyle name="20% - Akzent4" xfId="31" xr:uid="{00000000-0005-0000-0000-000003000000}"/>
    <cellStyle name="20% - Akzent5" xfId="32" xr:uid="{00000000-0005-0000-0000-000004000000}"/>
    <cellStyle name="20% - Akzent6" xfId="33" xr:uid="{00000000-0005-0000-0000-000005000000}"/>
    <cellStyle name="40% - Akzent1" xfId="34" xr:uid="{00000000-0005-0000-0000-000006000000}"/>
    <cellStyle name="40% - Akzent2" xfId="35" xr:uid="{00000000-0005-0000-0000-000007000000}"/>
    <cellStyle name="40% - Akzent3" xfId="36" xr:uid="{00000000-0005-0000-0000-000008000000}"/>
    <cellStyle name="40% - Akzent4" xfId="37" xr:uid="{00000000-0005-0000-0000-000009000000}"/>
    <cellStyle name="40% - Akzent5" xfId="38" xr:uid="{00000000-0005-0000-0000-00000A000000}"/>
    <cellStyle name="40% - Akzent6" xfId="39" xr:uid="{00000000-0005-0000-0000-00000B000000}"/>
    <cellStyle name="60% - Akzent1" xfId="40" xr:uid="{00000000-0005-0000-0000-00000C000000}"/>
    <cellStyle name="60% - Akzent2" xfId="41" xr:uid="{00000000-0005-0000-0000-00000D000000}"/>
    <cellStyle name="60% - Akzent3" xfId="42" xr:uid="{00000000-0005-0000-0000-00000E000000}"/>
    <cellStyle name="60% - Akzent4" xfId="43" xr:uid="{00000000-0005-0000-0000-00000F000000}"/>
    <cellStyle name="60% - Akzent5" xfId="44" xr:uid="{00000000-0005-0000-0000-000010000000}"/>
    <cellStyle name="60% - Akzent6" xfId="45" xr:uid="{00000000-0005-0000-0000-000011000000}"/>
    <cellStyle name="Arial, 10pt" xfId="12" xr:uid="{00000000-0005-0000-0000-000012000000}"/>
    <cellStyle name="Arial, 10pt 2" xfId="20" xr:uid="{00000000-0005-0000-0000-000013000000}"/>
    <cellStyle name="Arial, 8pt" xfId="13" xr:uid="{00000000-0005-0000-0000-000014000000}"/>
    <cellStyle name="Arial, 9pt" xfId="14" xr:uid="{00000000-0005-0000-0000-000015000000}"/>
    <cellStyle name="Hyperlink 2" xfId="11" xr:uid="{00000000-0005-0000-0000-000016000000}"/>
    <cellStyle name="Komma 2" xfId="46" xr:uid="{00000000-0005-0000-0000-000017000000}"/>
    <cellStyle name="Komma 2 2" xfId="87" xr:uid="{00000000-0005-0000-0000-000017000000}"/>
    <cellStyle name="Komma 2 3" xfId="72" xr:uid="{00000000-0005-0000-0000-000017000000}"/>
    <cellStyle name="Link" xfId="9" builtinId="8"/>
    <cellStyle name="Standard" xfId="0" builtinId="0"/>
    <cellStyle name="Standard 10" xfId="47" xr:uid="{00000000-0005-0000-0000-00001A000000}"/>
    <cellStyle name="Standard 10 2" xfId="48" xr:uid="{00000000-0005-0000-0000-00001B000000}"/>
    <cellStyle name="Standard 11" xfId="49" xr:uid="{00000000-0005-0000-0000-00001C000000}"/>
    <cellStyle name="Standard 12" xfId="50" xr:uid="{00000000-0005-0000-0000-00001D000000}"/>
    <cellStyle name="Standard 12 2" xfId="51" xr:uid="{00000000-0005-0000-0000-00001E000000}"/>
    <cellStyle name="Standard 12 2 2" xfId="89" xr:uid="{00000000-0005-0000-0000-00001E000000}"/>
    <cellStyle name="Standard 12 2 3" xfId="74" xr:uid="{00000000-0005-0000-0000-00001E000000}"/>
    <cellStyle name="Standard 12 3" xfId="88" xr:uid="{00000000-0005-0000-0000-00001D000000}"/>
    <cellStyle name="Standard 12 4" xfId="73" xr:uid="{00000000-0005-0000-0000-00001D000000}"/>
    <cellStyle name="Standard 13" xfId="52" xr:uid="{00000000-0005-0000-0000-00001F000000}"/>
    <cellStyle name="Standard 14" xfId="53" xr:uid="{00000000-0005-0000-0000-000020000000}"/>
    <cellStyle name="Standard 15" xfId="54" xr:uid="{00000000-0005-0000-0000-000021000000}"/>
    <cellStyle name="Standard 2" xfId="1" xr:uid="{00000000-0005-0000-0000-000022000000}"/>
    <cellStyle name="Standard 2 2" xfId="6" xr:uid="{00000000-0005-0000-0000-000023000000}"/>
    <cellStyle name="Standard 2 2 2" xfId="18" xr:uid="{00000000-0005-0000-0000-000024000000}"/>
    <cellStyle name="Standard 2 2 2 2" xfId="81" xr:uid="{00000000-0005-0000-0000-000024000000}"/>
    <cellStyle name="Standard 2 2 2 3" xfId="66" xr:uid="{00000000-0005-0000-0000-000024000000}"/>
    <cellStyle name="Standard 2 2 3" xfId="77" xr:uid="{00000000-0005-0000-0000-000023000000}"/>
    <cellStyle name="Standard 2 2 4" xfId="62" xr:uid="{00000000-0005-0000-0000-000023000000}"/>
    <cellStyle name="Standard 2 3" xfId="19" xr:uid="{00000000-0005-0000-0000-000025000000}"/>
    <cellStyle name="Standard 2 3 2" xfId="82" xr:uid="{00000000-0005-0000-0000-000025000000}"/>
    <cellStyle name="Standard 2 3 3" xfId="67" xr:uid="{00000000-0005-0000-0000-000025000000}"/>
    <cellStyle name="Standard 2 4" xfId="55" xr:uid="{00000000-0005-0000-0000-000026000000}"/>
    <cellStyle name="Standard 2 5" xfId="75" xr:uid="{00000000-0005-0000-0000-000022000000}"/>
    <cellStyle name="Standard 2 6" xfId="60" xr:uid="{00000000-0005-0000-0000-000022000000}"/>
    <cellStyle name="Standard 3" xfId="2" xr:uid="{00000000-0005-0000-0000-000027000000}"/>
    <cellStyle name="Standard 3 2" xfId="7" xr:uid="{00000000-0005-0000-0000-000028000000}"/>
    <cellStyle name="Standard 3 3" xfId="56" xr:uid="{00000000-0005-0000-0000-000029000000}"/>
    <cellStyle name="Standard 4" xfId="4" xr:uid="{00000000-0005-0000-0000-00002A000000}"/>
    <cellStyle name="Standard 4 2" xfId="21" xr:uid="{00000000-0005-0000-0000-00002B000000}"/>
    <cellStyle name="Standard 4 2 2" xfId="83" xr:uid="{00000000-0005-0000-0000-00002B000000}"/>
    <cellStyle name="Standard 4 2 3" xfId="68" xr:uid="{00000000-0005-0000-0000-00002B000000}"/>
    <cellStyle name="Standard 4 3" xfId="76" xr:uid="{00000000-0005-0000-0000-00002A000000}"/>
    <cellStyle name="Standard 4 4" xfId="61" xr:uid="{00000000-0005-0000-0000-00002A000000}"/>
    <cellStyle name="Standard 5" xfId="5" xr:uid="{00000000-0005-0000-0000-00002C000000}"/>
    <cellStyle name="Standard 6" xfId="8" xr:uid="{00000000-0005-0000-0000-00002D000000}"/>
    <cellStyle name="Standard 6 2" xfId="22" xr:uid="{00000000-0005-0000-0000-00002E000000}"/>
    <cellStyle name="Standard 6 2 2" xfId="84" xr:uid="{00000000-0005-0000-0000-00002E000000}"/>
    <cellStyle name="Standard 6 2 3" xfId="69" xr:uid="{00000000-0005-0000-0000-00002E000000}"/>
    <cellStyle name="Standard 6 3" xfId="78" xr:uid="{00000000-0005-0000-0000-00002D000000}"/>
    <cellStyle name="Standard 6 4" xfId="63" xr:uid="{00000000-0005-0000-0000-00002D000000}"/>
    <cellStyle name="Standard 7" xfId="15" xr:uid="{00000000-0005-0000-0000-00002F000000}"/>
    <cellStyle name="Standard 7 2" xfId="23" xr:uid="{00000000-0005-0000-0000-000030000000}"/>
    <cellStyle name="Standard 7 2 2" xfId="85" xr:uid="{00000000-0005-0000-0000-000030000000}"/>
    <cellStyle name="Standard 7 2 3" xfId="70" xr:uid="{00000000-0005-0000-0000-000030000000}"/>
    <cellStyle name="Standard 7 3" xfId="79" xr:uid="{00000000-0005-0000-0000-00002F000000}"/>
    <cellStyle name="Standard 7 4" xfId="64" xr:uid="{00000000-0005-0000-0000-00002F000000}"/>
    <cellStyle name="Standard 8" xfId="16" xr:uid="{00000000-0005-0000-0000-000031000000}"/>
    <cellStyle name="Standard 8 2" xfId="24" xr:uid="{00000000-0005-0000-0000-000032000000}"/>
    <cellStyle name="Standard 8 2 2" xfId="86" xr:uid="{00000000-0005-0000-0000-000032000000}"/>
    <cellStyle name="Standard 8 2 3" xfId="71" xr:uid="{00000000-0005-0000-0000-000032000000}"/>
    <cellStyle name="Standard 8 3" xfId="27" xr:uid="{00000000-0005-0000-0000-000033000000}"/>
    <cellStyle name="Standard 8 4" xfId="80" xr:uid="{00000000-0005-0000-0000-000031000000}"/>
    <cellStyle name="Standard 8 5" xfId="65" xr:uid="{00000000-0005-0000-0000-000031000000}"/>
    <cellStyle name="Standard 9" xfId="10" xr:uid="{00000000-0005-0000-0000-000034000000}"/>
    <cellStyle name="Standard 9 2" xfId="17" xr:uid="{00000000-0005-0000-0000-000035000000}"/>
    <cellStyle name="Standard 9 2 2" xfId="25" xr:uid="{00000000-0005-0000-0000-000036000000}"/>
    <cellStyle name="Standard 9 3" xfId="26" xr:uid="{00000000-0005-0000-0000-000037000000}"/>
    <cellStyle name="Standard 9 3 2" xfId="57" xr:uid="{00000000-0005-0000-0000-000038000000}"/>
    <cellStyle name="Standard 9 4" xfId="58" xr:uid="{00000000-0005-0000-0000-000039000000}"/>
    <cellStyle name="Standard 9 4 2" xfId="59" xr:uid="{00000000-0005-0000-0000-00003A000000}"/>
    <cellStyle name="Standard_Tabelle3" xfId="3" xr:uid="{00000000-0005-0000-0000-00003D000000}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T5_1!$D$51:$D$62</c:f>
              <c:numCache>
                <c:formatCode>#\ ###\ ##0\ \ \ ;\-\ #\ ###\ ##0\ \ \ ;\-</c:formatCode>
                <c:ptCount val="12"/>
                <c:pt idx="0">
                  <c:v>216825</c:v>
                </c:pt>
                <c:pt idx="1">
                  <c:v>215818</c:v>
                </c:pt>
                <c:pt idx="2">
                  <c:v>226839</c:v>
                </c:pt>
                <c:pt idx="3">
                  <c:v>237383</c:v>
                </c:pt>
                <c:pt idx="4">
                  <c:v>242296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9-451E-87AD-96EDEBA6A4C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T5_1!$D$39:$D$50</c:f>
              <c:numCache>
                <c:formatCode>#\ ###\ ##0\ \ \ ;\-\ #\ ###\ ##0\ \ \ ;\-</c:formatCode>
                <c:ptCount val="12"/>
                <c:pt idx="0">
                  <c:v>214429</c:v>
                </c:pt>
                <c:pt idx="1">
                  <c:v>212210</c:v>
                </c:pt>
                <c:pt idx="2">
                  <c:v>221960</c:v>
                </c:pt>
                <c:pt idx="3">
                  <c:v>235651</c:v>
                </c:pt>
                <c:pt idx="4">
                  <c:v>240984</c:v>
                </c:pt>
                <c:pt idx="5">
                  <c:v>243781</c:v>
                </c:pt>
                <c:pt idx="6">
                  <c:v>245413</c:v>
                </c:pt>
                <c:pt idx="7">
                  <c:v>245717</c:v>
                </c:pt>
                <c:pt idx="8">
                  <c:v>243363</c:v>
                </c:pt>
                <c:pt idx="9">
                  <c:v>237801</c:v>
                </c:pt>
                <c:pt idx="10">
                  <c:v>223883</c:v>
                </c:pt>
                <c:pt idx="11">
                  <c:v>220165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9-451E-87AD-96EDEBA6A4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532408"/>
        <c:axId val="451532800"/>
      </c:barChart>
      <c:catAx>
        <c:axId val="45153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800"/>
        <c:crosses val="autoZero"/>
        <c:auto val="0"/>
        <c:lblAlgn val="ctr"/>
        <c:lblOffset val="100"/>
        <c:noMultiLvlLbl val="0"/>
      </c:catAx>
      <c:valAx>
        <c:axId val="45153280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40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T5_1!$E$51:$E$62</c:f>
              <c:numCache>
                <c:formatCode>#\ ###\ ##0\ \ \ ;\-\ #\ ###\ ##0\ \ \ ;\-</c:formatCode>
                <c:ptCount val="12"/>
                <c:pt idx="0">
                  <c:v>324064</c:v>
                </c:pt>
                <c:pt idx="1">
                  <c:v>383077</c:v>
                </c:pt>
                <c:pt idx="2">
                  <c:v>541120</c:v>
                </c:pt>
                <c:pt idx="3">
                  <c:v>795373</c:v>
                </c:pt>
                <c:pt idx="4">
                  <c:v>1002874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E-48E3-87F2-EDB8042BF40C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T5_1!$E$39:$E$50</c:f>
              <c:numCache>
                <c:formatCode>#\ ###\ ##0\ \ \ ;\-\ #\ ###\ ##0\ \ \ ;\-</c:formatCode>
                <c:ptCount val="12"/>
                <c:pt idx="0">
                  <c:v>233736</c:v>
                </c:pt>
                <c:pt idx="1">
                  <c:v>288901</c:v>
                </c:pt>
                <c:pt idx="2">
                  <c:v>475154</c:v>
                </c:pt>
                <c:pt idx="3">
                  <c:v>742233</c:v>
                </c:pt>
                <c:pt idx="4">
                  <c:v>913016</c:v>
                </c:pt>
                <c:pt idx="5">
                  <c:v>1077843</c:v>
                </c:pt>
                <c:pt idx="6">
                  <c:v>1277761</c:v>
                </c:pt>
                <c:pt idx="7">
                  <c:v>1248547</c:v>
                </c:pt>
                <c:pt idx="8">
                  <c:v>931669</c:v>
                </c:pt>
                <c:pt idx="9">
                  <c:v>792262</c:v>
                </c:pt>
                <c:pt idx="10">
                  <c:v>434868</c:v>
                </c:pt>
                <c:pt idx="11">
                  <c:v>412847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E-48E3-87F2-EDB8042BF4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0904"/>
        <c:axId val="566872080"/>
      </c:barChart>
      <c:catAx>
        <c:axId val="566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2080"/>
        <c:crosses val="autoZero"/>
        <c:auto val="0"/>
        <c:lblAlgn val="ctr"/>
        <c:lblOffset val="100"/>
        <c:noMultiLvlLbl val="0"/>
      </c:catAx>
      <c:valAx>
        <c:axId val="56687208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0904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T5_1!$G$51:$G$62</c:f>
              <c:numCache>
                <c:formatCode>#\ ###\ ##0\ \ \ ;\-\ #\ ###\ ##0\ \ \ ;\-</c:formatCode>
                <c:ptCount val="12"/>
                <c:pt idx="0">
                  <c:v>1185205</c:v>
                </c:pt>
                <c:pt idx="1">
                  <c:v>1307202</c:v>
                </c:pt>
                <c:pt idx="2">
                  <c:v>1918937</c:v>
                </c:pt>
                <c:pt idx="3">
                  <c:v>3094725</c:v>
                </c:pt>
                <c:pt idx="4">
                  <c:v>3848926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8-4102-A360-C8FC30DD4DED}"/>
            </c:ext>
          </c:extLst>
        </c:ser>
        <c:ser>
          <c:idx val="1"/>
          <c:order val="1"/>
          <c:tx>
            <c:strRef>
              <c:f>T5_1!$A$39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T5_1!$G$39:$G$50</c:f>
              <c:numCache>
                <c:formatCode>#\ ###\ ##0\ \ \ ;\-\ #\ ###\ ##0\ \ \ ;\-</c:formatCode>
                <c:ptCount val="12"/>
                <c:pt idx="0">
                  <c:v>992481</c:v>
                </c:pt>
                <c:pt idx="1">
                  <c:v>1076602</c:v>
                </c:pt>
                <c:pt idx="2">
                  <c:v>1788424</c:v>
                </c:pt>
                <c:pt idx="3">
                  <c:v>3046727</c:v>
                </c:pt>
                <c:pt idx="4">
                  <c:v>3686767</c:v>
                </c:pt>
                <c:pt idx="5">
                  <c:v>4613406</c:v>
                </c:pt>
                <c:pt idx="6">
                  <c:v>6027469</c:v>
                </c:pt>
                <c:pt idx="7">
                  <c:v>6153206</c:v>
                </c:pt>
                <c:pt idx="8">
                  <c:v>3962128</c:v>
                </c:pt>
                <c:pt idx="9">
                  <c:v>3269839</c:v>
                </c:pt>
                <c:pt idx="10">
                  <c:v>1505721</c:v>
                </c:pt>
                <c:pt idx="11">
                  <c:v>1408039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C8-4102-A360-C8FC30DD4D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1688"/>
        <c:axId val="566873648"/>
      </c:barChart>
      <c:catAx>
        <c:axId val="56687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3648"/>
        <c:crosses val="autoZero"/>
        <c:auto val="0"/>
        <c:lblAlgn val="ctr"/>
        <c:lblOffset val="100"/>
        <c:noMultiLvlLbl val="0"/>
      </c:catAx>
      <c:valAx>
        <c:axId val="56687364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1688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66670</xdr:rowOff>
    </xdr:from>
    <xdr:to>
      <xdr:col>5</xdr:col>
      <xdr:colOff>1047520</xdr:colOff>
      <xdr:row>50</xdr:row>
      <xdr:rowOff>144436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29370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143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1"/>
      <c r="E11" s="12"/>
      <c r="F11" s="13"/>
    </row>
    <row r="12" spans="1:6" ht="12.75" customHeight="1" x14ac:dyDescent="0.2"/>
    <row r="13" spans="1:6" ht="12.75" customHeight="1" x14ac:dyDescent="0.2">
      <c r="A13" s="14"/>
    </row>
    <row r="14" spans="1:6" ht="12.75" customHeight="1" x14ac:dyDescent="0.2"/>
    <row r="15" spans="1:6" ht="23.25" x14ac:dyDescent="0.2">
      <c r="F15" s="45" t="s">
        <v>263</v>
      </c>
    </row>
    <row r="16" spans="1:6" ht="15" x14ac:dyDescent="0.2">
      <c r="F16" s="46" t="s">
        <v>388</v>
      </c>
    </row>
    <row r="18" spans="1:6" s="17" customFormat="1" ht="37.5" x14ac:dyDescent="0.5">
      <c r="F18" s="42" t="s">
        <v>250</v>
      </c>
    </row>
    <row r="19" spans="1:6" s="17" customFormat="1" ht="37.5" x14ac:dyDescent="0.5">
      <c r="F19" s="42" t="s">
        <v>249</v>
      </c>
    </row>
    <row r="20" spans="1:6" s="17" customFormat="1" ht="37.5" x14ac:dyDescent="0.5">
      <c r="F20" s="148" t="s">
        <v>389</v>
      </c>
    </row>
    <row r="21" spans="1:6" ht="23.25" x14ac:dyDescent="0.35">
      <c r="A21" s="15"/>
      <c r="B21" s="15"/>
      <c r="C21" s="15"/>
      <c r="D21" s="15"/>
      <c r="E21" s="15"/>
      <c r="F21" s="56" t="s">
        <v>224</v>
      </c>
    </row>
    <row r="23" spans="1:6" ht="15" x14ac:dyDescent="0.2">
      <c r="F23" s="47" t="s">
        <v>395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213"/>
      <c r="B26" s="213"/>
      <c r="C26" s="213"/>
      <c r="D26" s="213"/>
      <c r="E26" s="213"/>
      <c r="F26" s="21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5/23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0" customWidth="1"/>
    <col min="3" max="7" width="14.28515625" style="110" customWidth="1"/>
    <col min="8" max="16384" width="10.85546875" style="110"/>
  </cols>
  <sheetData>
    <row r="1" spans="1:7" s="101" customFormat="1" ht="15.75" x14ac:dyDescent="0.2">
      <c r="A1" s="215" t="s">
        <v>27</v>
      </c>
      <c r="B1" s="215"/>
      <c r="C1" s="215"/>
      <c r="D1" s="215"/>
      <c r="E1" s="215"/>
      <c r="F1" s="215"/>
      <c r="G1" s="215"/>
    </row>
    <row r="2" spans="1:7" s="101" customFormat="1" ht="15.75" x14ac:dyDescent="0.25">
      <c r="A2" s="102"/>
      <c r="B2" s="102"/>
      <c r="C2" s="102"/>
      <c r="D2" s="102"/>
      <c r="E2" s="102"/>
      <c r="F2" s="102"/>
      <c r="G2" s="102"/>
    </row>
    <row r="3" spans="1:7" s="101" customFormat="1" x14ac:dyDescent="0.2"/>
    <row r="4" spans="1:7" s="101" customFormat="1" ht="15.75" x14ac:dyDescent="0.25">
      <c r="A4" s="216" t="s">
        <v>28</v>
      </c>
      <c r="B4" s="217"/>
      <c r="C4" s="217"/>
      <c r="D4" s="217"/>
      <c r="E4" s="217"/>
      <c r="F4" s="217"/>
      <c r="G4" s="217"/>
    </row>
    <row r="5" spans="1:7" s="101" customFormat="1" x14ac:dyDescent="0.2">
      <c r="A5" s="218"/>
      <c r="B5" s="218"/>
      <c r="C5" s="218"/>
      <c r="D5" s="218"/>
      <c r="E5" s="218"/>
      <c r="F5" s="218"/>
      <c r="G5" s="218"/>
    </row>
    <row r="6" spans="1:7" s="101" customFormat="1" x14ac:dyDescent="0.2">
      <c r="A6" s="103" t="s">
        <v>256</v>
      </c>
      <c r="B6" s="104"/>
      <c r="C6" s="104"/>
      <c r="D6" s="104"/>
      <c r="E6" s="104"/>
      <c r="F6" s="104"/>
      <c r="G6" s="104"/>
    </row>
    <row r="7" spans="1:7" s="101" customFormat="1" ht="5.85" customHeight="1" x14ac:dyDescent="0.2">
      <c r="A7" s="103"/>
      <c r="B7" s="104"/>
      <c r="C7" s="104"/>
      <c r="D7" s="104"/>
      <c r="E7" s="104"/>
      <c r="F7" s="104"/>
      <c r="G7" s="104"/>
    </row>
    <row r="8" spans="1:7" s="101" customFormat="1" x14ac:dyDescent="0.2">
      <c r="A8" s="219" t="s">
        <v>29</v>
      </c>
      <c r="B8" s="220"/>
      <c r="C8" s="220"/>
      <c r="D8" s="220"/>
      <c r="E8" s="220"/>
      <c r="F8" s="220"/>
      <c r="G8" s="220"/>
    </row>
    <row r="9" spans="1:7" s="101" customFormat="1" x14ac:dyDescent="0.2">
      <c r="A9" s="220" t="s">
        <v>30</v>
      </c>
      <c r="B9" s="220"/>
      <c r="C9" s="220"/>
      <c r="D9" s="220"/>
      <c r="E9" s="220"/>
      <c r="F9" s="220"/>
      <c r="G9" s="220"/>
    </row>
    <row r="10" spans="1:7" s="101" customFormat="1" ht="5.85" customHeight="1" x14ac:dyDescent="0.2">
      <c r="A10" s="104"/>
      <c r="B10" s="104"/>
      <c r="C10" s="104"/>
      <c r="D10" s="104"/>
      <c r="E10" s="104"/>
      <c r="F10" s="104"/>
      <c r="G10" s="104"/>
    </row>
    <row r="11" spans="1:7" s="101" customFormat="1" x14ac:dyDescent="0.2">
      <c r="A11" s="214" t="s">
        <v>31</v>
      </c>
      <c r="B11" s="214"/>
      <c r="C11" s="214"/>
      <c r="D11" s="214"/>
      <c r="E11" s="214"/>
      <c r="F11" s="214"/>
      <c r="G11" s="214"/>
    </row>
    <row r="12" spans="1:7" s="101" customFormat="1" x14ac:dyDescent="0.2">
      <c r="A12" s="220" t="s">
        <v>32</v>
      </c>
      <c r="B12" s="220"/>
      <c r="C12" s="220"/>
      <c r="D12" s="220"/>
      <c r="E12" s="220"/>
      <c r="F12" s="220"/>
      <c r="G12" s="220"/>
    </row>
    <row r="13" spans="1:7" s="101" customFormat="1" x14ac:dyDescent="0.2">
      <c r="A13" s="104"/>
      <c r="B13" s="104"/>
      <c r="C13" s="104"/>
      <c r="D13" s="104"/>
      <c r="E13" s="104"/>
      <c r="F13" s="104"/>
      <c r="G13" s="104"/>
    </row>
    <row r="14" spans="1:7" s="101" customFormat="1" x14ac:dyDescent="0.2">
      <c r="A14" s="104"/>
      <c r="B14" s="104"/>
      <c r="C14" s="104"/>
      <c r="D14" s="104"/>
      <c r="E14" s="104"/>
      <c r="F14" s="104"/>
      <c r="G14" s="104"/>
    </row>
    <row r="15" spans="1:7" s="101" customFormat="1" ht="12.75" customHeight="1" x14ac:dyDescent="0.2">
      <c r="A15" s="219" t="s">
        <v>33</v>
      </c>
      <c r="B15" s="220"/>
      <c r="C15" s="220"/>
      <c r="D15" s="105"/>
      <c r="E15" s="105"/>
      <c r="F15" s="105"/>
      <c r="G15" s="105"/>
    </row>
    <row r="16" spans="1:7" s="101" customFormat="1" ht="5.85" customHeight="1" x14ac:dyDescent="0.2">
      <c r="A16" s="105"/>
      <c r="B16" s="106"/>
      <c r="C16" s="106"/>
      <c r="D16" s="105"/>
      <c r="E16" s="105"/>
      <c r="F16" s="105"/>
      <c r="G16" s="105"/>
    </row>
    <row r="17" spans="1:7" s="101" customFormat="1" ht="12.75" customHeight="1" x14ac:dyDescent="0.2">
      <c r="A17" s="221" t="s">
        <v>380</v>
      </c>
      <c r="B17" s="220"/>
      <c r="C17" s="220"/>
      <c r="D17" s="106"/>
      <c r="E17" s="106"/>
      <c r="F17" s="106"/>
      <c r="G17" s="106"/>
    </row>
    <row r="18" spans="1:7" s="101" customFormat="1" ht="12.75" customHeight="1" x14ac:dyDescent="0.2">
      <c r="A18" s="106" t="s">
        <v>257</v>
      </c>
      <c r="B18" s="220" t="s">
        <v>264</v>
      </c>
      <c r="C18" s="220"/>
      <c r="D18" s="106"/>
      <c r="E18" s="106"/>
      <c r="F18" s="106"/>
      <c r="G18" s="106"/>
    </row>
    <row r="19" spans="1:7" s="101" customFormat="1" ht="12.75" customHeight="1" x14ac:dyDescent="0.2">
      <c r="A19" s="106" t="s">
        <v>247</v>
      </c>
      <c r="B19" s="222" t="s">
        <v>335</v>
      </c>
      <c r="C19" s="223"/>
      <c r="D19" s="223"/>
      <c r="E19" s="106"/>
      <c r="F19" s="106"/>
      <c r="G19" s="106"/>
    </row>
    <row r="20" spans="1:7" s="101" customFormat="1" x14ac:dyDescent="0.2">
      <c r="A20" s="106"/>
      <c r="B20" s="106"/>
      <c r="C20" s="106"/>
      <c r="D20" s="106"/>
      <c r="E20" s="106"/>
      <c r="F20" s="106"/>
      <c r="G20" s="106"/>
    </row>
    <row r="21" spans="1:7" s="101" customFormat="1" ht="12.75" customHeight="1" x14ac:dyDescent="0.2">
      <c r="A21" s="219" t="s">
        <v>258</v>
      </c>
      <c r="B21" s="220"/>
      <c r="C21" s="105"/>
      <c r="D21" s="105"/>
      <c r="E21" s="105"/>
      <c r="F21" s="105"/>
      <c r="G21" s="105"/>
    </row>
    <row r="22" spans="1:7" s="101" customFormat="1" ht="5.85" customHeight="1" x14ac:dyDescent="0.2">
      <c r="A22" s="105"/>
      <c r="B22" s="106"/>
      <c r="C22" s="105"/>
      <c r="D22" s="105"/>
      <c r="E22" s="105"/>
      <c r="F22" s="105"/>
      <c r="G22" s="105"/>
    </row>
    <row r="23" spans="1:7" s="101" customFormat="1" ht="12.75" customHeight="1" x14ac:dyDescent="0.2">
      <c r="A23" s="106" t="s">
        <v>221</v>
      </c>
      <c r="B23" s="222" t="s">
        <v>336</v>
      </c>
      <c r="C23" s="224"/>
      <c r="D23" s="106"/>
      <c r="E23" s="106"/>
      <c r="F23" s="106"/>
      <c r="G23" s="106"/>
    </row>
    <row r="24" spans="1:7" s="101" customFormat="1" ht="12.75" customHeight="1" x14ac:dyDescent="0.2">
      <c r="A24" s="106" t="s">
        <v>219</v>
      </c>
      <c r="B24" s="220" t="s">
        <v>220</v>
      </c>
      <c r="C24" s="220"/>
      <c r="D24" s="106"/>
      <c r="E24" s="106"/>
      <c r="F24" s="106"/>
      <c r="G24" s="106"/>
    </row>
    <row r="25" spans="1:7" s="101" customFormat="1" x14ac:dyDescent="0.2">
      <c r="A25" s="104"/>
      <c r="B25" s="104"/>
      <c r="C25" s="104"/>
      <c r="D25" s="104"/>
      <c r="E25" s="104"/>
      <c r="F25" s="104"/>
      <c r="G25" s="104"/>
    </row>
    <row r="26" spans="1:7" s="101" customFormat="1" x14ac:dyDescent="0.2">
      <c r="A26" s="104" t="s">
        <v>259</v>
      </c>
      <c r="B26" s="96" t="s">
        <v>251</v>
      </c>
      <c r="C26" s="104"/>
      <c r="D26" s="104"/>
      <c r="E26" s="104"/>
      <c r="F26" s="104"/>
      <c r="G26" s="104"/>
    </row>
    <row r="27" spans="1:7" s="101" customFormat="1" x14ac:dyDescent="0.2">
      <c r="A27" s="104"/>
      <c r="B27" s="104"/>
      <c r="C27" s="104"/>
      <c r="D27" s="104"/>
      <c r="E27" s="104"/>
      <c r="F27" s="104"/>
      <c r="G27" s="104"/>
    </row>
    <row r="28" spans="1:7" s="101" customFormat="1" ht="27.75" customHeight="1" x14ac:dyDescent="0.2">
      <c r="A28" s="225" t="s">
        <v>390</v>
      </c>
      <c r="B28" s="220"/>
      <c r="C28" s="220"/>
      <c r="D28" s="220"/>
      <c r="E28" s="220"/>
      <c r="F28" s="220"/>
      <c r="G28" s="220"/>
    </row>
    <row r="29" spans="1:7" s="101" customFormat="1" ht="41.85" customHeight="1" x14ac:dyDescent="0.2">
      <c r="A29" s="220" t="s">
        <v>260</v>
      </c>
      <c r="B29" s="220"/>
      <c r="C29" s="220"/>
      <c r="D29" s="220"/>
      <c r="E29" s="220"/>
      <c r="F29" s="220"/>
      <c r="G29" s="220"/>
    </row>
    <row r="30" spans="1:7" s="101" customFormat="1" x14ac:dyDescent="0.2">
      <c r="A30" s="104"/>
      <c r="B30" s="104"/>
      <c r="C30" s="104"/>
      <c r="D30" s="104"/>
      <c r="E30" s="104"/>
      <c r="F30" s="104"/>
      <c r="G30" s="104"/>
    </row>
    <row r="31" spans="1:7" s="101" customFormat="1" x14ac:dyDescent="0.2">
      <c r="A31" s="104"/>
      <c r="B31" s="104"/>
      <c r="C31" s="104"/>
      <c r="D31" s="104"/>
      <c r="E31" s="104"/>
      <c r="F31" s="104"/>
      <c r="G31" s="104"/>
    </row>
    <row r="32" spans="1:7" s="101" customFormat="1" x14ac:dyDescent="0.2">
      <c r="A32" s="104"/>
      <c r="B32" s="104"/>
      <c r="C32" s="104"/>
      <c r="D32" s="104"/>
      <c r="E32" s="104"/>
      <c r="F32" s="104"/>
      <c r="G32" s="104"/>
    </row>
    <row r="33" spans="1:7" s="101" customFormat="1" x14ac:dyDescent="0.2">
      <c r="A33" s="104"/>
      <c r="B33" s="104"/>
      <c r="C33" s="104"/>
      <c r="D33" s="104"/>
      <c r="E33" s="104"/>
      <c r="F33" s="104"/>
      <c r="G33" s="104"/>
    </row>
    <row r="34" spans="1:7" s="101" customFormat="1" x14ac:dyDescent="0.2">
      <c r="A34" s="104"/>
      <c r="B34" s="104"/>
      <c r="C34" s="104"/>
      <c r="D34" s="104"/>
      <c r="E34" s="104"/>
      <c r="F34" s="104"/>
      <c r="G34" s="104"/>
    </row>
    <row r="35" spans="1:7" s="101" customFormat="1" x14ac:dyDescent="0.2">
      <c r="A35" s="104"/>
      <c r="B35" s="104"/>
      <c r="C35" s="104"/>
      <c r="D35" s="104"/>
      <c r="E35" s="104"/>
      <c r="F35" s="104"/>
      <c r="G35" s="104"/>
    </row>
    <row r="36" spans="1:7" s="101" customFormat="1" x14ac:dyDescent="0.2">
      <c r="A36" s="104"/>
      <c r="B36" s="104"/>
      <c r="C36" s="104"/>
      <c r="D36" s="104"/>
      <c r="E36" s="104"/>
      <c r="F36" s="104"/>
      <c r="G36" s="104"/>
    </row>
    <row r="37" spans="1:7" s="101" customFormat="1" x14ac:dyDescent="0.2">
      <c r="A37" s="104"/>
      <c r="B37" s="104"/>
      <c r="C37" s="104"/>
      <c r="D37" s="104"/>
      <c r="E37" s="104"/>
      <c r="F37" s="104"/>
      <c r="G37" s="104"/>
    </row>
    <row r="38" spans="1:7" s="101" customFormat="1" x14ac:dyDescent="0.2">
      <c r="A38" s="104"/>
      <c r="B38" s="104"/>
      <c r="C38" s="104"/>
      <c r="D38" s="104"/>
      <c r="E38" s="104"/>
      <c r="F38" s="104"/>
      <c r="G38" s="104"/>
    </row>
    <row r="39" spans="1:7" s="101" customFormat="1" x14ac:dyDescent="0.2">
      <c r="A39" s="104"/>
      <c r="B39" s="104"/>
      <c r="C39" s="104"/>
      <c r="D39" s="104"/>
      <c r="E39" s="104"/>
      <c r="F39" s="104"/>
      <c r="G39" s="104"/>
    </row>
    <row r="40" spans="1:7" s="101" customFormat="1" x14ac:dyDescent="0.2">
      <c r="A40" s="218" t="s">
        <v>261</v>
      </c>
      <c r="B40" s="218"/>
      <c r="C40" s="104"/>
      <c r="D40" s="104"/>
      <c r="E40" s="104"/>
      <c r="F40" s="104"/>
      <c r="G40" s="104"/>
    </row>
    <row r="41" spans="1:7" s="101" customFormat="1" x14ac:dyDescent="0.2">
      <c r="A41" s="104"/>
      <c r="B41" s="104"/>
      <c r="C41" s="104"/>
      <c r="D41" s="104"/>
      <c r="E41" s="104"/>
      <c r="F41" s="104"/>
      <c r="G41" s="104"/>
    </row>
    <row r="42" spans="1:7" s="101" customFormat="1" x14ac:dyDescent="0.2">
      <c r="A42" s="107">
        <v>0</v>
      </c>
      <c r="B42" s="108" t="s">
        <v>16</v>
      </c>
      <c r="C42" s="104"/>
      <c r="D42" s="104"/>
      <c r="E42" s="104"/>
      <c r="F42" s="104"/>
      <c r="G42" s="104"/>
    </row>
    <row r="43" spans="1:7" s="101" customFormat="1" x14ac:dyDescent="0.2">
      <c r="A43" s="108" t="s">
        <v>34</v>
      </c>
      <c r="B43" s="108" t="s">
        <v>17</v>
      </c>
      <c r="C43" s="104"/>
      <c r="D43" s="104"/>
      <c r="E43" s="104"/>
      <c r="F43" s="104"/>
      <c r="G43" s="104"/>
    </row>
    <row r="44" spans="1:7" s="101" customFormat="1" x14ac:dyDescent="0.2">
      <c r="A44" s="108" t="s">
        <v>35</v>
      </c>
      <c r="B44" s="108" t="s">
        <v>18</v>
      </c>
      <c r="C44" s="104"/>
      <c r="D44" s="104"/>
      <c r="E44" s="104"/>
      <c r="F44" s="104"/>
      <c r="G44" s="104"/>
    </row>
    <row r="45" spans="1:7" s="101" customFormat="1" x14ac:dyDescent="0.2">
      <c r="A45" s="108" t="s">
        <v>36</v>
      </c>
      <c r="B45" s="108" t="s">
        <v>19</v>
      </c>
      <c r="C45" s="104"/>
      <c r="D45" s="104"/>
      <c r="E45" s="104"/>
      <c r="F45" s="104"/>
      <c r="G45" s="104"/>
    </row>
    <row r="46" spans="1:7" s="101" customFormat="1" x14ac:dyDescent="0.2">
      <c r="A46" s="108" t="s">
        <v>20</v>
      </c>
      <c r="B46" s="108" t="s">
        <v>21</v>
      </c>
      <c r="C46" s="104"/>
      <c r="D46" s="104"/>
      <c r="E46" s="104"/>
      <c r="F46" s="104"/>
      <c r="G46" s="104"/>
    </row>
    <row r="47" spans="1:7" s="101" customFormat="1" x14ac:dyDescent="0.2">
      <c r="A47" s="108" t="s">
        <v>22</v>
      </c>
      <c r="B47" s="108" t="s">
        <v>37</v>
      </c>
      <c r="C47" s="104"/>
      <c r="D47" s="104"/>
      <c r="E47" s="104"/>
      <c r="F47" s="104"/>
      <c r="G47" s="104"/>
    </row>
    <row r="48" spans="1:7" s="101" customFormat="1" x14ac:dyDescent="0.2">
      <c r="A48" s="108" t="s">
        <v>23</v>
      </c>
      <c r="B48" s="108" t="s">
        <v>38</v>
      </c>
      <c r="C48" s="104"/>
      <c r="D48" s="104"/>
      <c r="E48" s="104"/>
      <c r="F48" s="104"/>
      <c r="G48" s="104"/>
    </row>
    <row r="49" spans="1:7" s="101" customFormat="1" x14ac:dyDescent="0.2">
      <c r="A49" s="108" t="s">
        <v>24</v>
      </c>
      <c r="B49" s="108" t="s">
        <v>39</v>
      </c>
      <c r="C49" s="104"/>
      <c r="D49" s="104"/>
      <c r="E49" s="104"/>
      <c r="F49" s="104"/>
      <c r="G49" s="104"/>
    </row>
    <row r="50" spans="1:7" s="101" customFormat="1" x14ac:dyDescent="0.2">
      <c r="A50" s="108" t="s">
        <v>262</v>
      </c>
      <c r="B50" s="108" t="s">
        <v>40</v>
      </c>
      <c r="C50" s="104"/>
      <c r="D50" s="104"/>
      <c r="E50" s="104"/>
      <c r="F50" s="104"/>
      <c r="G50" s="104"/>
    </row>
    <row r="51" spans="1:7" s="101" customFormat="1" x14ac:dyDescent="0.2">
      <c r="A51" s="108" t="s">
        <v>252</v>
      </c>
      <c r="B51" s="108" t="s">
        <v>41</v>
      </c>
      <c r="C51" s="104"/>
      <c r="D51" s="104"/>
      <c r="E51" s="104"/>
      <c r="F51" s="104"/>
      <c r="G51" s="104"/>
    </row>
    <row r="52" spans="1:7" s="101" customFormat="1" x14ac:dyDescent="0.2"/>
    <row r="53" spans="1:7" x14ac:dyDescent="0.2">
      <c r="A53" s="109"/>
      <c r="B53" s="109"/>
      <c r="C53" s="109"/>
      <c r="D53" s="109"/>
      <c r="E53" s="109"/>
      <c r="F53" s="109"/>
      <c r="G53" s="109"/>
    </row>
    <row r="54" spans="1:7" x14ac:dyDescent="0.2">
      <c r="A54" s="109"/>
      <c r="B54" s="109"/>
      <c r="C54" s="109"/>
      <c r="D54" s="109"/>
      <c r="E54" s="109"/>
      <c r="F54" s="109"/>
      <c r="G54" s="109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5/23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22" customWidth="1"/>
    <col min="2" max="16384" width="11.140625" style="12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96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3" width="10.7109375" style="19" customWidth="1"/>
    <col min="14" max="14" width="10.7109375" style="20" customWidth="1"/>
    <col min="15" max="16" width="10.7109375" style="21" customWidth="1"/>
    <col min="17" max="18" width="10.7109375" style="20" customWidth="1"/>
    <col min="19" max="20" width="10.7109375" style="21" customWidth="1"/>
    <col min="21" max="16384" width="11.28515625" style="21"/>
  </cols>
  <sheetData>
    <row r="1" spans="1:20" ht="30" customHeight="1" x14ac:dyDescent="0.25">
      <c r="A1" s="227" t="s">
        <v>332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20" ht="9.9499999999999993" customHeight="1" x14ac:dyDescent="0.25"/>
    <row r="3" spans="1:20" ht="11.25" customHeight="1" x14ac:dyDescent="0.25">
      <c r="A3" s="231" t="s">
        <v>222</v>
      </c>
      <c r="B3" s="230" t="s">
        <v>389</v>
      </c>
      <c r="C3" s="226"/>
      <c r="D3" s="226"/>
      <c r="E3" s="226"/>
      <c r="F3" s="226"/>
      <c r="G3" s="228" t="s">
        <v>391</v>
      </c>
      <c r="H3" s="228"/>
      <c r="I3" s="228"/>
      <c r="J3" s="228"/>
      <c r="K3" s="229"/>
      <c r="O3" s="23"/>
      <c r="P3" s="23"/>
      <c r="S3" s="23"/>
      <c r="T3" s="23"/>
    </row>
    <row r="4" spans="1:20" ht="12.75" customHeight="1" x14ac:dyDescent="0.25">
      <c r="A4" s="232"/>
      <c r="B4" s="69" t="s">
        <v>43</v>
      </c>
      <c r="C4" s="69"/>
      <c r="D4" s="226" t="s">
        <v>44</v>
      </c>
      <c r="E4" s="226"/>
      <c r="F4" s="226" t="s">
        <v>248</v>
      </c>
      <c r="G4" s="226" t="s">
        <v>43</v>
      </c>
      <c r="H4" s="226"/>
      <c r="I4" s="226" t="s">
        <v>44</v>
      </c>
      <c r="J4" s="226"/>
      <c r="K4" s="233" t="s">
        <v>248</v>
      </c>
      <c r="O4" s="23"/>
      <c r="P4" s="23"/>
      <c r="S4" s="23"/>
      <c r="T4" s="23"/>
    </row>
    <row r="5" spans="1:20" ht="46.5" customHeight="1" x14ac:dyDescent="0.25">
      <c r="A5" s="232"/>
      <c r="B5" s="226" t="s">
        <v>225</v>
      </c>
      <c r="C5" s="226" t="s">
        <v>357</v>
      </c>
      <c r="D5" s="226" t="s">
        <v>225</v>
      </c>
      <c r="E5" s="226" t="s">
        <v>357</v>
      </c>
      <c r="F5" s="226"/>
      <c r="G5" s="226" t="s">
        <v>225</v>
      </c>
      <c r="H5" s="226" t="s">
        <v>358</v>
      </c>
      <c r="I5" s="226" t="s">
        <v>225</v>
      </c>
      <c r="J5" s="226" t="s">
        <v>358</v>
      </c>
      <c r="K5" s="233"/>
      <c r="L5" s="21"/>
      <c r="M5" s="21"/>
      <c r="N5" s="21"/>
      <c r="Q5" s="21"/>
      <c r="R5" s="21"/>
    </row>
    <row r="6" spans="1:20" x14ac:dyDescent="0.25">
      <c r="A6" s="232"/>
      <c r="B6" s="226"/>
      <c r="C6" s="226"/>
      <c r="D6" s="226"/>
      <c r="E6" s="226"/>
      <c r="F6" s="226"/>
      <c r="G6" s="226"/>
      <c r="H6" s="226"/>
      <c r="I6" s="226"/>
      <c r="J6" s="226"/>
      <c r="K6" s="233"/>
      <c r="L6" s="21"/>
      <c r="M6" s="21"/>
      <c r="N6" s="21"/>
      <c r="Q6" s="21"/>
      <c r="R6" s="21"/>
    </row>
    <row r="7" spans="1:20" x14ac:dyDescent="0.25">
      <c r="A7" s="232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Q7" s="21"/>
      <c r="R7" s="21"/>
    </row>
    <row r="8" spans="1:20" s="24" customFormat="1" ht="9" customHeight="1" x14ac:dyDescent="0.25">
      <c r="A8" s="37"/>
      <c r="B8" s="67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</row>
    <row r="9" spans="1:20" s="30" customFormat="1" x14ac:dyDescent="0.25">
      <c r="A9" s="48" t="s">
        <v>210</v>
      </c>
      <c r="B9" s="149">
        <v>18789</v>
      </c>
      <c r="C9" s="150">
        <v>6.6708300215737495</v>
      </c>
      <c r="D9" s="151">
        <v>37344</v>
      </c>
      <c r="E9" s="150">
        <v>1.8630151932571408</v>
      </c>
      <c r="F9" s="152">
        <v>1.9875459045186012</v>
      </c>
      <c r="G9" s="151">
        <v>73756</v>
      </c>
      <c r="H9" s="150">
        <v>31.728313478951975</v>
      </c>
      <c r="I9" s="151">
        <v>143458</v>
      </c>
      <c r="J9" s="150">
        <v>20.320389163801067</v>
      </c>
      <c r="K9" s="152">
        <v>1.9450349802050002</v>
      </c>
      <c r="L9" s="21"/>
      <c r="M9" s="21"/>
      <c r="N9" s="21"/>
      <c r="O9" s="21"/>
      <c r="P9" s="21"/>
      <c r="Q9" s="21"/>
      <c r="R9" s="21"/>
      <c r="S9" s="21"/>
      <c r="T9" s="21"/>
    </row>
    <row r="10" spans="1:20" s="32" customFormat="1" x14ac:dyDescent="0.25">
      <c r="A10" s="48" t="s">
        <v>211</v>
      </c>
      <c r="B10" s="153">
        <v>49148</v>
      </c>
      <c r="C10" s="150">
        <v>19.514626851153849</v>
      </c>
      <c r="D10" s="151">
        <v>101042</v>
      </c>
      <c r="E10" s="150">
        <v>13.415647098439777</v>
      </c>
      <c r="F10" s="152">
        <v>2.0558720599007079</v>
      </c>
      <c r="G10" s="151">
        <v>166234</v>
      </c>
      <c r="H10" s="150">
        <v>51.079241304723212</v>
      </c>
      <c r="I10" s="151">
        <v>370215</v>
      </c>
      <c r="J10" s="150">
        <v>33.656449691324582</v>
      </c>
      <c r="K10" s="152">
        <v>2.2270714775557345</v>
      </c>
      <c r="L10" s="21"/>
      <c r="M10" s="21"/>
      <c r="N10" s="21"/>
      <c r="O10" s="21"/>
      <c r="P10" s="21"/>
      <c r="Q10" s="21"/>
      <c r="R10" s="21"/>
      <c r="S10" s="21"/>
      <c r="T10" s="21"/>
    </row>
    <row r="11" spans="1:20" s="30" customFormat="1" x14ac:dyDescent="0.25">
      <c r="A11" s="48" t="s">
        <v>212</v>
      </c>
      <c r="B11" s="153">
        <v>74787</v>
      </c>
      <c r="C11" s="150">
        <v>0.32194454505210501</v>
      </c>
      <c r="D11" s="151">
        <v>204454</v>
      </c>
      <c r="E11" s="150">
        <v>-0.2254582365457054</v>
      </c>
      <c r="F11" s="152">
        <v>2.7338173746774173</v>
      </c>
      <c r="G11" s="151">
        <v>272694</v>
      </c>
      <c r="H11" s="150">
        <v>7.9646998737018748</v>
      </c>
      <c r="I11" s="151">
        <v>729938</v>
      </c>
      <c r="J11" s="150">
        <v>2.4541969786077118</v>
      </c>
      <c r="K11" s="152">
        <v>2.6767658987729837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s="29" customFormat="1" x14ac:dyDescent="0.25">
      <c r="A12" s="38" t="s">
        <v>235</v>
      </c>
      <c r="B12" s="154">
        <v>45152</v>
      </c>
      <c r="C12" s="155">
        <v>-6.4186272990852444E-2</v>
      </c>
      <c r="D12" s="156">
        <v>100819</v>
      </c>
      <c r="E12" s="155">
        <v>-0.14460456593869253</v>
      </c>
      <c r="F12" s="157">
        <v>2.2328800496102055</v>
      </c>
      <c r="G12" s="156">
        <v>159713</v>
      </c>
      <c r="H12" s="155">
        <v>14.784177315260663</v>
      </c>
      <c r="I12" s="156">
        <v>358673</v>
      </c>
      <c r="J12" s="155">
        <v>11.462862079574379</v>
      </c>
      <c r="K12" s="157">
        <v>2.245734536324532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s="29" customFormat="1" x14ac:dyDescent="0.25">
      <c r="A13" s="38" t="s">
        <v>213</v>
      </c>
      <c r="B13" s="154">
        <v>29635</v>
      </c>
      <c r="C13" s="155">
        <v>0.91602533542190656</v>
      </c>
      <c r="D13" s="156">
        <v>103635</v>
      </c>
      <c r="E13" s="155">
        <v>-0.3039893796115507</v>
      </c>
      <c r="F13" s="157">
        <v>3.4970474101569091</v>
      </c>
      <c r="G13" s="156">
        <v>112981</v>
      </c>
      <c r="H13" s="155">
        <v>-0.40022920615329838</v>
      </c>
      <c r="I13" s="156">
        <v>371265</v>
      </c>
      <c r="J13" s="155">
        <v>-4.9661347544961671</v>
      </c>
      <c r="K13" s="157">
        <v>3.2860835007656153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s="32" customFormat="1" x14ac:dyDescent="0.25">
      <c r="A14" s="48" t="s">
        <v>214</v>
      </c>
      <c r="B14" s="158">
        <v>7284</v>
      </c>
      <c r="C14" s="159">
        <v>-4.7095761381475683</v>
      </c>
      <c r="D14" s="160">
        <v>15002</v>
      </c>
      <c r="E14" s="159">
        <v>5.633009435290802</v>
      </c>
      <c r="F14" s="161">
        <v>2.0595826468973093</v>
      </c>
      <c r="G14" s="160">
        <v>31015</v>
      </c>
      <c r="H14" s="159">
        <v>23.109593934823167</v>
      </c>
      <c r="I14" s="160">
        <v>64538</v>
      </c>
      <c r="J14" s="159">
        <v>28.05158730158729</v>
      </c>
      <c r="K14" s="161">
        <v>2.0808640980170887</v>
      </c>
      <c r="L14" s="34"/>
      <c r="M14" s="34"/>
      <c r="N14" s="34"/>
      <c r="O14" s="34"/>
      <c r="P14" s="34"/>
      <c r="Q14" s="35"/>
      <c r="R14" s="35"/>
      <c r="S14" s="35"/>
      <c r="T14" s="36"/>
    </row>
    <row r="15" spans="1:20" s="29" customFormat="1" ht="15.95" customHeight="1" x14ac:dyDescent="0.25">
      <c r="A15" s="38" t="s">
        <v>66</v>
      </c>
      <c r="B15" s="65"/>
      <c r="C15" s="55"/>
      <c r="D15" s="55"/>
      <c r="E15" s="55"/>
      <c r="F15" s="55"/>
      <c r="G15" s="55"/>
      <c r="H15" s="55"/>
      <c r="I15" s="55"/>
      <c r="J15" s="55"/>
      <c r="K15" s="55"/>
      <c r="L15" s="33"/>
      <c r="M15" s="33"/>
      <c r="N15" s="33"/>
      <c r="O15" s="33"/>
      <c r="P15" s="33"/>
      <c r="Q15" s="33"/>
      <c r="R15" s="33"/>
      <c r="S15" s="33"/>
      <c r="T15" s="33"/>
    </row>
    <row r="16" spans="1:20" s="29" customFormat="1" x14ac:dyDescent="0.25">
      <c r="A16" s="38" t="s">
        <v>84</v>
      </c>
      <c r="B16" s="154">
        <v>2188</v>
      </c>
      <c r="C16" s="155">
        <v>91.761612620508316</v>
      </c>
      <c r="D16" s="156">
        <v>4361</v>
      </c>
      <c r="E16" s="155">
        <v>69.953234606391277</v>
      </c>
      <c r="F16" s="157">
        <v>1.993144424131627</v>
      </c>
      <c r="G16" s="156">
        <v>7188</v>
      </c>
      <c r="H16" s="155">
        <v>127.82884310618067</v>
      </c>
      <c r="I16" s="156">
        <v>18175</v>
      </c>
      <c r="J16" s="155">
        <v>142.26872833910957</v>
      </c>
      <c r="K16" s="157">
        <v>2.5285197551474679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s="29" customFormat="1" x14ac:dyDescent="0.25">
      <c r="A17" s="38" t="s">
        <v>85</v>
      </c>
      <c r="B17" s="154">
        <v>26241</v>
      </c>
      <c r="C17" s="155">
        <v>-1.5310142969717475</v>
      </c>
      <c r="D17" s="156">
        <v>123821</v>
      </c>
      <c r="E17" s="155">
        <v>-18.271045926786442</v>
      </c>
      <c r="F17" s="157">
        <v>4.7186082847452457</v>
      </c>
      <c r="G17" s="156">
        <v>91516</v>
      </c>
      <c r="H17" s="155">
        <v>15.46448983711629</v>
      </c>
      <c r="I17" s="156">
        <v>373242</v>
      </c>
      <c r="J17" s="155">
        <v>1.0542902628415476</v>
      </c>
      <c r="K17" s="157">
        <v>4.0784343721316487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s="29" customFormat="1" x14ac:dyDescent="0.25">
      <c r="A18" s="38" t="s">
        <v>86</v>
      </c>
      <c r="B18" s="154">
        <v>286</v>
      </c>
      <c r="C18" s="155">
        <v>-52.173913043478265</v>
      </c>
      <c r="D18" s="156">
        <v>1770</v>
      </c>
      <c r="E18" s="155">
        <v>-36.262153402952826</v>
      </c>
      <c r="F18" s="157">
        <v>6.1888111888111892</v>
      </c>
      <c r="G18" s="156">
        <v>897</v>
      </c>
      <c r="H18" s="155">
        <v>-30.572755417956657</v>
      </c>
      <c r="I18" s="156">
        <v>4793</v>
      </c>
      <c r="J18" s="155">
        <v>-24.317069319437863</v>
      </c>
      <c r="K18" s="157">
        <v>5.3433667781493872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s="29" customFormat="1" x14ac:dyDescent="0.25">
      <c r="A19" s="38" t="s">
        <v>87</v>
      </c>
      <c r="B19" s="154">
        <v>2289</v>
      </c>
      <c r="C19" s="155">
        <v>35.926365795724479</v>
      </c>
      <c r="D19" s="156">
        <v>16607</v>
      </c>
      <c r="E19" s="155">
        <v>11.418986917141893</v>
      </c>
      <c r="F19" s="157">
        <v>7.2551332459589339</v>
      </c>
      <c r="G19" s="156">
        <v>7124</v>
      </c>
      <c r="H19" s="155">
        <v>26.24490519227362</v>
      </c>
      <c r="I19" s="156">
        <v>60223</v>
      </c>
      <c r="J19" s="155">
        <v>14.861436936163727</v>
      </c>
      <c r="K19" s="157">
        <v>8.4535373385738346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s="29" customFormat="1" x14ac:dyDescent="0.25">
      <c r="A20" s="38" t="s">
        <v>88</v>
      </c>
      <c r="B20" s="154">
        <v>288</v>
      </c>
      <c r="C20" s="155">
        <v>3.9711191335740068</v>
      </c>
      <c r="D20" s="156">
        <v>2028</v>
      </c>
      <c r="E20" s="155">
        <v>0.69513406156900714</v>
      </c>
      <c r="F20" s="157">
        <v>7.041666666666667</v>
      </c>
      <c r="G20" s="156">
        <v>980</v>
      </c>
      <c r="H20" s="155">
        <v>6.6376496191512615</v>
      </c>
      <c r="I20" s="156">
        <v>6270</v>
      </c>
      <c r="J20" s="155">
        <v>3.9111700364600495</v>
      </c>
      <c r="K20" s="157">
        <v>6.3979591836734695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s="29" customFormat="1" x14ac:dyDescent="0.25">
      <c r="A21" s="38" t="s">
        <v>89</v>
      </c>
      <c r="B21" s="154">
        <v>1596</v>
      </c>
      <c r="C21" s="155">
        <v>-3.2727272727272663</v>
      </c>
      <c r="D21" s="156">
        <v>3733</v>
      </c>
      <c r="E21" s="155">
        <v>-10.091522157996152</v>
      </c>
      <c r="F21" s="157">
        <v>2.338972431077694</v>
      </c>
      <c r="G21" s="156">
        <v>5530</v>
      </c>
      <c r="H21" s="155">
        <v>2.7117384843982109</v>
      </c>
      <c r="I21" s="156">
        <v>12553</v>
      </c>
      <c r="J21" s="155">
        <v>-1.1808234275368079</v>
      </c>
      <c r="K21" s="157">
        <v>2.2699819168173598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s="24" customFormat="1" x14ac:dyDescent="0.25">
      <c r="A22" s="38" t="s">
        <v>90</v>
      </c>
      <c r="B22" s="154">
        <v>20</v>
      </c>
      <c r="C22" s="155">
        <v>-47.368421052631582</v>
      </c>
      <c r="D22" s="156">
        <v>82</v>
      </c>
      <c r="E22" s="155">
        <v>-74.923547400611625</v>
      </c>
      <c r="F22" s="157">
        <v>4.0999999999999996</v>
      </c>
      <c r="G22" s="156">
        <v>54</v>
      </c>
      <c r="H22" s="155">
        <v>-43.75</v>
      </c>
      <c r="I22" s="156">
        <v>340</v>
      </c>
      <c r="J22" s="155">
        <v>-61.009174311926607</v>
      </c>
      <c r="K22" s="157">
        <v>6.2962962962962967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s="29" customFormat="1" x14ac:dyDescent="0.25">
      <c r="A23" s="38" t="s">
        <v>384</v>
      </c>
      <c r="B23" s="154">
        <v>517</v>
      </c>
      <c r="C23" s="155">
        <v>17.767653758542153</v>
      </c>
      <c r="D23" s="156">
        <v>948</v>
      </c>
      <c r="E23" s="155">
        <v>-6.876227897838902</v>
      </c>
      <c r="F23" s="157">
        <v>1.8336557059961316</v>
      </c>
      <c r="G23" s="156">
        <v>1654</v>
      </c>
      <c r="H23" s="155">
        <v>19.336219336219344</v>
      </c>
      <c r="I23" s="156">
        <v>3397</v>
      </c>
      <c r="J23" s="155">
        <v>7.1608832807571048</v>
      </c>
      <c r="K23" s="157">
        <v>2.0538089480048369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s="29" customFormat="1" x14ac:dyDescent="0.25">
      <c r="A24" s="38" t="s">
        <v>265</v>
      </c>
      <c r="B24" s="154">
        <v>578</v>
      </c>
      <c r="C24" s="155">
        <v>14.003944773175533</v>
      </c>
      <c r="D24" s="156">
        <v>1075</v>
      </c>
      <c r="E24" s="155">
        <v>9.5820591233435266</v>
      </c>
      <c r="F24" s="157">
        <v>1.8598615916955017</v>
      </c>
      <c r="G24" s="156">
        <v>1820</v>
      </c>
      <c r="H24" s="155">
        <v>31.884057971014499</v>
      </c>
      <c r="I24" s="156">
        <v>3874</v>
      </c>
      <c r="J24" s="155">
        <v>27.09973753280839</v>
      </c>
      <c r="K24" s="157">
        <v>2.1285714285714286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s="29" customFormat="1" x14ac:dyDescent="0.25">
      <c r="A25" s="38" t="s">
        <v>385</v>
      </c>
      <c r="B25" s="154">
        <v>792</v>
      </c>
      <c r="C25" s="155">
        <v>90.384615384615387</v>
      </c>
      <c r="D25" s="156">
        <v>2267</v>
      </c>
      <c r="E25" s="155">
        <v>145.34632034632034</v>
      </c>
      <c r="F25" s="157">
        <v>2.8623737373737375</v>
      </c>
      <c r="G25" s="156">
        <v>2262</v>
      </c>
      <c r="H25" s="155">
        <v>43.984723106301715</v>
      </c>
      <c r="I25" s="156">
        <v>6484</v>
      </c>
      <c r="J25" s="155">
        <v>74.488697524219617</v>
      </c>
      <c r="K25" s="157">
        <v>2.8664898320070735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s="29" customFormat="1" x14ac:dyDescent="0.25">
      <c r="A26" s="38" t="s">
        <v>217</v>
      </c>
      <c r="B26" s="197" t="s">
        <v>392</v>
      </c>
      <c r="C26" s="198" t="s">
        <v>392</v>
      </c>
      <c r="D26" s="199" t="s">
        <v>392</v>
      </c>
      <c r="E26" s="198" t="s">
        <v>392</v>
      </c>
      <c r="F26" s="200" t="s">
        <v>392</v>
      </c>
      <c r="G26" s="198" t="s">
        <v>392</v>
      </c>
      <c r="H26" s="198" t="s">
        <v>392</v>
      </c>
      <c r="I26" s="199" t="s">
        <v>392</v>
      </c>
      <c r="J26" s="198" t="s">
        <v>392</v>
      </c>
      <c r="K26" s="200" t="s">
        <v>392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s="29" customFormat="1" x14ac:dyDescent="0.25">
      <c r="A27" s="38" t="s">
        <v>382</v>
      </c>
      <c r="B27" s="154">
        <v>503</v>
      </c>
      <c r="C27" s="155">
        <v>11.283185840707972</v>
      </c>
      <c r="D27" s="156">
        <v>809</v>
      </c>
      <c r="E27" s="155">
        <v>1.125</v>
      </c>
      <c r="F27" s="157">
        <v>1.6083499005964215</v>
      </c>
      <c r="G27" s="156">
        <v>1394</v>
      </c>
      <c r="H27" s="155">
        <v>55.061179087875416</v>
      </c>
      <c r="I27" s="156">
        <v>2224</v>
      </c>
      <c r="J27" s="155">
        <v>10.262766484878526</v>
      </c>
      <c r="K27" s="157">
        <v>1.5954088952654233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s="24" customFormat="1" x14ac:dyDescent="0.25">
      <c r="A28" s="38" t="s">
        <v>91</v>
      </c>
      <c r="B28" s="154">
        <v>720</v>
      </c>
      <c r="C28" s="155">
        <v>14.467408585055637</v>
      </c>
      <c r="D28" s="156">
        <v>2298</v>
      </c>
      <c r="E28" s="155">
        <v>-3.0379746835443058</v>
      </c>
      <c r="F28" s="157">
        <v>3.1916666666666669</v>
      </c>
      <c r="G28" s="156">
        <v>2076</v>
      </c>
      <c r="H28" s="155">
        <v>5.3807106598984831</v>
      </c>
      <c r="I28" s="156">
        <v>6611</v>
      </c>
      <c r="J28" s="155">
        <v>-1.3725197672683862</v>
      </c>
      <c r="K28" s="157">
        <v>3.184489402697495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s="32" customFormat="1" x14ac:dyDescent="0.25">
      <c r="A29" s="48" t="s">
        <v>75</v>
      </c>
      <c r="B29" s="153">
        <v>40937</v>
      </c>
      <c r="C29" s="150">
        <v>5.0852243556833372</v>
      </c>
      <c r="D29" s="151">
        <v>174096</v>
      </c>
      <c r="E29" s="150">
        <v>-11.873329553737747</v>
      </c>
      <c r="F29" s="152">
        <v>4.2527786598920292</v>
      </c>
      <c r="G29" s="151">
        <v>135868</v>
      </c>
      <c r="H29" s="150">
        <v>18.618498018194188</v>
      </c>
      <c r="I29" s="151">
        <v>536959</v>
      </c>
      <c r="J29" s="150">
        <v>5.8020188645413953</v>
      </c>
      <c r="K29" s="152">
        <v>3.9520637677746047</v>
      </c>
      <c r="L29" s="31"/>
      <c r="M29" s="31"/>
      <c r="N29" s="31"/>
      <c r="O29" s="31"/>
      <c r="P29" s="31"/>
      <c r="Q29" s="31"/>
      <c r="R29" s="31"/>
      <c r="S29" s="31"/>
      <c r="T29" s="31"/>
    </row>
    <row r="30" spans="1:20" s="29" customFormat="1" ht="15.95" customHeight="1" x14ac:dyDescent="0.25">
      <c r="A30" s="38" t="s">
        <v>234</v>
      </c>
      <c r="B30" s="65"/>
      <c r="C30" s="55"/>
      <c r="D30" s="55"/>
      <c r="E30" s="55"/>
      <c r="F30" s="55"/>
      <c r="G30" s="55"/>
      <c r="H30" s="55"/>
      <c r="I30" s="55"/>
      <c r="J30" s="55"/>
      <c r="K30" s="55"/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s="38" t="s">
        <v>375</v>
      </c>
      <c r="B31" s="154">
        <v>597</v>
      </c>
      <c r="C31" s="155">
        <v>-25.187969924812037</v>
      </c>
      <c r="D31" s="156">
        <v>906</v>
      </c>
      <c r="E31" s="155">
        <v>-23.608768971332211</v>
      </c>
      <c r="F31" s="157">
        <v>1.5175879396984924</v>
      </c>
      <c r="G31" s="156">
        <v>1835</v>
      </c>
      <c r="H31" s="155">
        <v>-9.0683845391476723</v>
      </c>
      <c r="I31" s="156">
        <v>2839</v>
      </c>
      <c r="J31" s="155">
        <v>-10.215053763440864</v>
      </c>
      <c r="K31" s="157">
        <v>1.5471389645776568</v>
      </c>
    </row>
    <row r="32" spans="1:20" x14ac:dyDescent="0.25">
      <c r="A32" s="38" t="s">
        <v>92</v>
      </c>
      <c r="B32" s="154">
        <v>198</v>
      </c>
      <c r="C32" s="155">
        <v>-7.9069767441860392</v>
      </c>
      <c r="D32" s="156">
        <v>770</v>
      </c>
      <c r="E32" s="155">
        <v>-25.170068027210874</v>
      </c>
      <c r="F32" s="157">
        <v>3.8888888888888888</v>
      </c>
      <c r="G32" s="156">
        <v>726</v>
      </c>
      <c r="H32" s="155">
        <v>-8.4489281210592679</v>
      </c>
      <c r="I32" s="156">
        <v>3502</v>
      </c>
      <c r="J32" s="155">
        <v>-11.071609954291517</v>
      </c>
      <c r="K32" s="157">
        <v>4.8236914600550964</v>
      </c>
    </row>
    <row r="33" spans="1:18" x14ac:dyDescent="0.25">
      <c r="A33" s="38" t="s">
        <v>93</v>
      </c>
      <c r="B33" s="154">
        <v>2629</v>
      </c>
      <c r="C33" s="155">
        <v>14.853647881170815</v>
      </c>
      <c r="D33" s="156">
        <v>6182</v>
      </c>
      <c r="E33" s="155">
        <v>-6.757164404223218</v>
      </c>
      <c r="F33" s="157">
        <v>2.3514644351464433</v>
      </c>
      <c r="G33" s="156">
        <v>9026</v>
      </c>
      <c r="H33" s="155">
        <v>33.738331604682173</v>
      </c>
      <c r="I33" s="156">
        <v>20406</v>
      </c>
      <c r="J33" s="155">
        <v>25.243969802982875</v>
      </c>
      <c r="K33" s="157">
        <v>2.2608021271881231</v>
      </c>
    </row>
    <row r="34" spans="1:18" x14ac:dyDescent="0.25">
      <c r="A34" s="38" t="s">
        <v>253</v>
      </c>
      <c r="B34" s="154">
        <v>3231</v>
      </c>
      <c r="C34" s="155">
        <v>0.74836295603367375</v>
      </c>
      <c r="D34" s="156">
        <v>6388</v>
      </c>
      <c r="E34" s="155">
        <v>6.3072058578798362</v>
      </c>
      <c r="F34" s="157">
        <v>1.9770968740328072</v>
      </c>
      <c r="G34" s="156">
        <v>8484</v>
      </c>
      <c r="H34" s="155">
        <v>21.739130434782609</v>
      </c>
      <c r="I34" s="156">
        <v>17573</v>
      </c>
      <c r="J34" s="155">
        <v>26.143134017658454</v>
      </c>
      <c r="K34" s="157">
        <v>2.0713107024988213</v>
      </c>
    </row>
    <row r="35" spans="1:18" x14ac:dyDescent="0.25">
      <c r="A35" s="38" t="s">
        <v>94</v>
      </c>
      <c r="B35" s="154">
        <v>4396</v>
      </c>
      <c r="C35" s="155">
        <v>7.1933674713484521</v>
      </c>
      <c r="D35" s="156">
        <v>16039</v>
      </c>
      <c r="E35" s="155">
        <v>-0.47778605112931416</v>
      </c>
      <c r="F35" s="157">
        <v>3.6485441310282076</v>
      </c>
      <c r="G35" s="156">
        <v>14294</v>
      </c>
      <c r="H35" s="155">
        <v>19.166319299708206</v>
      </c>
      <c r="I35" s="156">
        <v>62445</v>
      </c>
      <c r="J35" s="155">
        <v>9.1104471352938248</v>
      </c>
      <c r="K35" s="157">
        <v>4.3686162026024906</v>
      </c>
    </row>
    <row r="36" spans="1:18" x14ac:dyDescent="0.25">
      <c r="A36" s="38" t="s">
        <v>95</v>
      </c>
      <c r="B36" s="154">
        <v>3692</v>
      </c>
      <c r="C36" s="155">
        <v>17.24356938710703</v>
      </c>
      <c r="D36" s="156">
        <v>17612</v>
      </c>
      <c r="E36" s="155">
        <v>10.628140703517602</v>
      </c>
      <c r="F36" s="157">
        <v>4.7703141928494039</v>
      </c>
      <c r="G36" s="156">
        <v>12507</v>
      </c>
      <c r="H36" s="155">
        <v>25.736402935558459</v>
      </c>
      <c r="I36" s="156">
        <v>70859</v>
      </c>
      <c r="J36" s="155">
        <v>13.864472690459749</v>
      </c>
      <c r="K36" s="157">
        <v>5.6655472935156315</v>
      </c>
    </row>
    <row r="37" spans="1:18" x14ac:dyDescent="0.25">
      <c r="A37" s="22" t="s">
        <v>266</v>
      </c>
      <c r="B37" s="154">
        <v>19</v>
      </c>
      <c r="C37" s="155">
        <v>-34.482758620689651</v>
      </c>
      <c r="D37" s="156">
        <v>143</v>
      </c>
      <c r="E37" s="155">
        <v>-36.725663716814154</v>
      </c>
      <c r="F37" s="157">
        <v>7.5263157894736841</v>
      </c>
      <c r="G37" s="156">
        <v>45</v>
      </c>
      <c r="H37" s="155">
        <v>-63.70967741935484</v>
      </c>
      <c r="I37" s="156">
        <v>388</v>
      </c>
      <c r="J37" s="155">
        <v>-49.41329856584094</v>
      </c>
      <c r="K37" s="157">
        <v>8.6222222222222218</v>
      </c>
    </row>
    <row r="38" spans="1:18" x14ac:dyDescent="0.25">
      <c r="A38" s="38" t="s">
        <v>96</v>
      </c>
      <c r="B38" s="154">
        <v>385</v>
      </c>
      <c r="C38" s="155">
        <v>2.941176470588232</v>
      </c>
      <c r="D38" s="156">
        <v>1479</v>
      </c>
      <c r="E38" s="155">
        <v>20.146222583265626</v>
      </c>
      <c r="F38" s="157">
        <v>3.8415584415584414</v>
      </c>
      <c r="G38" s="156">
        <v>1657</v>
      </c>
      <c r="H38" s="155">
        <v>28.052550231839263</v>
      </c>
      <c r="I38" s="156">
        <v>6012</v>
      </c>
      <c r="J38" s="155">
        <v>16.874027993779166</v>
      </c>
      <c r="K38" s="157">
        <v>3.6282438141219071</v>
      </c>
    </row>
    <row r="39" spans="1:18" x14ac:dyDescent="0.25">
      <c r="A39" s="38" t="s">
        <v>97</v>
      </c>
      <c r="B39" s="154">
        <v>426</v>
      </c>
      <c r="C39" s="155">
        <v>-10.12658227848101</v>
      </c>
      <c r="D39" s="156">
        <v>1361</v>
      </c>
      <c r="E39" s="155">
        <v>-1.3768115942029056</v>
      </c>
      <c r="F39" s="157">
        <v>3.1948356807511735</v>
      </c>
      <c r="G39" s="156">
        <v>1129</v>
      </c>
      <c r="H39" s="155">
        <v>7.1157495256167067</v>
      </c>
      <c r="I39" s="156">
        <v>3201</v>
      </c>
      <c r="J39" s="155">
        <v>-10.959666203059811</v>
      </c>
      <c r="K39" s="157">
        <v>2.8352524357838798</v>
      </c>
    </row>
    <row r="40" spans="1:18" s="39" customFormat="1" x14ac:dyDescent="0.25">
      <c r="A40" s="48" t="s">
        <v>76</v>
      </c>
      <c r="B40" s="153">
        <v>22161</v>
      </c>
      <c r="C40" s="150">
        <v>5.5889079473985106</v>
      </c>
      <c r="D40" s="151">
        <v>67814</v>
      </c>
      <c r="E40" s="150">
        <v>5.1705955334987692</v>
      </c>
      <c r="F40" s="152">
        <v>3.0600604665854427</v>
      </c>
      <c r="G40" s="151">
        <v>68748</v>
      </c>
      <c r="H40" s="150">
        <v>20.180406964547942</v>
      </c>
      <c r="I40" s="151">
        <v>241804</v>
      </c>
      <c r="J40" s="150">
        <v>14.408191074605398</v>
      </c>
      <c r="K40" s="152">
        <v>3.5172514109501369</v>
      </c>
      <c r="L40" s="40"/>
      <c r="M40" s="40"/>
      <c r="N40" s="41"/>
      <c r="Q40" s="41"/>
      <c r="R40" s="41"/>
    </row>
    <row r="41" spans="1:18" s="22" customFormat="1" ht="15.95" customHeight="1" x14ac:dyDescent="0.25">
      <c r="A41" s="38" t="s">
        <v>67</v>
      </c>
      <c r="B41" s="65"/>
      <c r="C41" s="55"/>
      <c r="D41" s="55"/>
      <c r="E41" s="55"/>
      <c r="F41" s="55"/>
      <c r="G41" s="55"/>
      <c r="H41" s="55"/>
      <c r="I41" s="55"/>
      <c r="J41" s="55"/>
      <c r="K41" s="55"/>
      <c r="L41" s="19"/>
      <c r="M41" s="19"/>
      <c r="N41" s="20"/>
      <c r="Q41" s="20"/>
      <c r="R41" s="20"/>
    </row>
    <row r="42" spans="1:18" x14ac:dyDescent="0.25">
      <c r="A42" s="38" t="s">
        <v>98</v>
      </c>
      <c r="B42" s="154">
        <v>371</v>
      </c>
      <c r="C42" s="155">
        <v>-11.031175059952034</v>
      </c>
      <c r="D42" s="156">
        <v>2094</v>
      </c>
      <c r="E42" s="155">
        <v>-18.868655559860514</v>
      </c>
      <c r="F42" s="157">
        <v>5.6442048517520211</v>
      </c>
      <c r="G42" s="156">
        <v>915</v>
      </c>
      <c r="H42" s="155">
        <v>-4.6875</v>
      </c>
      <c r="I42" s="156">
        <v>5056</v>
      </c>
      <c r="J42" s="155">
        <v>-6.9048057447983808</v>
      </c>
      <c r="K42" s="157">
        <v>5.5256830601092899</v>
      </c>
    </row>
    <row r="43" spans="1:18" x14ac:dyDescent="0.25">
      <c r="A43" s="38" t="s">
        <v>218</v>
      </c>
      <c r="B43" s="154">
        <v>525</v>
      </c>
      <c r="C43" s="155">
        <v>5.6338028169014081</v>
      </c>
      <c r="D43" s="156">
        <v>12136</v>
      </c>
      <c r="E43" s="155">
        <v>64.600569646005681</v>
      </c>
      <c r="F43" s="157">
        <v>23.116190476190475</v>
      </c>
      <c r="G43" s="156">
        <v>2756</v>
      </c>
      <c r="H43" s="155">
        <v>53.966480446927392</v>
      </c>
      <c r="I43" s="156">
        <v>53590</v>
      </c>
      <c r="J43" s="155">
        <v>93.68246051537821</v>
      </c>
      <c r="K43" s="157">
        <v>19.444847605224965</v>
      </c>
    </row>
    <row r="44" spans="1:18" x14ac:dyDescent="0.25">
      <c r="A44" s="38" t="s">
        <v>99</v>
      </c>
      <c r="B44" s="154">
        <v>764</v>
      </c>
      <c r="C44" s="155">
        <v>26.910299003322265</v>
      </c>
      <c r="D44" s="156">
        <v>2029</v>
      </c>
      <c r="E44" s="155">
        <v>18.171228887594637</v>
      </c>
      <c r="F44" s="157">
        <v>2.6557591623036649</v>
      </c>
      <c r="G44" s="156">
        <v>2627</v>
      </c>
      <c r="H44" s="155">
        <v>22.929340196537197</v>
      </c>
      <c r="I44" s="156">
        <v>6659</v>
      </c>
      <c r="J44" s="155">
        <v>15.407279029462728</v>
      </c>
      <c r="K44" s="157">
        <v>2.5348306052531404</v>
      </c>
    </row>
    <row r="45" spans="1:18" x14ac:dyDescent="0.25">
      <c r="A45" s="38" t="s">
        <v>100</v>
      </c>
      <c r="B45" s="154">
        <v>3966</v>
      </c>
      <c r="C45" s="155">
        <v>-2.9843444227005875</v>
      </c>
      <c r="D45" s="156">
        <v>15367</v>
      </c>
      <c r="E45" s="155">
        <v>-6.149993892756811</v>
      </c>
      <c r="F45" s="157">
        <v>3.8746848209783158</v>
      </c>
      <c r="G45" s="156">
        <v>13076</v>
      </c>
      <c r="H45" s="155">
        <v>-1.1416042942466191</v>
      </c>
      <c r="I45" s="156">
        <v>45086</v>
      </c>
      <c r="J45" s="155">
        <v>-10.557847960641169</v>
      </c>
      <c r="K45" s="157">
        <v>3.4479963291526459</v>
      </c>
    </row>
    <row r="46" spans="1:18" x14ac:dyDescent="0.25">
      <c r="A46" s="38" t="s">
        <v>101</v>
      </c>
      <c r="B46" s="154">
        <v>2084</v>
      </c>
      <c r="C46" s="155">
        <v>-21.388155413051678</v>
      </c>
      <c r="D46" s="156">
        <v>4636</v>
      </c>
      <c r="E46" s="155">
        <v>-23.962604559619479</v>
      </c>
      <c r="F46" s="157">
        <v>2.2245681381957771</v>
      </c>
      <c r="G46" s="156">
        <v>6237</v>
      </c>
      <c r="H46" s="155">
        <v>8.0935875216637783</v>
      </c>
      <c r="I46" s="156">
        <v>13740</v>
      </c>
      <c r="J46" s="155">
        <v>1.4246696685613074</v>
      </c>
      <c r="K46" s="157">
        <v>2.202982202982203</v>
      </c>
    </row>
    <row r="47" spans="1:18" x14ac:dyDescent="0.25">
      <c r="A47" s="38" t="s">
        <v>102</v>
      </c>
      <c r="B47" s="154">
        <v>145</v>
      </c>
      <c r="C47" s="155">
        <v>35.514018691588774</v>
      </c>
      <c r="D47" s="156">
        <v>987</v>
      </c>
      <c r="E47" s="155">
        <v>28.015564202334645</v>
      </c>
      <c r="F47" s="157">
        <v>6.8068965517241375</v>
      </c>
      <c r="G47" s="156">
        <v>350</v>
      </c>
      <c r="H47" s="155">
        <v>-5.9139784946236631</v>
      </c>
      <c r="I47" s="156">
        <v>2373</v>
      </c>
      <c r="J47" s="155">
        <v>-4.8134777376654654</v>
      </c>
      <c r="K47" s="157">
        <v>6.78</v>
      </c>
    </row>
    <row r="48" spans="1:18" x14ac:dyDescent="0.25">
      <c r="A48" s="38" t="s">
        <v>103</v>
      </c>
      <c r="B48" s="154">
        <v>186</v>
      </c>
      <c r="C48" s="155">
        <v>-13.488372093023258</v>
      </c>
      <c r="D48" s="156">
        <v>795</v>
      </c>
      <c r="E48" s="155">
        <v>-2.93040293040292</v>
      </c>
      <c r="F48" s="157">
        <v>4.274193548387097</v>
      </c>
      <c r="G48" s="156">
        <v>514</v>
      </c>
      <c r="H48" s="155">
        <v>-5.1660516605166009</v>
      </c>
      <c r="I48" s="156">
        <v>1868</v>
      </c>
      <c r="J48" s="155">
        <v>-22.489626556016603</v>
      </c>
      <c r="K48" s="157">
        <v>3.6342412451361867</v>
      </c>
    </row>
    <row r="49" spans="1:11" x14ac:dyDescent="0.25">
      <c r="A49" s="38" t="s">
        <v>104</v>
      </c>
      <c r="B49" s="154">
        <v>6424</v>
      </c>
      <c r="C49" s="155">
        <v>-17.672689991029088</v>
      </c>
      <c r="D49" s="156">
        <v>37312</v>
      </c>
      <c r="E49" s="155">
        <v>-9.5620137188840602</v>
      </c>
      <c r="F49" s="157">
        <v>5.8082191780821919</v>
      </c>
      <c r="G49" s="156">
        <v>18019</v>
      </c>
      <c r="H49" s="155">
        <v>-5.2628811777076692</v>
      </c>
      <c r="I49" s="156">
        <v>106910</v>
      </c>
      <c r="J49" s="155">
        <v>-0.82376296406241067</v>
      </c>
      <c r="K49" s="157">
        <v>5.933181641600533</v>
      </c>
    </row>
    <row r="50" spans="1:11" x14ac:dyDescent="0.25">
      <c r="A50" s="38" t="s">
        <v>105</v>
      </c>
      <c r="B50" s="154">
        <v>619</v>
      </c>
      <c r="C50" s="155">
        <v>-23.58024691358024</v>
      </c>
      <c r="D50" s="156">
        <v>3417</v>
      </c>
      <c r="E50" s="155">
        <v>-7.4735987002436985</v>
      </c>
      <c r="F50" s="157">
        <v>5.520193861066236</v>
      </c>
      <c r="G50" s="156">
        <v>1407</v>
      </c>
      <c r="H50" s="155">
        <v>-11.45374449339208</v>
      </c>
      <c r="I50" s="156">
        <v>6728</v>
      </c>
      <c r="J50" s="155">
        <v>-8.723375390042051</v>
      </c>
      <c r="K50" s="157">
        <v>4.7818052594172</v>
      </c>
    </row>
    <row r="51" spans="1:11" x14ac:dyDescent="0.25">
      <c r="A51" s="38" t="s">
        <v>106</v>
      </c>
      <c r="B51" s="154">
        <v>8427</v>
      </c>
      <c r="C51" s="155">
        <v>-8.1025081788440616</v>
      </c>
      <c r="D51" s="156">
        <v>23429</v>
      </c>
      <c r="E51" s="155">
        <v>-9.0135922330097031</v>
      </c>
      <c r="F51" s="157">
        <v>2.7802302124124836</v>
      </c>
      <c r="G51" s="156">
        <v>29125</v>
      </c>
      <c r="H51" s="155">
        <v>11.855749289499968</v>
      </c>
      <c r="I51" s="156">
        <v>76740</v>
      </c>
      <c r="J51" s="155">
        <v>7.1982343162864737</v>
      </c>
      <c r="K51" s="157">
        <v>2.6348497854077255</v>
      </c>
    </row>
    <row r="52" spans="1:11" x14ac:dyDescent="0.25">
      <c r="A52" s="38" t="s">
        <v>107</v>
      </c>
      <c r="B52" s="154">
        <v>2208</v>
      </c>
      <c r="C52" s="155">
        <v>-6.7567567567567579</v>
      </c>
      <c r="D52" s="156">
        <v>15619</v>
      </c>
      <c r="E52" s="155">
        <v>-8.575275111215177</v>
      </c>
      <c r="F52" s="157">
        <v>7.0738224637681162</v>
      </c>
      <c r="G52" s="156">
        <v>7993</v>
      </c>
      <c r="H52" s="155">
        <v>4.0619710975133358</v>
      </c>
      <c r="I52" s="156">
        <v>47917</v>
      </c>
      <c r="J52" s="155">
        <v>-0.54793383283866604</v>
      </c>
      <c r="K52" s="157">
        <v>5.9948705116977354</v>
      </c>
    </row>
    <row r="53" spans="1:11" x14ac:dyDescent="0.25">
      <c r="A53" s="38" t="s">
        <v>108</v>
      </c>
      <c r="B53" s="154">
        <v>599</v>
      </c>
      <c r="C53" s="155">
        <v>16.536964980544752</v>
      </c>
      <c r="D53" s="156">
        <v>2002</v>
      </c>
      <c r="E53" s="155">
        <v>9.3989071038251382</v>
      </c>
      <c r="F53" s="157">
        <v>3.342237061769616</v>
      </c>
      <c r="G53" s="156">
        <v>1620</v>
      </c>
      <c r="H53" s="155">
        <v>1.5673981191222595</v>
      </c>
      <c r="I53" s="156">
        <v>5476</v>
      </c>
      <c r="J53" s="155">
        <v>-1.9340974212034467</v>
      </c>
      <c r="K53" s="157">
        <v>3.3802469135802471</v>
      </c>
    </row>
    <row r="54" spans="1:11" x14ac:dyDescent="0.25">
      <c r="A54" s="38" t="s">
        <v>331</v>
      </c>
      <c r="B54" s="154">
        <v>7096</v>
      </c>
      <c r="C54" s="155">
        <v>-5.1336898395721846</v>
      </c>
      <c r="D54" s="156">
        <v>37396</v>
      </c>
      <c r="E54" s="155">
        <v>-4.0931473122691813</v>
      </c>
      <c r="F54" s="157">
        <v>5.2700112739571594</v>
      </c>
      <c r="G54" s="156">
        <v>24073</v>
      </c>
      <c r="H54" s="155">
        <v>2.4382978723404278</v>
      </c>
      <c r="I54" s="156">
        <v>124519</v>
      </c>
      <c r="J54" s="155">
        <v>3.419378415640935</v>
      </c>
      <c r="K54" s="157">
        <v>5.1725584679931877</v>
      </c>
    </row>
    <row r="55" spans="1:11" x14ac:dyDescent="0.25">
      <c r="A55" s="38" t="s">
        <v>109</v>
      </c>
      <c r="B55" s="154">
        <v>129</v>
      </c>
      <c r="C55" s="155">
        <v>-3.7313432835820919</v>
      </c>
      <c r="D55" s="156">
        <v>977</v>
      </c>
      <c r="E55" s="155">
        <v>16.866028708133982</v>
      </c>
      <c r="F55" s="157">
        <v>7.5736434108527133</v>
      </c>
      <c r="G55" s="156">
        <v>305</v>
      </c>
      <c r="H55" s="155">
        <v>18.217054263565885</v>
      </c>
      <c r="I55" s="156">
        <v>2482</v>
      </c>
      <c r="J55" s="155">
        <v>37.965536409116197</v>
      </c>
      <c r="K55" s="157">
        <v>8.1377049180327869</v>
      </c>
    </row>
    <row r="56" spans="1:11" x14ac:dyDescent="0.25">
      <c r="A56" s="38" t="s">
        <v>110</v>
      </c>
      <c r="B56" s="154">
        <v>3806</v>
      </c>
      <c r="C56" s="155">
        <v>4.7042640990371325</v>
      </c>
      <c r="D56" s="156">
        <v>31428</v>
      </c>
      <c r="E56" s="155">
        <v>4.2457211091946334</v>
      </c>
      <c r="F56" s="157">
        <v>8.2574881765633208</v>
      </c>
      <c r="G56" s="156">
        <v>10351</v>
      </c>
      <c r="H56" s="155">
        <v>3.4686125549780087</v>
      </c>
      <c r="I56" s="156">
        <v>95287</v>
      </c>
      <c r="J56" s="155">
        <v>5.7522418538577682</v>
      </c>
      <c r="K56" s="157">
        <v>9.2055840015457449</v>
      </c>
    </row>
    <row r="57" spans="1:11" x14ac:dyDescent="0.25">
      <c r="A57" s="38" t="s">
        <v>111</v>
      </c>
      <c r="B57" s="154">
        <v>2845</v>
      </c>
      <c r="C57" s="155">
        <v>-12.756823060410909</v>
      </c>
      <c r="D57" s="156">
        <v>18200</v>
      </c>
      <c r="E57" s="155">
        <v>-11.469987352855341</v>
      </c>
      <c r="F57" s="157">
        <v>6.3971880492091389</v>
      </c>
      <c r="G57" s="156">
        <v>6834</v>
      </c>
      <c r="H57" s="155">
        <v>-4.4195804195804129</v>
      </c>
      <c r="I57" s="156">
        <v>41686</v>
      </c>
      <c r="J57" s="155">
        <v>-6.4476312305033758</v>
      </c>
      <c r="K57" s="157">
        <v>6.0997951419373724</v>
      </c>
    </row>
    <row r="58" spans="1:11" x14ac:dyDescent="0.25">
      <c r="A58" s="38" t="s">
        <v>112</v>
      </c>
      <c r="B58" s="154">
        <v>3161</v>
      </c>
      <c r="C58" s="155">
        <v>-18.635778635778635</v>
      </c>
      <c r="D58" s="156">
        <v>7598</v>
      </c>
      <c r="E58" s="155">
        <v>-20.214218208547734</v>
      </c>
      <c r="F58" s="157">
        <v>2.403669724770642</v>
      </c>
      <c r="G58" s="156">
        <v>8803</v>
      </c>
      <c r="H58" s="155">
        <v>1.6160683366039592</v>
      </c>
      <c r="I58" s="156">
        <v>19808</v>
      </c>
      <c r="J58" s="155">
        <v>1.7882836587872646</v>
      </c>
      <c r="K58" s="157">
        <v>2.2501419970464616</v>
      </c>
    </row>
    <row r="59" spans="1:11" x14ac:dyDescent="0.25">
      <c r="A59" s="38" t="s">
        <v>113</v>
      </c>
      <c r="B59" s="154">
        <v>5901</v>
      </c>
      <c r="C59" s="155">
        <v>2.7154046997388974</v>
      </c>
      <c r="D59" s="156">
        <v>39760</v>
      </c>
      <c r="E59" s="155">
        <v>-3.0787606952197564</v>
      </c>
      <c r="F59" s="157">
        <v>6.7378410438908656</v>
      </c>
      <c r="G59" s="156">
        <v>16415</v>
      </c>
      <c r="H59" s="155">
        <v>2.1214383476421546</v>
      </c>
      <c r="I59" s="156">
        <v>120670</v>
      </c>
      <c r="J59" s="155">
        <v>6.3396665374175996</v>
      </c>
      <c r="K59" s="157">
        <v>7.3512031678342975</v>
      </c>
    </row>
    <row r="60" spans="1:11" x14ac:dyDescent="0.25">
      <c r="A60" s="38" t="s">
        <v>114</v>
      </c>
      <c r="B60" s="154">
        <v>1331</v>
      </c>
      <c r="C60" s="155">
        <v>34.989858012170401</v>
      </c>
      <c r="D60" s="156">
        <v>7433</v>
      </c>
      <c r="E60" s="155">
        <v>25.240101095197971</v>
      </c>
      <c r="F60" s="157">
        <v>5.5845229151014273</v>
      </c>
      <c r="G60" s="156">
        <v>3673</v>
      </c>
      <c r="H60" s="155">
        <v>28.023701638201459</v>
      </c>
      <c r="I60" s="156">
        <v>18893</v>
      </c>
      <c r="J60" s="155">
        <v>30.656984785615492</v>
      </c>
      <c r="K60" s="157">
        <v>5.1437517016063161</v>
      </c>
    </row>
    <row r="61" spans="1:11" x14ac:dyDescent="0.25">
      <c r="A61" s="38" t="s">
        <v>115</v>
      </c>
      <c r="B61" s="154">
        <v>532</v>
      </c>
      <c r="C61" s="155">
        <v>-15.68938193343898</v>
      </c>
      <c r="D61" s="156">
        <v>3357</v>
      </c>
      <c r="E61" s="155">
        <v>-26.381578947368425</v>
      </c>
      <c r="F61" s="157">
        <v>6.3101503759398501</v>
      </c>
      <c r="G61" s="156">
        <v>1258</v>
      </c>
      <c r="H61" s="155">
        <v>-14.012303485987701</v>
      </c>
      <c r="I61" s="156">
        <v>7719</v>
      </c>
      <c r="J61" s="155">
        <v>-20.233543453549657</v>
      </c>
      <c r="K61" s="157">
        <v>6.1359300476947531</v>
      </c>
    </row>
    <row r="62" spans="1:11" x14ac:dyDescent="0.25">
      <c r="A62" s="38" t="s">
        <v>372</v>
      </c>
      <c r="B62" s="154">
        <v>368</v>
      </c>
      <c r="C62" s="155">
        <v>31.899641577060919</v>
      </c>
      <c r="D62" s="156">
        <v>2332</v>
      </c>
      <c r="E62" s="155">
        <v>13.700633837152594</v>
      </c>
      <c r="F62" s="157">
        <v>6.3369565217391308</v>
      </c>
      <c r="G62" s="156">
        <v>1104</v>
      </c>
      <c r="H62" s="155">
        <v>9.1988130563798336</v>
      </c>
      <c r="I62" s="156">
        <v>6817</v>
      </c>
      <c r="J62" s="155">
        <v>3.30353083800577</v>
      </c>
      <c r="K62" s="157">
        <v>6.17481884057971</v>
      </c>
    </row>
    <row r="63" spans="1:11" x14ac:dyDescent="0.25">
      <c r="A63" s="38" t="s">
        <v>116</v>
      </c>
      <c r="B63" s="154">
        <v>465</v>
      </c>
      <c r="C63" s="155">
        <v>26.702997275204368</v>
      </c>
      <c r="D63" s="156">
        <v>3332</v>
      </c>
      <c r="E63" s="155">
        <v>16.666666666666671</v>
      </c>
      <c r="F63" s="157">
        <v>7.1655913978494628</v>
      </c>
      <c r="G63" s="156">
        <v>1266</v>
      </c>
      <c r="H63" s="155">
        <v>28.267477203647417</v>
      </c>
      <c r="I63" s="156">
        <v>8710</v>
      </c>
      <c r="J63" s="155">
        <v>24.162508909479669</v>
      </c>
      <c r="K63" s="157">
        <v>6.8799368088467618</v>
      </c>
    </row>
    <row r="64" spans="1:11" x14ac:dyDescent="0.25">
      <c r="A64" s="38" t="s">
        <v>117</v>
      </c>
      <c r="B64" s="154">
        <v>282</v>
      </c>
      <c r="C64" s="155">
        <v>44.615384615384613</v>
      </c>
      <c r="D64" s="156">
        <v>1289</v>
      </c>
      <c r="E64" s="155">
        <v>-3.6621823617339402</v>
      </c>
      <c r="F64" s="157">
        <v>4.5709219858156027</v>
      </c>
      <c r="G64" s="156">
        <v>742</v>
      </c>
      <c r="H64" s="155">
        <v>9.439528023598811</v>
      </c>
      <c r="I64" s="156">
        <v>3756</v>
      </c>
      <c r="J64" s="155">
        <v>-1.4431907635791106</v>
      </c>
      <c r="K64" s="157">
        <v>5.0619946091644206</v>
      </c>
    </row>
    <row r="65" spans="1:11" x14ac:dyDescent="0.25">
      <c r="A65" s="38" t="s">
        <v>118</v>
      </c>
      <c r="B65" s="154">
        <v>1726</v>
      </c>
      <c r="C65" s="155">
        <v>23.905240488155059</v>
      </c>
      <c r="D65" s="156">
        <v>11329</v>
      </c>
      <c r="E65" s="155">
        <v>6.3256687001407812</v>
      </c>
      <c r="F65" s="157">
        <v>6.5637311703360375</v>
      </c>
      <c r="G65" s="156">
        <v>5027</v>
      </c>
      <c r="H65" s="155">
        <v>7.4145299145299219</v>
      </c>
      <c r="I65" s="156">
        <v>32625</v>
      </c>
      <c r="J65" s="155">
        <v>1.6703543270279511</v>
      </c>
      <c r="K65" s="157">
        <v>6.4899542470658442</v>
      </c>
    </row>
    <row r="66" spans="1:11" x14ac:dyDescent="0.25">
      <c r="A66" s="38" t="s">
        <v>119</v>
      </c>
      <c r="B66" s="154">
        <v>30861</v>
      </c>
      <c r="C66" s="155">
        <v>3.2209512341962636</v>
      </c>
      <c r="D66" s="156">
        <v>169540</v>
      </c>
      <c r="E66" s="155">
        <v>4.0601503759398554</v>
      </c>
      <c r="F66" s="157">
        <v>5.4936651437088884</v>
      </c>
      <c r="G66" s="156">
        <v>109375</v>
      </c>
      <c r="H66" s="155">
        <v>3.0663110977092174</v>
      </c>
      <c r="I66" s="156">
        <v>548144</v>
      </c>
      <c r="J66" s="155">
        <v>2.7181296719317629</v>
      </c>
      <c r="K66" s="157">
        <v>5.0116022857142859</v>
      </c>
    </row>
    <row r="67" spans="1:11" x14ac:dyDescent="0.25">
      <c r="A67" s="38" t="s">
        <v>373</v>
      </c>
      <c r="B67" s="154">
        <v>510</v>
      </c>
      <c r="C67" s="155">
        <v>25.925925925925938</v>
      </c>
      <c r="D67" s="156">
        <v>1898</v>
      </c>
      <c r="E67" s="155">
        <v>2.7056277056277054</v>
      </c>
      <c r="F67" s="157">
        <v>3.7215686274509805</v>
      </c>
      <c r="G67" s="156">
        <v>1826</v>
      </c>
      <c r="H67" s="155">
        <v>-1.8807092960773701</v>
      </c>
      <c r="I67" s="156">
        <v>6204</v>
      </c>
      <c r="J67" s="155">
        <v>-6.8048670572329826</v>
      </c>
      <c r="K67" s="157">
        <v>3.3975903614457832</v>
      </c>
    </row>
    <row r="68" spans="1:11" x14ac:dyDescent="0.25">
      <c r="A68" s="38" t="s">
        <v>120</v>
      </c>
      <c r="B68" s="154">
        <v>740</v>
      </c>
      <c r="C68" s="155">
        <v>2.9207232267037426</v>
      </c>
      <c r="D68" s="156">
        <v>1884</v>
      </c>
      <c r="E68" s="155">
        <v>-20.270842149809567</v>
      </c>
      <c r="F68" s="157">
        <v>2.5459459459459461</v>
      </c>
      <c r="G68" s="156">
        <v>1923</v>
      </c>
      <c r="H68" s="155">
        <v>4.9672489082969378</v>
      </c>
      <c r="I68" s="156">
        <v>4788</v>
      </c>
      <c r="J68" s="155">
        <v>-8.1350729086722851</v>
      </c>
      <c r="K68" s="157">
        <v>2.4898595943837751</v>
      </c>
    </row>
    <row r="69" spans="1:11" x14ac:dyDescent="0.25">
      <c r="A69" s="38" t="s">
        <v>121</v>
      </c>
      <c r="B69" s="154">
        <v>832</v>
      </c>
      <c r="C69" s="155">
        <v>23.259259259259252</v>
      </c>
      <c r="D69" s="156">
        <v>3538</v>
      </c>
      <c r="E69" s="155">
        <v>52.895419187554012</v>
      </c>
      <c r="F69" s="157">
        <v>4.2524038461538458</v>
      </c>
      <c r="G69" s="156">
        <v>2826</v>
      </c>
      <c r="H69" s="155">
        <v>38.529411764705884</v>
      </c>
      <c r="I69" s="156">
        <v>10685</v>
      </c>
      <c r="J69" s="155">
        <v>39.345331246739676</v>
      </c>
      <c r="K69" s="157">
        <v>3.780962491153574</v>
      </c>
    </row>
    <row r="70" spans="1:11" x14ac:dyDescent="0.25">
      <c r="A70" s="38" t="s">
        <v>122</v>
      </c>
      <c r="B70" s="154">
        <v>2867</v>
      </c>
      <c r="C70" s="155">
        <v>25.80078982009654</v>
      </c>
      <c r="D70" s="156">
        <v>9269</v>
      </c>
      <c r="E70" s="155">
        <v>17.537408064925188</v>
      </c>
      <c r="F70" s="157">
        <v>3.2329961632368329</v>
      </c>
      <c r="G70" s="156">
        <v>8170</v>
      </c>
      <c r="H70" s="155">
        <v>48.734753322410342</v>
      </c>
      <c r="I70" s="156">
        <v>25627</v>
      </c>
      <c r="J70" s="155">
        <v>36.713790344091763</v>
      </c>
      <c r="K70" s="157">
        <v>3.1367197062423502</v>
      </c>
    </row>
    <row r="71" spans="1:11" x14ac:dyDescent="0.25">
      <c r="A71" s="38" t="s">
        <v>123</v>
      </c>
      <c r="B71" s="154">
        <v>539</v>
      </c>
      <c r="C71" s="155">
        <v>31.784841075794617</v>
      </c>
      <c r="D71" s="156">
        <v>2870</v>
      </c>
      <c r="E71" s="155">
        <v>31.954022988505756</v>
      </c>
      <c r="F71" s="157">
        <v>5.3246753246753249</v>
      </c>
      <c r="G71" s="156">
        <v>1144</v>
      </c>
      <c r="H71" s="155">
        <v>4</v>
      </c>
      <c r="I71" s="156">
        <v>6224</v>
      </c>
      <c r="J71" s="155">
        <v>-6.5465465465465371</v>
      </c>
      <c r="K71" s="157">
        <v>5.4405594405594409</v>
      </c>
    </row>
    <row r="72" spans="1:11" x14ac:dyDescent="0.25">
      <c r="A72" s="38" t="s">
        <v>374</v>
      </c>
      <c r="B72" s="154">
        <v>82</v>
      </c>
      <c r="C72" s="155">
        <v>49.090909090909065</v>
      </c>
      <c r="D72" s="156">
        <v>368</v>
      </c>
      <c r="E72" s="155">
        <v>-29.094412331406559</v>
      </c>
      <c r="F72" s="157">
        <v>4.4878048780487809</v>
      </c>
      <c r="G72" s="156">
        <v>248</v>
      </c>
      <c r="H72" s="155">
        <v>-7.4626865671641838</v>
      </c>
      <c r="I72" s="156">
        <v>1325</v>
      </c>
      <c r="J72" s="155">
        <v>-25.310033821871471</v>
      </c>
      <c r="K72" s="157">
        <v>5.342741935483871</v>
      </c>
    </row>
    <row r="73" spans="1:11" x14ac:dyDescent="0.25">
      <c r="A73" s="38" t="s">
        <v>124</v>
      </c>
      <c r="B73" s="154">
        <v>1378</v>
      </c>
      <c r="C73" s="155">
        <v>-1.8518518518518476</v>
      </c>
      <c r="D73" s="156">
        <v>12476</v>
      </c>
      <c r="E73" s="155">
        <v>11.273635390652871</v>
      </c>
      <c r="F73" s="157">
        <v>9.0537010159651672</v>
      </c>
      <c r="G73" s="156">
        <v>3626</v>
      </c>
      <c r="H73" s="155">
        <v>-0.22014309301046353</v>
      </c>
      <c r="I73" s="156">
        <v>36589</v>
      </c>
      <c r="J73" s="155">
        <v>6.7948979889670369</v>
      </c>
      <c r="K73" s="157">
        <v>10.09073359073359</v>
      </c>
    </row>
    <row r="74" spans="1:11" x14ac:dyDescent="0.25">
      <c r="A74" s="38" t="s">
        <v>125</v>
      </c>
      <c r="B74" s="154">
        <v>201</v>
      </c>
      <c r="C74" s="155">
        <v>-17.959183673469397</v>
      </c>
      <c r="D74" s="156">
        <v>1272</v>
      </c>
      <c r="E74" s="155">
        <v>-26.728110599078335</v>
      </c>
      <c r="F74" s="157">
        <v>6.3283582089552235</v>
      </c>
      <c r="G74" s="156">
        <v>553</v>
      </c>
      <c r="H74" s="155">
        <v>-24.761904761904759</v>
      </c>
      <c r="I74" s="156">
        <v>3560</v>
      </c>
      <c r="J74" s="155">
        <v>-29.351061718594963</v>
      </c>
      <c r="K74" s="157">
        <v>6.4376130198915007</v>
      </c>
    </row>
    <row r="75" spans="1:11" x14ac:dyDescent="0.25">
      <c r="A75" s="38" t="s">
        <v>126</v>
      </c>
      <c r="B75" s="154">
        <v>280</v>
      </c>
      <c r="C75" s="155">
        <v>-9.0909090909090935</v>
      </c>
      <c r="D75" s="156">
        <v>1182</v>
      </c>
      <c r="E75" s="155">
        <v>-7.8003120124805037</v>
      </c>
      <c r="F75" s="157">
        <v>4.2214285714285715</v>
      </c>
      <c r="G75" s="156">
        <v>759</v>
      </c>
      <c r="H75" s="155">
        <v>-12.456747404844293</v>
      </c>
      <c r="I75" s="156">
        <v>3752</v>
      </c>
      <c r="J75" s="155">
        <v>-4.7957371225577248</v>
      </c>
      <c r="K75" s="157">
        <v>4.9433465085638995</v>
      </c>
    </row>
    <row r="76" spans="1:11" x14ac:dyDescent="0.25">
      <c r="A76" s="38" t="s">
        <v>226</v>
      </c>
      <c r="B76" s="154">
        <v>12371</v>
      </c>
      <c r="C76" s="155">
        <v>1.9531893851986126</v>
      </c>
      <c r="D76" s="156">
        <v>85976</v>
      </c>
      <c r="E76" s="155">
        <v>-4.8917011438306162</v>
      </c>
      <c r="F76" s="157">
        <v>6.9498019561878586</v>
      </c>
      <c r="G76" s="156">
        <v>38962</v>
      </c>
      <c r="H76" s="155">
        <v>1.9920944477893272</v>
      </c>
      <c r="I76" s="156">
        <v>257607</v>
      </c>
      <c r="J76" s="155">
        <v>-1.8194915028146141</v>
      </c>
      <c r="K76" s="157">
        <v>6.6117499101688821</v>
      </c>
    </row>
    <row r="77" spans="1:11" x14ac:dyDescent="0.25">
      <c r="A77" s="38" t="s">
        <v>127</v>
      </c>
      <c r="B77" s="154">
        <v>243</v>
      </c>
      <c r="C77" s="155">
        <v>-14.436619718309856</v>
      </c>
      <c r="D77" s="156">
        <v>1162</v>
      </c>
      <c r="E77" s="155">
        <v>-20.46543463381245</v>
      </c>
      <c r="F77" s="157">
        <v>4.7818930041152266</v>
      </c>
      <c r="G77" s="156">
        <v>801</v>
      </c>
      <c r="H77" s="155">
        <v>5.6728232189973653</v>
      </c>
      <c r="I77" s="156">
        <v>3334</v>
      </c>
      <c r="J77" s="155">
        <v>-11.471056824216674</v>
      </c>
      <c r="K77" s="157">
        <v>4.1622971285892634</v>
      </c>
    </row>
    <row r="78" spans="1:11" x14ac:dyDescent="0.25">
      <c r="A78" s="38" t="s">
        <v>128</v>
      </c>
      <c r="B78" s="154">
        <v>3758</v>
      </c>
      <c r="C78" s="155">
        <v>2.9307039167351405</v>
      </c>
      <c r="D78" s="156">
        <v>26465</v>
      </c>
      <c r="E78" s="155">
        <v>5.4088501214800715</v>
      </c>
      <c r="F78" s="157">
        <v>7.0423097392229907</v>
      </c>
      <c r="G78" s="156">
        <v>9126</v>
      </c>
      <c r="H78" s="155">
        <v>2.9790115098171981</v>
      </c>
      <c r="I78" s="156">
        <v>63077</v>
      </c>
      <c r="J78" s="155">
        <v>4.631334494484534</v>
      </c>
      <c r="K78" s="157">
        <v>6.9117904887135655</v>
      </c>
    </row>
    <row r="79" spans="1:11" x14ac:dyDescent="0.25">
      <c r="A79" s="38" t="s">
        <v>129</v>
      </c>
      <c r="B79" s="154">
        <v>383</v>
      </c>
      <c r="C79" s="155">
        <v>-21.030927835051543</v>
      </c>
      <c r="D79" s="156">
        <v>2656</v>
      </c>
      <c r="E79" s="155">
        <v>-24.588302101078924</v>
      </c>
      <c r="F79" s="157">
        <v>6.9347258485639687</v>
      </c>
      <c r="G79" s="156">
        <v>914</v>
      </c>
      <c r="H79" s="155">
        <v>-16.833484986351223</v>
      </c>
      <c r="I79" s="156">
        <v>5591</v>
      </c>
      <c r="J79" s="155">
        <v>-21.04222567433979</v>
      </c>
      <c r="K79" s="157">
        <v>6.1170678336980302</v>
      </c>
    </row>
    <row r="80" spans="1:11" x14ac:dyDescent="0.25">
      <c r="A80" s="38" t="s">
        <v>130</v>
      </c>
      <c r="B80" s="154">
        <v>12168</v>
      </c>
      <c r="C80" s="155">
        <v>-7.9297820823244507</v>
      </c>
      <c r="D80" s="156">
        <v>88008</v>
      </c>
      <c r="E80" s="155">
        <v>-10.139985092761819</v>
      </c>
      <c r="F80" s="157">
        <v>7.2327416173570018</v>
      </c>
      <c r="G80" s="156">
        <v>34661</v>
      </c>
      <c r="H80" s="155">
        <v>-7.0949930309853073</v>
      </c>
      <c r="I80" s="156">
        <v>228846</v>
      </c>
      <c r="J80" s="155">
        <v>-10.069202928451006</v>
      </c>
      <c r="K80" s="157">
        <v>6.602406162545801</v>
      </c>
    </row>
    <row r="81" spans="1:18" x14ac:dyDescent="0.25">
      <c r="A81" s="38" t="s">
        <v>131</v>
      </c>
      <c r="B81" s="154">
        <v>50677</v>
      </c>
      <c r="C81" s="155">
        <v>4.3509595585207137</v>
      </c>
      <c r="D81" s="156">
        <v>303736</v>
      </c>
      <c r="E81" s="155">
        <v>-0.4327074373229749</v>
      </c>
      <c r="F81" s="157">
        <v>5.9935671014464154</v>
      </c>
      <c r="G81" s="156">
        <v>162185</v>
      </c>
      <c r="H81" s="155">
        <v>3.9487514741321803</v>
      </c>
      <c r="I81" s="156">
        <v>962290</v>
      </c>
      <c r="J81" s="155">
        <v>2.3003193529594341</v>
      </c>
      <c r="K81" s="157">
        <v>5.9332860622129049</v>
      </c>
    </row>
    <row r="82" spans="1:18" s="39" customFormat="1" x14ac:dyDescent="0.25">
      <c r="A82" s="48" t="s">
        <v>77</v>
      </c>
      <c r="B82" s="153">
        <v>179149</v>
      </c>
      <c r="C82" s="150">
        <v>0.54383207991918425</v>
      </c>
      <c r="D82" s="151">
        <v>1020302</v>
      </c>
      <c r="E82" s="150">
        <v>-1.235927865488307</v>
      </c>
      <c r="F82" s="152">
        <v>5.6952704173620843</v>
      </c>
      <c r="G82" s="151">
        <v>562895</v>
      </c>
      <c r="H82" s="150">
        <v>3.8201123974746594</v>
      </c>
      <c r="I82" s="151">
        <v>3088579</v>
      </c>
      <c r="J82" s="150">
        <v>2.0830558360366922</v>
      </c>
      <c r="K82" s="152">
        <v>5.486954050044857</v>
      </c>
      <c r="L82" s="40"/>
      <c r="M82" s="40"/>
      <c r="N82" s="41"/>
      <c r="Q82" s="41"/>
      <c r="R82" s="41"/>
    </row>
    <row r="83" spans="1:18" ht="15.95" customHeight="1" x14ac:dyDescent="0.25">
      <c r="A83" s="38" t="s">
        <v>68</v>
      </c>
      <c r="B83" s="65"/>
      <c r="C83" s="55"/>
      <c r="D83" s="55"/>
      <c r="E83" s="55"/>
      <c r="F83" s="55"/>
      <c r="G83" s="55"/>
      <c r="H83" s="55"/>
      <c r="I83" s="55"/>
      <c r="J83" s="55"/>
      <c r="K83" s="55"/>
    </row>
    <row r="84" spans="1:18" x14ac:dyDescent="0.25">
      <c r="A84" s="38" t="s">
        <v>132</v>
      </c>
      <c r="B84" s="154">
        <v>1051</v>
      </c>
      <c r="C84" s="155">
        <v>-2.3234200743494426</v>
      </c>
      <c r="D84" s="156">
        <v>10019</v>
      </c>
      <c r="E84" s="155">
        <v>19.415971394517271</v>
      </c>
      <c r="F84" s="157">
        <v>9.5328258801141761</v>
      </c>
      <c r="G84" s="156">
        <v>3747</v>
      </c>
      <c r="H84" s="155">
        <v>-2.421875</v>
      </c>
      <c r="I84" s="156">
        <v>43128</v>
      </c>
      <c r="J84" s="155">
        <v>11.014440526139666</v>
      </c>
      <c r="K84" s="157">
        <v>11.510008006405124</v>
      </c>
    </row>
    <row r="85" spans="1:18" x14ac:dyDescent="0.25">
      <c r="A85" s="38" t="s">
        <v>133</v>
      </c>
      <c r="B85" s="154">
        <v>1186</v>
      </c>
      <c r="C85" s="155">
        <v>-1.248959200666107</v>
      </c>
      <c r="D85" s="156">
        <v>2781</v>
      </c>
      <c r="E85" s="155">
        <v>-25.661587810745786</v>
      </c>
      <c r="F85" s="157">
        <v>2.3448566610455313</v>
      </c>
      <c r="G85" s="156">
        <v>2338</v>
      </c>
      <c r="H85" s="155">
        <v>1.2559549588566483</v>
      </c>
      <c r="I85" s="156">
        <v>5750</v>
      </c>
      <c r="J85" s="155">
        <v>-17.609972775469274</v>
      </c>
      <c r="K85" s="157">
        <v>2.459366980325064</v>
      </c>
    </row>
    <row r="86" spans="1:18" x14ac:dyDescent="0.25">
      <c r="A86" s="38" t="s">
        <v>134</v>
      </c>
      <c r="B86" s="154">
        <v>8740</v>
      </c>
      <c r="C86" s="155">
        <v>15.212233060901667</v>
      </c>
      <c r="D86" s="156">
        <v>57053</v>
      </c>
      <c r="E86" s="155">
        <v>12.200829908159449</v>
      </c>
      <c r="F86" s="157">
        <v>6.5278032036613274</v>
      </c>
      <c r="G86" s="156">
        <v>17937</v>
      </c>
      <c r="H86" s="155">
        <v>6.2807370978254369</v>
      </c>
      <c r="I86" s="156">
        <v>121188</v>
      </c>
      <c r="J86" s="155">
        <v>5.6850587342699441</v>
      </c>
      <c r="K86" s="157">
        <v>6.7563137648436191</v>
      </c>
    </row>
    <row r="87" spans="1:18" x14ac:dyDescent="0.25">
      <c r="A87" s="38" t="s">
        <v>135</v>
      </c>
      <c r="B87" s="154">
        <v>1122</v>
      </c>
      <c r="C87" s="155">
        <v>118.28793774319067</v>
      </c>
      <c r="D87" s="156">
        <v>2904</v>
      </c>
      <c r="E87" s="155">
        <v>86.992916934964597</v>
      </c>
      <c r="F87" s="157">
        <v>2.5882352941176472</v>
      </c>
      <c r="G87" s="156">
        <v>3785</v>
      </c>
      <c r="H87" s="155">
        <v>143.87886597938146</v>
      </c>
      <c r="I87" s="156">
        <v>9014</v>
      </c>
      <c r="J87" s="155">
        <v>118.3095180431097</v>
      </c>
      <c r="K87" s="157">
        <v>2.3815059445178335</v>
      </c>
    </row>
    <row r="88" spans="1:18" x14ac:dyDescent="0.25">
      <c r="A88" s="38" t="s">
        <v>136</v>
      </c>
      <c r="B88" s="154">
        <v>942</v>
      </c>
      <c r="C88" s="155">
        <v>-17.223198594024609</v>
      </c>
      <c r="D88" s="156">
        <v>2165</v>
      </c>
      <c r="E88" s="155">
        <v>-19.246549794852669</v>
      </c>
      <c r="F88" s="157">
        <v>2.2983014861995752</v>
      </c>
      <c r="G88" s="156">
        <v>3037</v>
      </c>
      <c r="H88" s="155">
        <v>-7.4931465123362671</v>
      </c>
      <c r="I88" s="156">
        <v>7749</v>
      </c>
      <c r="J88" s="155">
        <v>-0.66658120753750438</v>
      </c>
      <c r="K88" s="157">
        <v>2.5515311162331247</v>
      </c>
    </row>
    <row r="89" spans="1:18" x14ac:dyDescent="0.25">
      <c r="A89" s="38" t="s">
        <v>137</v>
      </c>
      <c r="B89" s="154">
        <v>21778</v>
      </c>
      <c r="C89" s="155">
        <v>-0.45708017186214533</v>
      </c>
      <c r="D89" s="156">
        <v>128152</v>
      </c>
      <c r="E89" s="155">
        <v>7.7061428943630688</v>
      </c>
      <c r="F89" s="157">
        <v>5.8844705666268711</v>
      </c>
      <c r="G89" s="156">
        <v>72100</v>
      </c>
      <c r="H89" s="155">
        <v>1.2811147946283086</v>
      </c>
      <c r="I89" s="156">
        <v>369635</v>
      </c>
      <c r="J89" s="155">
        <v>4.2570414788656876</v>
      </c>
      <c r="K89" s="157">
        <v>5.1266990291262138</v>
      </c>
    </row>
    <row r="90" spans="1:18" x14ac:dyDescent="0.25">
      <c r="A90" s="38" t="s">
        <v>138</v>
      </c>
      <c r="B90" s="154">
        <v>6243</v>
      </c>
      <c r="C90" s="155">
        <v>30.990348300461619</v>
      </c>
      <c r="D90" s="156">
        <v>37560</v>
      </c>
      <c r="E90" s="155">
        <v>24.173499074318954</v>
      </c>
      <c r="F90" s="157">
        <v>6.0163382988947625</v>
      </c>
      <c r="G90" s="156">
        <v>18442</v>
      </c>
      <c r="H90" s="155">
        <v>6.8358243540725283</v>
      </c>
      <c r="I90" s="156">
        <v>110174</v>
      </c>
      <c r="J90" s="155">
        <v>8.1038120001962426</v>
      </c>
      <c r="K90" s="157">
        <v>5.9740809022882555</v>
      </c>
    </row>
    <row r="91" spans="1:18" x14ac:dyDescent="0.25">
      <c r="A91" s="38" t="s">
        <v>139</v>
      </c>
      <c r="B91" s="154">
        <v>124</v>
      </c>
      <c r="C91" s="155">
        <v>14.81481481481481</v>
      </c>
      <c r="D91" s="156">
        <v>973</v>
      </c>
      <c r="E91" s="155">
        <v>43.510324483775804</v>
      </c>
      <c r="F91" s="157">
        <v>7.846774193548387</v>
      </c>
      <c r="G91" s="156">
        <v>273</v>
      </c>
      <c r="H91" s="155">
        <v>-0.36496350364964769</v>
      </c>
      <c r="I91" s="156">
        <v>1783</v>
      </c>
      <c r="J91" s="155">
        <v>8.3890577507598891</v>
      </c>
      <c r="K91" s="157">
        <v>6.531135531135531</v>
      </c>
    </row>
    <row r="92" spans="1:18" x14ac:dyDescent="0.25">
      <c r="A92" s="38" t="s">
        <v>140</v>
      </c>
      <c r="B92" s="154">
        <v>16533</v>
      </c>
      <c r="C92" s="155">
        <v>5.9536016406049725</v>
      </c>
      <c r="D92" s="156">
        <v>61636</v>
      </c>
      <c r="E92" s="155">
        <v>-3.6771945178077488</v>
      </c>
      <c r="F92" s="157">
        <v>3.7280590334482548</v>
      </c>
      <c r="G92" s="156">
        <v>58716</v>
      </c>
      <c r="H92" s="155">
        <v>-9.8683091162754977E-2</v>
      </c>
      <c r="I92" s="156">
        <v>188750</v>
      </c>
      <c r="J92" s="155">
        <v>-5.3595334914435</v>
      </c>
      <c r="K92" s="157">
        <v>3.2146263369439336</v>
      </c>
    </row>
    <row r="93" spans="1:18" x14ac:dyDescent="0.25">
      <c r="A93" s="38" t="s">
        <v>141</v>
      </c>
      <c r="B93" s="154">
        <v>968</v>
      </c>
      <c r="C93" s="155">
        <v>93.6</v>
      </c>
      <c r="D93" s="156">
        <v>5355</v>
      </c>
      <c r="E93" s="155">
        <v>76.151315789473699</v>
      </c>
      <c r="F93" s="157">
        <v>5.5320247933884295</v>
      </c>
      <c r="G93" s="156">
        <v>2382</v>
      </c>
      <c r="H93" s="155">
        <v>31.529541689674204</v>
      </c>
      <c r="I93" s="156">
        <v>13823</v>
      </c>
      <c r="J93" s="155">
        <v>22.674831380901665</v>
      </c>
      <c r="K93" s="157">
        <v>5.8031066330814438</v>
      </c>
    </row>
    <row r="94" spans="1:18" x14ac:dyDescent="0.25">
      <c r="A94" s="38" t="s">
        <v>142</v>
      </c>
      <c r="B94" s="154">
        <v>6706</v>
      </c>
      <c r="C94" s="155">
        <v>7.9349750523096674</v>
      </c>
      <c r="D94" s="156">
        <v>44732</v>
      </c>
      <c r="E94" s="155">
        <v>1.726059172674141</v>
      </c>
      <c r="F94" s="157">
        <v>6.6704443781688036</v>
      </c>
      <c r="G94" s="156">
        <v>14800</v>
      </c>
      <c r="H94" s="155">
        <v>-0.97022415523585437</v>
      </c>
      <c r="I94" s="156">
        <v>94458</v>
      </c>
      <c r="J94" s="155">
        <v>-2.1839758923855896</v>
      </c>
      <c r="K94" s="157">
        <v>6.3822972972972973</v>
      </c>
    </row>
    <row r="95" spans="1:18" x14ac:dyDescent="0.25">
      <c r="A95" s="38" t="s">
        <v>143</v>
      </c>
      <c r="B95" s="154">
        <v>8818</v>
      </c>
      <c r="C95" s="155">
        <v>17.385516506922244</v>
      </c>
      <c r="D95" s="156">
        <v>34733</v>
      </c>
      <c r="E95" s="155">
        <v>-1.7481825125173174</v>
      </c>
      <c r="F95" s="157">
        <v>3.9388750283511</v>
      </c>
      <c r="G95" s="156">
        <v>28338</v>
      </c>
      <c r="H95" s="155">
        <v>27.39042481456508</v>
      </c>
      <c r="I95" s="156">
        <v>132384</v>
      </c>
      <c r="J95" s="155">
        <v>11.547017189079881</v>
      </c>
      <c r="K95" s="157">
        <v>4.6716070294304464</v>
      </c>
    </row>
    <row r="96" spans="1:18" x14ac:dyDescent="0.25">
      <c r="A96" s="38" t="s">
        <v>144</v>
      </c>
      <c r="B96" s="154">
        <v>6671</v>
      </c>
      <c r="C96" s="155">
        <v>13.645655877342421</v>
      </c>
      <c r="D96" s="156">
        <v>28893</v>
      </c>
      <c r="E96" s="155">
        <v>6.1345186055908556</v>
      </c>
      <c r="F96" s="157">
        <v>4.331134762404437</v>
      </c>
      <c r="G96" s="156">
        <v>22897</v>
      </c>
      <c r="H96" s="155">
        <v>19.97380141472361</v>
      </c>
      <c r="I96" s="156">
        <v>99000</v>
      </c>
      <c r="J96" s="155">
        <v>8.7924043121353037</v>
      </c>
      <c r="K96" s="157">
        <v>4.3237105297637246</v>
      </c>
    </row>
    <row r="97" spans="1:18" x14ac:dyDescent="0.25">
      <c r="A97" s="38" t="s">
        <v>145</v>
      </c>
      <c r="B97" s="154">
        <v>362</v>
      </c>
      <c r="C97" s="155">
        <v>-18.834080717488789</v>
      </c>
      <c r="D97" s="156">
        <v>603</v>
      </c>
      <c r="E97" s="155">
        <v>-18.403247631935045</v>
      </c>
      <c r="F97" s="157">
        <v>1.6657458563535912</v>
      </c>
      <c r="G97" s="156">
        <v>1512</v>
      </c>
      <c r="H97" s="155">
        <v>16.756756756756758</v>
      </c>
      <c r="I97" s="156">
        <v>2841</v>
      </c>
      <c r="J97" s="155">
        <v>12.203791469194314</v>
      </c>
      <c r="K97" s="157">
        <v>1.878968253968254</v>
      </c>
    </row>
    <row r="98" spans="1:18" x14ac:dyDescent="0.25">
      <c r="A98" s="38" t="s">
        <v>146</v>
      </c>
      <c r="B98" s="154">
        <v>1644</v>
      </c>
      <c r="C98" s="155">
        <v>30.063291139240505</v>
      </c>
      <c r="D98" s="156">
        <v>7662</v>
      </c>
      <c r="E98" s="155">
        <v>34.989429175475692</v>
      </c>
      <c r="F98" s="157">
        <v>4.6605839416058394</v>
      </c>
      <c r="G98" s="156">
        <v>5052</v>
      </c>
      <c r="H98" s="155">
        <v>29.604925602873266</v>
      </c>
      <c r="I98" s="156">
        <v>27439</v>
      </c>
      <c r="J98" s="155">
        <v>22.168299198575241</v>
      </c>
      <c r="K98" s="157">
        <v>5.4313143309580365</v>
      </c>
    </row>
    <row r="99" spans="1:18" x14ac:dyDescent="0.25">
      <c r="A99" s="38" t="s">
        <v>147</v>
      </c>
      <c r="B99" s="154">
        <v>1105</v>
      </c>
      <c r="C99" s="155">
        <v>49.324324324324323</v>
      </c>
      <c r="D99" s="156">
        <v>7356</v>
      </c>
      <c r="E99" s="155">
        <v>30.263856915176206</v>
      </c>
      <c r="F99" s="157">
        <v>6.6570135746606338</v>
      </c>
      <c r="G99" s="156">
        <v>4557</v>
      </c>
      <c r="H99" s="155">
        <v>15.983710867905316</v>
      </c>
      <c r="I99" s="156">
        <v>26853</v>
      </c>
      <c r="J99" s="155">
        <v>14.992291880781082</v>
      </c>
      <c r="K99" s="157">
        <v>5.892692560895326</v>
      </c>
    </row>
    <row r="100" spans="1:18" x14ac:dyDescent="0.25">
      <c r="A100" s="38" t="s">
        <v>227</v>
      </c>
      <c r="B100" s="154">
        <v>247</v>
      </c>
      <c r="C100" s="155">
        <v>29.319371727748688</v>
      </c>
      <c r="D100" s="156">
        <v>1018</v>
      </c>
      <c r="E100" s="155">
        <v>31.524547803617565</v>
      </c>
      <c r="F100" s="157">
        <v>4.1214574898785425</v>
      </c>
      <c r="G100" s="156">
        <v>460</v>
      </c>
      <c r="H100" s="155">
        <v>8.7470449172576679</v>
      </c>
      <c r="I100" s="156">
        <v>1834</v>
      </c>
      <c r="J100" s="155">
        <v>18.47545219638242</v>
      </c>
      <c r="K100" s="157">
        <v>3.9869565217391303</v>
      </c>
    </row>
    <row r="101" spans="1:18" x14ac:dyDescent="0.25">
      <c r="A101" s="38" t="s">
        <v>148</v>
      </c>
      <c r="B101" s="154">
        <v>2576</v>
      </c>
      <c r="C101" s="155">
        <v>7.7373483897950592</v>
      </c>
      <c r="D101" s="156">
        <v>12455</v>
      </c>
      <c r="E101" s="155">
        <v>2.0149070357932715</v>
      </c>
      <c r="F101" s="157">
        <v>4.8350155279503104</v>
      </c>
      <c r="G101" s="156">
        <v>6964</v>
      </c>
      <c r="H101" s="155">
        <v>-10.522934601053578</v>
      </c>
      <c r="I101" s="156">
        <v>31793</v>
      </c>
      <c r="J101" s="155">
        <v>-16.179804903770105</v>
      </c>
      <c r="K101" s="157">
        <v>4.5653360137851813</v>
      </c>
    </row>
    <row r="102" spans="1:18" x14ac:dyDescent="0.25">
      <c r="A102" s="38" t="s">
        <v>149</v>
      </c>
      <c r="B102" s="154">
        <v>791</v>
      </c>
      <c r="C102" s="155">
        <v>18.768768768768766</v>
      </c>
      <c r="D102" s="156">
        <v>2622</v>
      </c>
      <c r="E102" s="155">
        <v>22.983114446529072</v>
      </c>
      <c r="F102" s="157">
        <v>3.3147914032869785</v>
      </c>
      <c r="G102" s="156">
        <v>1918</v>
      </c>
      <c r="H102" s="155">
        <v>37</v>
      </c>
      <c r="I102" s="156">
        <v>6478</v>
      </c>
      <c r="J102" s="155">
        <v>28.023715415019751</v>
      </c>
      <c r="K102" s="157">
        <v>3.3774765380604799</v>
      </c>
    </row>
    <row r="103" spans="1:18" x14ac:dyDescent="0.25">
      <c r="A103" s="38" t="s">
        <v>150</v>
      </c>
      <c r="B103" s="154">
        <v>30435</v>
      </c>
      <c r="C103" s="155">
        <v>18.84493732672108</v>
      </c>
      <c r="D103" s="156">
        <v>127559</v>
      </c>
      <c r="E103" s="155">
        <v>3.4995050549307791</v>
      </c>
      <c r="F103" s="157">
        <v>4.1911943486117957</v>
      </c>
      <c r="G103" s="156">
        <v>108795</v>
      </c>
      <c r="H103" s="155">
        <v>16.934833779382842</v>
      </c>
      <c r="I103" s="156">
        <v>417527</v>
      </c>
      <c r="J103" s="155">
        <v>2.9867938769369005</v>
      </c>
      <c r="K103" s="157">
        <v>3.837740704995634</v>
      </c>
    </row>
    <row r="104" spans="1:18" x14ac:dyDescent="0.25">
      <c r="A104" s="38" t="s">
        <v>151</v>
      </c>
      <c r="B104" s="205" t="s">
        <v>392</v>
      </c>
      <c r="C104" s="206" t="s">
        <v>392</v>
      </c>
      <c r="D104" s="207" t="s">
        <v>392</v>
      </c>
      <c r="E104" s="206" t="s">
        <v>392</v>
      </c>
      <c r="F104" s="208" t="s">
        <v>392</v>
      </c>
      <c r="G104" s="206" t="s">
        <v>392</v>
      </c>
      <c r="H104" s="206" t="s">
        <v>392</v>
      </c>
      <c r="I104" s="207" t="s">
        <v>392</v>
      </c>
      <c r="J104" s="206" t="s">
        <v>392</v>
      </c>
      <c r="K104" s="208" t="s">
        <v>392</v>
      </c>
    </row>
    <row r="105" spans="1:18" x14ac:dyDescent="0.25">
      <c r="A105" s="38" t="s">
        <v>152</v>
      </c>
      <c r="B105" s="154">
        <v>19991</v>
      </c>
      <c r="C105" s="155">
        <v>1.693966832841582</v>
      </c>
      <c r="D105" s="156">
        <v>84000</v>
      </c>
      <c r="E105" s="155">
        <v>-0.88612523746031968</v>
      </c>
      <c r="F105" s="157">
        <v>4.2018908508828972</v>
      </c>
      <c r="G105" s="156">
        <v>66121</v>
      </c>
      <c r="H105" s="155">
        <v>1.3379720451201536</v>
      </c>
      <c r="I105" s="156">
        <v>239927</v>
      </c>
      <c r="J105" s="155">
        <v>-2.1935689011365298</v>
      </c>
      <c r="K105" s="157">
        <v>3.6286051330137172</v>
      </c>
    </row>
    <row r="106" spans="1:18" x14ac:dyDescent="0.25">
      <c r="A106" s="38" t="s">
        <v>153</v>
      </c>
      <c r="B106" s="154">
        <v>26517</v>
      </c>
      <c r="C106" s="155">
        <v>4.1884405327885048</v>
      </c>
      <c r="D106" s="156">
        <v>128965</v>
      </c>
      <c r="E106" s="155">
        <v>-0.66778606198779755</v>
      </c>
      <c r="F106" s="157">
        <v>4.8634838028434588</v>
      </c>
      <c r="G106" s="156">
        <v>74605</v>
      </c>
      <c r="H106" s="155">
        <v>5.666817744037175</v>
      </c>
      <c r="I106" s="156">
        <v>354753</v>
      </c>
      <c r="J106" s="155">
        <v>1.7300412938747485</v>
      </c>
      <c r="K106" s="157">
        <v>4.7550834394477581</v>
      </c>
    </row>
    <row r="107" spans="1:18" s="39" customFormat="1" x14ac:dyDescent="0.25">
      <c r="A107" s="48" t="s">
        <v>78</v>
      </c>
      <c r="B107" s="153">
        <v>187349</v>
      </c>
      <c r="C107" s="150">
        <v>9.355537266301269</v>
      </c>
      <c r="D107" s="151">
        <v>864488</v>
      </c>
      <c r="E107" s="150">
        <v>4.2130629180786059</v>
      </c>
      <c r="F107" s="152">
        <v>4.6143187313516485</v>
      </c>
      <c r="G107" s="151">
        <v>640455</v>
      </c>
      <c r="H107" s="150">
        <v>11.684151419822399</v>
      </c>
      <c r="I107" s="151">
        <v>2704624</v>
      </c>
      <c r="J107" s="150">
        <v>5.7301594499547406</v>
      </c>
      <c r="K107" s="152">
        <v>4.2229727303245346</v>
      </c>
      <c r="L107" s="40"/>
      <c r="M107" s="40"/>
      <c r="N107" s="41"/>
      <c r="Q107" s="41"/>
      <c r="R107" s="41"/>
    </row>
    <row r="108" spans="1:18" ht="15.95" customHeight="1" x14ac:dyDescent="0.25">
      <c r="A108" s="38" t="s">
        <v>69</v>
      </c>
      <c r="B108" s="6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8" x14ac:dyDescent="0.25">
      <c r="A109" s="38" t="s">
        <v>154</v>
      </c>
      <c r="B109" s="154">
        <v>646</v>
      </c>
      <c r="C109" s="155">
        <v>10.61643835616438</v>
      </c>
      <c r="D109" s="156">
        <v>1813</v>
      </c>
      <c r="E109" s="155">
        <v>43.093922651933696</v>
      </c>
      <c r="F109" s="157">
        <v>2.8065015479876161</v>
      </c>
      <c r="G109" s="156">
        <v>1896</v>
      </c>
      <c r="H109" s="155">
        <v>33.333333333333314</v>
      </c>
      <c r="I109" s="156">
        <v>5346</v>
      </c>
      <c r="J109" s="155">
        <v>47.07015130674003</v>
      </c>
      <c r="K109" s="157">
        <v>2.8196202531645569</v>
      </c>
    </row>
    <row r="110" spans="1:18" x14ac:dyDescent="0.25">
      <c r="A110" s="38" t="s">
        <v>155</v>
      </c>
      <c r="B110" s="154">
        <v>4927</v>
      </c>
      <c r="C110" s="155">
        <v>27.642487046632127</v>
      </c>
      <c r="D110" s="156">
        <v>10780</v>
      </c>
      <c r="E110" s="155">
        <v>9.7424412094064934</v>
      </c>
      <c r="F110" s="157">
        <v>2.1879439821392328</v>
      </c>
      <c r="G110" s="156">
        <v>17552</v>
      </c>
      <c r="H110" s="155">
        <v>45.708118877635741</v>
      </c>
      <c r="I110" s="156">
        <v>41178</v>
      </c>
      <c r="J110" s="155">
        <v>28.416391193164088</v>
      </c>
      <c r="K110" s="157">
        <v>2.3460574293527805</v>
      </c>
    </row>
    <row r="111" spans="1:18" x14ac:dyDescent="0.25">
      <c r="A111" s="38" t="s">
        <v>156</v>
      </c>
      <c r="B111" s="154">
        <v>9170</v>
      </c>
      <c r="C111" s="155">
        <v>-3.6461069664810424</v>
      </c>
      <c r="D111" s="156">
        <v>29667</v>
      </c>
      <c r="E111" s="155">
        <v>4.7859564848827318</v>
      </c>
      <c r="F111" s="157">
        <v>3.2352235550708834</v>
      </c>
      <c r="G111" s="156">
        <v>24192</v>
      </c>
      <c r="H111" s="155">
        <v>-3.4713909504429097</v>
      </c>
      <c r="I111" s="156">
        <v>76653</v>
      </c>
      <c r="J111" s="155">
        <v>2.4991976893453085</v>
      </c>
      <c r="K111" s="157">
        <v>3.1685267857142856</v>
      </c>
    </row>
    <row r="112" spans="1:18" x14ac:dyDescent="0.25">
      <c r="A112" s="38" t="s">
        <v>157</v>
      </c>
      <c r="B112" s="154">
        <v>1823</v>
      </c>
      <c r="C112" s="155">
        <v>4.3503148254149977</v>
      </c>
      <c r="D112" s="156">
        <v>4074</v>
      </c>
      <c r="E112" s="155">
        <v>8.6979722518676681</v>
      </c>
      <c r="F112" s="157">
        <v>2.2347778387273727</v>
      </c>
      <c r="G112" s="156">
        <v>6549</v>
      </c>
      <c r="H112" s="155">
        <v>45.371809100998888</v>
      </c>
      <c r="I112" s="156">
        <v>14563</v>
      </c>
      <c r="J112" s="155">
        <v>35.482370453065414</v>
      </c>
      <c r="K112" s="157">
        <v>2.2236982745457321</v>
      </c>
    </row>
    <row r="113" spans="1:18" x14ac:dyDescent="0.25">
      <c r="A113" s="38" t="s">
        <v>158</v>
      </c>
      <c r="B113" s="154">
        <v>4481</v>
      </c>
      <c r="C113" s="155">
        <v>14.809121188829096</v>
      </c>
      <c r="D113" s="156">
        <v>9904</v>
      </c>
      <c r="E113" s="155">
        <v>22.271604938271608</v>
      </c>
      <c r="F113" s="157">
        <v>2.210220932827494</v>
      </c>
      <c r="G113" s="156">
        <v>15090</v>
      </c>
      <c r="H113" s="155">
        <v>39.812841656629274</v>
      </c>
      <c r="I113" s="156">
        <v>35061</v>
      </c>
      <c r="J113" s="155">
        <v>40.148698884758375</v>
      </c>
      <c r="K113" s="157">
        <v>2.3234592445328031</v>
      </c>
    </row>
    <row r="114" spans="1:18" x14ac:dyDescent="0.25">
      <c r="A114" s="38" t="s">
        <v>159</v>
      </c>
      <c r="B114" s="154">
        <v>2831</v>
      </c>
      <c r="C114" s="155">
        <v>8.5922516302263148</v>
      </c>
      <c r="D114" s="156">
        <v>6450</v>
      </c>
      <c r="E114" s="155">
        <v>23.610578765810658</v>
      </c>
      <c r="F114" s="157">
        <v>2.2783468738961496</v>
      </c>
      <c r="G114" s="156">
        <v>11874</v>
      </c>
      <c r="H114" s="155">
        <v>46.159527326440184</v>
      </c>
      <c r="I114" s="156">
        <v>25399</v>
      </c>
      <c r="J114" s="155">
        <v>51.86248131539611</v>
      </c>
      <c r="K114" s="157">
        <v>2.1390432878558197</v>
      </c>
    </row>
    <row r="115" spans="1:18" s="39" customFormat="1" x14ac:dyDescent="0.25">
      <c r="A115" s="48" t="s">
        <v>79</v>
      </c>
      <c r="B115" s="153">
        <v>30655</v>
      </c>
      <c r="C115" s="150">
        <v>8.2221280802090035</v>
      </c>
      <c r="D115" s="151">
        <v>77834</v>
      </c>
      <c r="E115" s="150">
        <v>11.860996536410809</v>
      </c>
      <c r="F115" s="152">
        <v>2.5390311531560918</v>
      </c>
      <c r="G115" s="151">
        <v>100956</v>
      </c>
      <c r="H115" s="150">
        <v>25.679713175978492</v>
      </c>
      <c r="I115" s="151">
        <v>251371</v>
      </c>
      <c r="J115" s="150">
        <v>22.761325232951094</v>
      </c>
      <c r="K115" s="152">
        <v>2.4899064939181423</v>
      </c>
      <c r="L115" s="40"/>
      <c r="M115" s="40"/>
      <c r="N115" s="41"/>
      <c r="Q115" s="41"/>
      <c r="R115" s="41"/>
    </row>
    <row r="116" spans="1:18" ht="15.95" customHeight="1" x14ac:dyDescent="0.25">
      <c r="A116" s="38" t="s">
        <v>70</v>
      </c>
      <c r="B116" s="6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8" x14ac:dyDescent="0.25">
      <c r="A117" s="38" t="s">
        <v>160</v>
      </c>
      <c r="B117" s="154">
        <v>257</v>
      </c>
      <c r="C117" s="155">
        <v>-19.182389937106919</v>
      </c>
      <c r="D117" s="156">
        <v>1065</v>
      </c>
      <c r="E117" s="155">
        <v>-40.067529544175578</v>
      </c>
      <c r="F117" s="157">
        <v>4.1439688715953311</v>
      </c>
      <c r="G117" s="156">
        <v>351</v>
      </c>
      <c r="H117" s="155">
        <v>-42.269736842105267</v>
      </c>
      <c r="I117" s="156">
        <v>1600</v>
      </c>
      <c r="J117" s="155">
        <v>-47.712418300653596</v>
      </c>
      <c r="K117" s="157">
        <v>4.5584045584045585</v>
      </c>
    </row>
    <row r="118" spans="1:18" x14ac:dyDescent="0.25">
      <c r="A118" s="38" t="s">
        <v>161</v>
      </c>
      <c r="B118" s="154">
        <v>736</v>
      </c>
      <c r="C118" s="155">
        <v>-3.2851511169513827</v>
      </c>
      <c r="D118" s="156">
        <v>2810</v>
      </c>
      <c r="E118" s="155">
        <v>-17.109144542772853</v>
      </c>
      <c r="F118" s="157">
        <v>3.8179347826086958</v>
      </c>
      <c r="G118" s="156">
        <v>1396</v>
      </c>
      <c r="H118" s="155">
        <v>-15.188335358444718</v>
      </c>
      <c r="I118" s="156">
        <v>6962</v>
      </c>
      <c r="J118" s="155">
        <v>-16.881566380133719</v>
      </c>
      <c r="K118" s="157">
        <v>4.9871060171919774</v>
      </c>
    </row>
    <row r="119" spans="1:18" x14ac:dyDescent="0.25">
      <c r="A119" s="38" t="s">
        <v>162</v>
      </c>
      <c r="B119" s="154">
        <v>545</v>
      </c>
      <c r="C119" s="155">
        <v>14.495798319327733</v>
      </c>
      <c r="D119" s="156">
        <v>4943</v>
      </c>
      <c r="E119" s="155">
        <v>-1.0806483890334135</v>
      </c>
      <c r="F119" s="157">
        <v>9.0697247706422015</v>
      </c>
      <c r="G119" s="156">
        <v>1561</v>
      </c>
      <c r="H119" s="155">
        <v>17.545180722891573</v>
      </c>
      <c r="I119" s="156">
        <v>20959</v>
      </c>
      <c r="J119" s="155">
        <v>1.1388312503016067</v>
      </c>
      <c r="K119" s="157">
        <v>13.426649583600256</v>
      </c>
    </row>
    <row r="120" spans="1:18" x14ac:dyDescent="0.25">
      <c r="A120" s="38" t="s">
        <v>163</v>
      </c>
      <c r="B120" s="201" t="s">
        <v>392</v>
      </c>
      <c r="C120" s="202" t="s">
        <v>392</v>
      </c>
      <c r="D120" s="203" t="s">
        <v>392</v>
      </c>
      <c r="E120" s="202" t="s">
        <v>392</v>
      </c>
      <c r="F120" s="204" t="s">
        <v>392</v>
      </c>
      <c r="G120" s="202" t="s">
        <v>392</v>
      </c>
      <c r="H120" s="202" t="s">
        <v>392</v>
      </c>
      <c r="I120" s="203" t="s">
        <v>392</v>
      </c>
      <c r="J120" s="202" t="s">
        <v>392</v>
      </c>
      <c r="K120" s="204" t="s">
        <v>392</v>
      </c>
    </row>
    <row r="121" spans="1:18" x14ac:dyDescent="0.25">
      <c r="A121" s="38" t="s">
        <v>164</v>
      </c>
      <c r="B121" s="154">
        <v>369</v>
      </c>
      <c r="C121" s="155">
        <v>-10.218978102189794</v>
      </c>
      <c r="D121" s="156">
        <v>1865</v>
      </c>
      <c r="E121" s="155">
        <v>-1.2705134992059328</v>
      </c>
      <c r="F121" s="157">
        <v>5.0542005420054199</v>
      </c>
      <c r="G121" s="156">
        <v>878</v>
      </c>
      <c r="H121" s="155">
        <v>-11.133603238866399</v>
      </c>
      <c r="I121" s="156">
        <v>4228</v>
      </c>
      <c r="J121" s="155">
        <v>-16.771653543307082</v>
      </c>
      <c r="K121" s="157">
        <v>4.8154897494305242</v>
      </c>
    </row>
    <row r="122" spans="1:18" x14ac:dyDescent="0.25">
      <c r="A122" s="38" t="s">
        <v>165</v>
      </c>
      <c r="B122" s="154">
        <v>5065</v>
      </c>
      <c r="C122" s="155">
        <v>7.9497016197783381</v>
      </c>
      <c r="D122" s="156">
        <v>19455</v>
      </c>
      <c r="E122" s="155">
        <v>3.2972284166932155</v>
      </c>
      <c r="F122" s="157">
        <v>3.84106614017769</v>
      </c>
      <c r="G122" s="156">
        <v>14037</v>
      </c>
      <c r="H122" s="155">
        <v>9.2203548085900877</v>
      </c>
      <c r="I122" s="156">
        <v>48450</v>
      </c>
      <c r="J122" s="155">
        <v>1.2116147900564016</v>
      </c>
      <c r="K122" s="157">
        <v>3.4515922205599487</v>
      </c>
    </row>
    <row r="123" spans="1:18" x14ac:dyDescent="0.25">
      <c r="A123" s="38" t="s">
        <v>166</v>
      </c>
      <c r="B123" s="154">
        <v>2992</v>
      </c>
      <c r="C123" s="155">
        <v>-0.39946737683088429</v>
      </c>
      <c r="D123" s="156">
        <v>15016</v>
      </c>
      <c r="E123" s="155">
        <v>-2.6767774969213747</v>
      </c>
      <c r="F123" s="157">
        <v>5.0187165775401068</v>
      </c>
      <c r="G123" s="156">
        <v>7988</v>
      </c>
      <c r="H123" s="155">
        <v>-3.328089071765703</v>
      </c>
      <c r="I123" s="156">
        <v>38246</v>
      </c>
      <c r="J123" s="155">
        <v>-8.8382514182199543</v>
      </c>
      <c r="K123" s="157">
        <v>4.7879318978467698</v>
      </c>
    </row>
    <row r="124" spans="1:18" x14ac:dyDescent="0.25">
      <c r="A124" s="38" t="s">
        <v>167</v>
      </c>
      <c r="B124" s="154">
        <v>529</v>
      </c>
      <c r="C124" s="155">
        <v>-4.5126353790613791</v>
      </c>
      <c r="D124" s="156">
        <v>1446</v>
      </c>
      <c r="E124" s="155">
        <v>9.7949886104783559</v>
      </c>
      <c r="F124" s="157">
        <v>2.7334593572778827</v>
      </c>
      <c r="G124" s="156">
        <v>1751</v>
      </c>
      <c r="H124" s="155">
        <v>4.4126416219439477</v>
      </c>
      <c r="I124" s="156">
        <v>3889</v>
      </c>
      <c r="J124" s="155">
        <v>10.294951786727182</v>
      </c>
      <c r="K124" s="157">
        <v>2.2210165619645919</v>
      </c>
    </row>
    <row r="125" spans="1:18" x14ac:dyDescent="0.25">
      <c r="A125" s="38" t="s">
        <v>168</v>
      </c>
      <c r="B125" s="154">
        <v>5097</v>
      </c>
      <c r="C125" s="155">
        <v>11.312513649268396</v>
      </c>
      <c r="D125" s="156">
        <v>16873</v>
      </c>
      <c r="E125" s="155">
        <v>2.8590587661546039</v>
      </c>
      <c r="F125" s="157">
        <v>3.3103786541102611</v>
      </c>
      <c r="G125" s="156">
        <v>16524</v>
      </c>
      <c r="H125" s="155">
        <v>36.336633663366342</v>
      </c>
      <c r="I125" s="156">
        <v>57914</v>
      </c>
      <c r="J125" s="155">
        <v>27.074053757542515</v>
      </c>
      <c r="K125" s="157">
        <v>3.5048414427499397</v>
      </c>
    </row>
    <row r="126" spans="1:18" x14ac:dyDescent="0.25">
      <c r="A126" s="38" t="s">
        <v>338</v>
      </c>
      <c r="B126" s="154">
        <v>380</v>
      </c>
      <c r="C126" s="155">
        <v>0.52910052910053196</v>
      </c>
      <c r="D126" s="156">
        <v>2160</v>
      </c>
      <c r="E126" s="155">
        <v>-2.2181982797645929</v>
      </c>
      <c r="F126" s="157">
        <v>5.6842105263157894</v>
      </c>
      <c r="G126" s="156">
        <v>1273</v>
      </c>
      <c r="H126" s="155">
        <v>-4.6441947565542989</v>
      </c>
      <c r="I126" s="156">
        <v>7564</v>
      </c>
      <c r="J126" s="155">
        <v>-4.1561074505828657</v>
      </c>
      <c r="K126" s="157">
        <v>5.9418695993715636</v>
      </c>
    </row>
    <row r="127" spans="1:18" x14ac:dyDescent="0.25">
      <c r="A127" s="38" t="s">
        <v>169</v>
      </c>
      <c r="B127" s="154">
        <v>8354</v>
      </c>
      <c r="C127" s="155">
        <v>38.701643699153266</v>
      </c>
      <c r="D127" s="156">
        <v>36627</v>
      </c>
      <c r="E127" s="155">
        <v>-7.8890453676692402</v>
      </c>
      <c r="F127" s="157">
        <v>4.3843667704093852</v>
      </c>
      <c r="G127" s="156">
        <v>19430</v>
      </c>
      <c r="H127" s="155">
        <v>5.5175410014119706</v>
      </c>
      <c r="I127" s="156">
        <v>116187</v>
      </c>
      <c r="J127" s="155">
        <v>-9.9751280402290377</v>
      </c>
      <c r="K127" s="157">
        <v>5.9797735460627894</v>
      </c>
    </row>
    <row r="128" spans="1:18" x14ac:dyDescent="0.25">
      <c r="A128" s="38" t="s">
        <v>329</v>
      </c>
      <c r="B128" s="154">
        <v>1866</v>
      </c>
      <c r="C128" s="155">
        <v>16.770963704630788</v>
      </c>
      <c r="D128" s="156">
        <v>9420</v>
      </c>
      <c r="E128" s="155">
        <v>4.2381321234923064</v>
      </c>
      <c r="F128" s="157">
        <v>5.048231511254019</v>
      </c>
      <c r="G128" s="156">
        <v>5914</v>
      </c>
      <c r="H128" s="155">
        <v>12.90568919434898</v>
      </c>
      <c r="I128" s="156">
        <v>29257</v>
      </c>
      <c r="J128" s="155">
        <v>3.462055308013305</v>
      </c>
      <c r="K128" s="157">
        <v>4.9470747379100439</v>
      </c>
    </row>
    <row r="129" spans="1:18" x14ac:dyDescent="0.25">
      <c r="A129" s="38" t="s">
        <v>170</v>
      </c>
      <c r="B129" s="154">
        <v>210</v>
      </c>
      <c r="C129" s="155">
        <v>20.689655172413794</v>
      </c>
      <c r="D129" s="156">
        <v>882</v>
      </c>
      <c r="E129" s="155">
        <v>22.670375521557716</v>
      </c>
      <c r="F129" s="157">
        <v>4.2</v>
      </c>
      <c r="G129" s="156">
        <v>424</v>
      </c>
      <c r="H129" s="155">
        <v>30.061349693251543</v>
      </c>
      <c r="I129" s="156">
        <v>1661</v>
      </c>
      <c r="J129" s="155">
        <v>39.345637583892625</v>
      </c>
      <c r="K129" s="157">
        <v>3.9174528301886791</v>
      </c>
    </row>
    <row r="130" spans="1:18" s="39" customFormat="1" x14ac:dyDescent="0.25">
      <c r="A130" s="48" t="s">
        <v>80</v>
      </c>
      <c r="B130" s="153">
        <v>33566</v>
      </c>
      <c r="C130" s="150">
        <v>15.71689592167408</v>
      </c>
      <c r="D130" s="151">
        <v>130824</v>
      </c>
      <c r="E130" s="150">
        <v>-0.21585422593759063</v>
      </c>
      <c r="F130" s="152">
        <v>3.8975153429065124</v>
      </c>
      <c r="G130" s="151">
        <v>92861</v>
      </c>
      <c r="H130" s="150">
        <v>12.36538321918637</v>
      </c>
      <c r="I130" s="151">
        <v>393538</v>
      </c>
      <c r="J130" s="150">
        <v>1.1447399533262654</v>
      </c>
      <c r="K130" s="152">
        <v>4.2379255015560888</v>
      </c>
      <c r="L130" s="40"/>
      <c r="M130" s="40"/>
      <c r="N130" s="41"/>
      <c r="Q130" s="41"/>
      <c r="R130" s="41"/>
    </row>
    <row r="131" spans="1:18" ht="15.95" customHeight="1" x14ac:dyDescent="0.25">
      <c r="A131" s="38" t="s">
        <v>228</v>
      </c>
      <c r="B131" s="6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8" x14ac:dyDescent="0.25">
      <c r="A132" s="38" t="s">
        <v>376</v>
      </c>
      <c r="B132" s="154">
        <v>88</v>
      </c>
      <c r="C132" s="155">
        <v>-22.123893805309734</v>
      </c>
      <c r="D132" s="156">
        <v>239</v>
      </c>
      <c r="E132" s="155">
        <v>-4.0160642570281198</v>
      </c>
      <c r="F132" s="157">
        <v>2.7159090909090908</v>
      </c>
      <c r="G132" s="156">
        <v>303</v>
      </c>
      <c r="H132" s="155">
        <v>-15.12605042016807</v>
      </c>
      <c r="I132" s="156">
        <v>715</v>
      </c>
      <c r="J132" s="155">
        <v>-14.268585131894483</v>
      </c>
      <c r="K132" s="157">
        <v>2.3597359735973598</v>
      </c>
    </row>
    <row r="133" spans="1:18" x14ac:dyDescent="0.25">
      <c r="A133" s="38" t="s">
        <v>171</v>
      </c>
      <c r="B133" s="154">
        <v>514</v>
      </c>
      <c r="C133" s="155">
        <v>17.88990825688073</v>
      </c>
      <c r="D133" s="156">
        <v>5875</v>
      </c>
      <c r="E133" s="155">
        <v>9.8952487841376779</v>
      </c>
      <c r="F133" s="157">
        <v>11.429961089494164</v>
      </c>
      <c r="G133" s="156">
        <v>2173</v>
      </c>
      <c r="H133" s="155">
        <v>14.068241469816272</v>
      </c>
      <c r="I133" s="156">
        <v>27958</v>
      </c>
      <c r="J133" s="155">
        <v>8.7817594646122785</v>
      </c>
      <c r="K133" s="157">
        <v>12.866083755177174</v>
      </c>
    </row>
    <row r="134" spans="1:18" x14ac:dyDescent="0.25">
      <c r="A134" s="38" t="s">
        <v>383</v>
      </c>
      <c r="B134" s="154">
        <v>85</v>
      </c>
      <c r="C134" s="155">
        <v>-3.4090909090909065</v>
      </c>
      <c r="D134" s="156">
        <v>282</v>
      </c>
      <c r="E134" s="155">
        <v>5.2238805970149258</v>
      </c>
      <c r="F134" s="157">
        <v>3.3176470588235296</v>
      </c>
      <c r="G134" s="156">
        <v>159</v>
      </c>
      <c r="H134" s="155">
        <v>-6.470588235294116</v>
      </c>
      <c r="I134" s="156">
        <v>766</v>
      </c>
      <c r="J134" s="155">
        <v>1.9973368841544641</v>
      </c>
      <c r="K134" s="157">
        <v>4.817610062893082</v>
      </c>
    </row>
    <row r="135" spans="1:18" x14ac:dyDescent="0.25">
      <c r="A135" s="38" t="s">
        <v>172</v>
      </c>
      <c r="B135" s="154">
        <v>2547</v>
      </c>
      <c r="C135" s="155">
        <v>3.4945144250304736</v>
      </c>
      <c r="D135" s="156">
        <v>17258</v>
      </c>
      <c r="E135" s="155">
        <v>1.6911201461316381</v>
      </c>
      <c r="F135" s="157">
        <v>6.775814683941892</v>
      </c>
      <c r="G135" s="156">
        <v>8022</v>
      </c>
      <c r="H135" s="155">
        <v>1.2467273407310131E-2</v>
      </c>
      <c r="I135" s="156">
        <v>64058</v>
      </c>
      <c r="J135" s="155">
        <v>3.3927303247466085</v>
      </c>
      <c r="K135" s="157">
        <v>7.9852904512590372</v>
      </c>
    </row>
    <row r="136" spans="1:18" x14ac:dyDescent="0.25">
      <c r="A136" s="38" t="s">
        <v>173</v>
      </c>
      <c r="B136" s="209" t="s">
        <v>392</v>
      </c>
      <c r="C136" s="210" t="s">
        <v>392</v>
      </c>
      <c r="D136" s="211" t="s">
        <v>392</v>
      </c>
      <c r="E136" s="210" t="s">
        <v>392</v>
      </c>
      <c r="F136" s="212" t="s">
        <v>392</v>
      </c>
      <c r="G136" s="210" t="s">
        <v>392</v>
      </c>
      <c r="H136" s="210" t="s">
        <v>392</v>
      </c>
      <c r="I136" s="211" t="s">
        <v>392</v>
      </c>
      <c r="J136" s="210" t="s">
        <v>392</v>
      </c>
      <c r="K136" s="212" t="s">
        <v>392</v>
      </c>
    </row>
    <row r="137" spans="1:18" x14ac:dyDescent="0.25">
      <c r="A137" s="38" t="s">
        <v>174</v>
      </c>
      <c r="B137" s="154">
        <v>823</v>
      </c>
      <c r="C137" s="155">
        <v>8.4321475625823439</v>
      </c>
      <c r="D137" s="156">
        <v>2546</v>
      </c>
      <c r="E137" s="155">
        <v>-19.785759294265901</v>
      </c>
      <c r="F137" s="157">
        <v>3.0935601458080195</v>
      </c>
      <c r="G137" s="156">
        <v>984</v>
      </c>
      <c r="H137" s="155">
        <v>-0.40485829959514774</v>
      </c>
      <c r="I137" s="156">
        <v>3420</v>
      </c>
      <c r="J137" s="155">
        <v>-19.981282171268134</v>
      </c>
      <c r="K137" s="157">
        <v>3.475609756097561</v>
      </c>
    </row>
    <row r="138" spans="1:18" x14ac:dyDescent="0.25">
      <c r="A138" s="38" t="s">
        <v>175</v>
      </c>
      <c r="B138" s="154">
        <v>6447</v>
      </c>
      <c r="C138" s="155">
        <v>5</v>
      </c>
      <c r="D138" s="156">
        <v>19529</v>
      </c>
      <c r="E138" s="155">
        <v>2.5952193328079858</v>
      </c>
      <c r="F138" s="157">
        <v>3.0291608500077554</v>
      </c>
      <c r="G138" s="156">
        <v>20473</v>
      </c>
      <c r="H138" s="155">
        <v>10.772643653284277</v>
      </c>
      <c r="I138" s="156">
        <v>56275</v>
      </c>
      <c r="J138" s="155">
        <v>-1.2060672026965307</v>
      </c>
      <c r="K138" s="157">
        <v>2.7487422458848241</v>
      </c>
    </row>
    <row r="139" spans="1:18" x14ac:dyDescent="0.25">
      <c r="A139" s="38" t="s">
        <v>176</v>
      </c>
      <c r="B139" s="154">
        <v>519</v>
      </c>
      <c r="C139" s="155">
        <v>-16.425120772946855</v>
      </c>
      <c r="D139" s="156">
        <v>942</v>
      </c>
      <c r="E139" s="155">
        <v>-24.215607401448111</v>
      </c>
      <c r="F139" s="157">
        <v>1.8150289017341041</v>
      </c>
      <c r="G139" s="156">
        <v>1961</v>
      </c>
      <c r="H139" s="155">
        <v>7.1584699453551934</v>
      </c>
      <c r="I139" s="156">
        <v>3770</v>
      </c>
      <c r="J139" s="155">
        <v>-5.5847733533683908</v>
      </c>
      <c r="K139" s="157">
        <v>1.9224885262621112</v>
      </c>
    </row>
    <row r="140" spans="1:18" x14ac:dyDescent="0.25">
      <c r="A140" s="38" t="s">
        <v>177</v>
      </c>
      <c r="B140" s="154">
        <v>1008</v>
      </c>
      <c r="C140" s="155">
        <v>-2.040816326530603</v>
      </c>
      <c r="D140" s="156">
        <v>3296</v>
      </c>
      <c r="E140" s="155">
        <v>-6.0433295324971397</v>
      </c>
      <c r="F140" s="157">
        <v>3.2698412698412698</v>
      </c>
      <c r="G140" s="156">
        <v>1911</v>
      </c>
      <c r="H140" s="155">
        <v>-5.7692307692307736</v>
      </c>
      <c r="I140" s="156">
        <v>6112</v>
      </c>
      <c r="J140" s="155">
        <v>-15.78947368421052</v>
      </c>
      <c r="K140" s="157">
        <v>3.1983254840397697</v>
      </c>
    </row>
    <row r="141" spans="1:18" x14ac:dyDescent="0.25">
      <c r="A141" s="38" t="s">
        <v>178</v>
      </c>
      <c r="B141" s="154">
        <v>109</v>
      </c>
      <c r="C141" s="155">
        <v>-69.295774647887328</v>
      </c>
      <c r="D141" s="156">
        <v>539</v>
      </c>
      <c r="E141" s="155">
        <v>-43.795620437956202</v>
      </c>
      <c r="F141" s="157">
        <v>4.9449541284403669</v>
      </c>
      <c r="G141" s="156">
        <v>408</v>
      </c>
      <c r="H141" s="155">
        <v>-60.078277886497069</v>
      </c>
      <c r="I141" s="156">
        <v>2438</v>
      </c>
      <c r="J141" s="155">
        <v>-23.501725760903668</v>
      </c>
      <c r="K141" s="157">
        <v>5.9754901960784315</v>
      </c>
    </row>
    <row r="142" spans="1:18" x14ac:dyDescent="0.25">
      <c r="A142" s="38" t="s">
        <v>267</v>
      </c>
      <c r="B142" s="154">
        <v>353</v>
      </c>
      <c r="C142" s="155">
        <v>14.983713355048863</v>
      </c>
      <c r="D142" s="156">
        <v>1777</v>
      </c>
      <c r="E142" s="155">
        <v>-3.6334056399132351</v>
      </c>
      <c r="F142" s="157">
        <v>5.0339943342776206</v>
      </c>
      <c r="G142" s="156">
        <v>664</v>
      </c>
      <c r="H142" s="155">
        <v>-12.975098296199207</v>
      </c>
      <c r="I142" s="156">
        <v>3874</v>
      </c>
      <c r="J142" s="155">
        <v>-15.580736543909353</v>
      </c>
      <c r="K142" s="157">
        <v>5.8343373493975905</v>
      </c>
    </row>
    <row r="143" spans="1:18" x14ac:dyDescent="0.25">
      <c r="A143" s="38" t="s">
        <v>377</v>
      </c>
      <c r="B143" s="193" t="s">
        <v>392</v>
      </c>
      <c r="C143" s="194" t="s">
        <v>392</v>
      </c>
      <c r="D143" s="195" t="s">
        <v>392</v>
      </c>
      <c r="E143" s="194" t="s">
        <v>392</v>
      </c>
      <c r="F143" s="196" t="s">
        <v>392</v>
      </c>
      <c r="G143" s="194" t="s">
        <v>392</v>
      </c>
      <c r="H143" s="194" t="s">
        <v>392</v>
      </c>
      <c r="I143" s="195" t="s">
        <v>392</v>
      </c>
      <c r="J143" s="194" t="s">
        <v>392</v>
      </c>
      <c r="K143" s="196" t="s">
        <v>392</v>
      </c>
    </row>
    <row r="144" spans="1:18" x14ac:dyDescent="0.25">
      <c r="A144" s="38" t="s">
        <v>346</v>
      </c>
      <c r="B144" s="154">
        <v>305</v>
      </c>
      <c r="C144" s="155">
        <v>-14.325842696629209</v>
      </c>
      <c r="D144" s="156">
        <v>1417</v>
      </c>
      <c r="E144" s="155">
        <v>1.8691588785046775</v>
      </c>
      <c r="F144" s="157">
        <v>4.6459016393442623</v>
      </c>
      <c r="G144" s="156">
        <v>817</v>
      </c>
      <c r="H144" s="155">
        <v>-26.462646264626457</v>
      </c>
      <c r="I144" s="156">
        <v>5596</v>
      </c>
      <c r="J144" s="155">
        <v>4.0535515061361025</v>
      </c>
      <c r="K144" s="157">
        <v>6.8494492044063646</v>
      </c>
    </row>
    <row r="145" spans="1:18" x14ac:dyDescent="0.25">
      <c r="A145" s="38" t="s">
        <v>179</v>
      </c>
      <c r="B145" s="154">
        <v>5970</v>
      </c>
      <c r="C145" s="155">
        <v>8.1913736861181548</v>
      </c>
      <c r="D145" s="156">
        <v>12227</v>
      </c>
      <c r="E145" s="155">
        <v>6.2293657688966135</v>
      </c>
      <c r="F145" s="157">
        <v>2.0480737018425459</v>
      </c>
      <c r="G145" s="156">
        <v>21263</v>
      </c>
      <c r="H145" s="155">
        <v>33.28527549677176</v>
      </c>
      <c r="I145" s="156">
        <v>48303</v>
      </c>
      <c r="J145" s="155">
        <v>21.394822819803977</v>
      </c>
      <c r="K145" s="157">
        <v>2.271692611578799</v>
      </c>
    </row>
    <row r="146" spans="1:18" x14ac:dyDescent="0.25">
      <c r="A146" s="38" t="s">
        <v>180</v>
      </c>
      <c r="B146" s="154">
        <v>360</v>
      </c>
      <c r="C146" s="155">
        <v>-28.853754940711454</v>
      </c>
      <c r="D146" s="156">
        <v>5944</v>
      </c>
      <c r="E146" s="155">
        <v>2.3592216290683723</v>
      </c>
      <c r="F146" s="157">
        <v>16.511111111111113</v>
      </c>
      <c r="G146" s="156">
        <v>1039</v>
      </c>
      <c r="H146" s="155">
        <v>-9.0192644483362585</v>
      </c>
      <c r="I146" s="156">
        <v>25686</v>
      </c>
      <c r="J146" s="155">
        <v>8.8528202737636121</v>
      </c>
      <c r="K146" s="157">
        <v>24.721847930702598</v>
      </c>
    </row>
    <row r="147" spans="1:18" x14ac:dyDescent="0.25">
      <c r="A147" s="38" t="s">
        <v>181</v>
      </c>
      <c r="B147" s="154">
        <v>1308</v>
      </c>
      <c r="C147" s="155">
        <v>2.5882352941176521</v>
      </c>
      <c r="D147" s="156">
        <v>2537</v>
      </c>
      <c r="E147" s="155">
        <v>-10.63754843254668</v>
      </c>
      <c r="F147" s="157">
        <v>1.9396024464831805</v>
      </c>
      <c r="G147" s="156">
        <v>4379</v>
      </c>
      <c r="H147" s="155">
        <v>1.5067222994900362</v>
      </c>
      <c r="I147" s="156">
        <v>8073</v>
      </c>
      <c r="J147" s="155">
        <v>-16.935898755015941</v>
      </c>
      <c r="K147" s="157">
        <v>1.8435715916875999</v>
      </c>
    </row>
    <row r="148" spans="1:18" x14ac:dyDescent="0.25">
      <c r="A148" s="38" t="s">
        <v>182</v>
      </c>
      <c r="B148" s="154">
        <v>715</v>
      </c>
      <c r="C148" s="155">
        <v>-18.098510882016043</v>
      </c>
      <c r="D148" s="156">
        <v>3151</v>
      </c>
      <c r="E148" s="155">
        <v>-19.760631525337416</v>
      </c>
      <c r="F148" s="157">
        <v>4.406993006993007</v>
      </c>
      <c r="G148" s="156">
        <v>1736</v>
      </c>
      <c r="H148" s="155">
        <v>-9.5833333333333286</v>
      </c>
      <c r="I148" s="156">
        <v>8065</v>
      </c>
      <c r="J148" s="155">
        <v>-12.403605951993043</v>
      </c>
      <c r="K148" s="157">
        <v>4.6457373271889404</v>
      </c>
    </row>
    <row r="149" spans="1:18" s="39" customFormat="1" x14ac:dyDescent="0.25">
      <c r="A149" s="48" t="s">
        <v>229</v>
      </c>
      <c r="B149" s="153">
        <v>51755</v>
      </c>
      <c r="C149" s="150">
        <v>2.8640139921294292</v>
      </c>
      <c r="D149" s="151">
        <v>178832</v>
      </c>
      <c r="E149" s="150">
        <v>1.8695528339504364</v>
      </c>
      <c r="F149" s="152">
        <v>3.4553569703410298</v>
      </c>
      <c r="G149" s="151">
        <v>167658</v>
      </c>
      <c r="H149" s="150">
        <v>16.474462290890898</v>
      </c>
      <c r="I149" s="151">
        <v>640711</v>
      </c>
      <c r="J149" s="150">
        <v>11.522066438648253</v>
      </c>
      <c r="K149" s="152">
        <v>3.8215355068055206</v>
      </c>
      <c r="L149" s="40"/>
      <c r="M149" s="40"/>
      <c r="N149" s="41"/>
      <c r="Q149" s="41"/>
      <c r="R149" s="41"/>
    </row>
    <row r="150" spans="1:18" ht="15.95" customHeight="1" x14ac:dyDescent="0.25">
      <c r="A150" s="38" t="s">
        <v>71</v>
      </c>
      <c r="B150" s="6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8" x14ac:dyDescent="0.25">
      <c r="A151" s="38" t="s">
        <v>183</v>
      </c>
      <c r="B151" s="154">
        <v>13891</v>
      </c>
      <c r="C151" s="155">
        <v>10.06259408921639</v>
      </c>
      <c r="D151" s="156">
        <v>63249</v>
      </c>
      <c r="E151" s="155">
        <v>-0.57221008284470543</v>
      </c>
      <c r="F151" s="157">
        <v>4.5532359081419624</v>
      </c>
      <c r="G151" s="156">
        <v>44200</v>
      </c>
      <c r="H151" s="155">
        <v>2.329027179700887</v>
      </c>
      <c r="I151" s="156">
        <v>185022</v>
      </c>
      <c r="J151" s="155">
        <v>-6.3521146721195265</v>
      </c>
      <c r="K151" s="157">
        <v>4.1860180995475114</v>
      </c>
    </row>
    <row r="152" spans="1:18" x14ac:dyDescent="0.25">
      <c r="A152" s="38" t="s">
        <v>184</v>
      </c>
      <c r="B152" s="154">
        <v>5978</v>
      </c>
      <c r="C152" s="155">
        <v>1.735874744724299</v>
      </c>
      <c r="D152" s="156">
        <v>14494</v>
      </c>
      <c r="E152" s="155">
        <v>0.96127054889940666</v>
      </c>
      <c r="F152" s="157">
        <v>2.4245567079290731</v>
      </c>
      <c r="G152" s="156">
        <v>17637</v>
      </c>
      <c r="H152" s="155">
        <v>8.235655108929123</v>
      </c>
      <c r="I152" s="156">
        <v>36350</v>
      </c>
      <c r="J152" s="155">
        <v>1.2704073104140008</v>
      </c>
      <c r="K152" s="157">
        <v>2.0610081079548674</v>
      </c>
    </row>
    <row r="153" spans="1:18" x14ac:dyDescent="0.25">
      <c r="A153" s="38" t="s">
        <v>185</v>
      </c>
      <c r="B153" s="154">
        <v>814</v>
      </c>
      <c r="C153" s="155">
        <v>16.954022988505741</v>
      </c>
      <c r="D153" s="156">
        <v>4675</v>
      </c>
      <c r="E153" s="155">
        <v>0.73260073260074421</v>
      </c>
      <c r="F153" s="157">
        <v>5.743243243243243</v>
      </c>
      <c r="G153" s="156">
        <v>2735</v>
      </c>
      <c r="H153" s="155">
        <v>-4.3371808324588983</v>
      </c>
      <c r="I153" s="156">
        <v>16243</v>
      </c>
      <c r="J153" s="155">
        <v>-4.6940092706683174</v>
      </c>
      <c r="K153" s="157">
        <v>5.9389396709323581</v>
      </c>
    </row>
    <row r="154" spans="1:18" x14ac:dyDescent="0.25">
      <c r="A154" s="38" t="s">
        <v>230</v>
      </c>
      <c r="B154" s="154">
        <v>6736</v>
      </c>
      <c r="C154" s="155">
        <v>7.5694666240817696</v>
      </c>
      <c r="D154" s="156">
        <v>18233</v>
      </c>
      <c r="E154" s="155">
        <v>1.5143922944156714</v>
      </c>
      <c r="F154" s="157">
        <v>2.7067992874109263</v>
      </c>
      <c r="G154" s="156">
        <v>24362</v>
      </c>
      <c r="H154" s="155">
        <v>10.907766548301922</v>
      </c>
      <c r="I154" s="156">
        <v>59119</v>
      </c>
      <c r="J154" s="155">
        <v>1.0287608729087339</v>
      </c>
      <c r="K154" s="157">
        <v>2.4266891059847304</v>
      </c>
    </row>
    <row r="155" spans="1:18" x14ac:dyDescent="0.25">
      <c r="A155" s="38" t="s">
        <v>186</v>
      </c>
      <c r="B155" s="154">
        <v>4269</v>
      </c>
      <c r="C155" s="155">
        <v>-3.7646528403967494</v>
      </c>
      <c r="D155" s="156">
        <v>8255</v>
      </c>
      <c r="E155" s="155">
        <v>-13.920750782064658</v>
      </c>
      <c r="F155" s="157">
        <v>1.9337081283672992</v>
      </c>
      <c r="G155" s="156">
        <v>20536</v>
      </c>
      <c r="H155" s="155">
        <v>24.641903374605491</v>
      </c>
      <c r="I155" s="156">
        <v>38109</v>
      </c>
      <c r="J155" s="155">
        <v>15.03561941560011</v>
      </c>
      <c r="K155" s="157">
        <v>1.8557167900272691</v>
      </c>
    </row>
    <row r="156" spans="1:18" x14ac:dyDescent="0.25">
      <c r="A156" s="38" t="s">
        <v>187</v>
      </c>
      <c r="B156" s="154">
        <v>1080</v>
      </c>
      <c r="C156" s="155">
        <v>9.3117408906882559</v>
      </c>
      <c r="D156" s="156">
        <v>4520</v>
      </c>
      <c r="E156" s="155">
        <v>10.37851037851037</v>
      </c>
      <c r="F156" s="157">
        <v>4.1851851851851851</v>
      </c>
      <c r="G156" s="156">
        <v>2507</v>
      </c>
      <c r="H156" s="155">
        <v>9.5238095238095184</v>
      </c>
      <c r="I156" s="156">
        <v>10846</v>
      </c>
      <c r="J156" s="155">
        <v>12.068609216780331</v>
      </c>
      <c r="K156" s="157">
        <v>4.3262863980853608</v>
      </c>
    </row>
    <row r="157" spans="1:18" x14ac:dyDescent="0.25">
      <c r="A157" s="38" t="s">
        <v>188</v>
      </c>
      <c r="B157" s="154">
        <v>718</v>
      </c>
      <c r="C157" s="155">
        <v>53.091684434968016</v>
      </c>
      <c r="D157" s="156">
        <v>4431</v>
      </c>
      <c r="E157" s="155">
        <v>74.106090373280949</v>
      </c>
      <c r="F157" s="157">
        <v>6.1713091922005567</v>
      </c>
      <c r="G157" s="156">
        <v>1789</v>
      </c>
      <c r="H157" s="155">
        <v>30.109090909090895</v>
      </c>
      <c r="I157" s="156">
        <v>9607</v>
      </c>
      <c r="J157" s="155">
        <v>38.709211666185382</v>
      </c>
      <c r="K157" s="157">
        <v>5.3700391280044721</v>
      </c>
    </row>
    <row r="158" spans="1:18" x14ac:dyDescent="0.25">
      <c r="A158" s="38" t="s">
        <v>189</v>
      </c>
      <c r="B158" s="154">
        <v>442</v>
      </c>
      <c r="C158" s="155">
        <v>22.777777777777771</v>
      </c>
      <c r="D158" s="156">
        <v>952</v>
      </c>
      <c r="E158" s="155">
        <v>8.7999999999999972</v>
      </c>
      <c r="F158" s="157">
        <v>2.1538461538461537</v>
      </c>
      <c r="G158" s="156">
        <v>1158</v>
      </c>
      <c r="H158" s="155">
        <v>15.915915915915917</v>
      </c>
      <c r="I158" s="156">
        <v>2432</v>
      </c>
      <c r="J158" s="155">
        <v>4.7372954349698517</v>
      </c>
      <c r="K158" s="157">
        <v>2.1001727115716755</v>
      </c>
    </row>
    <row r="159" spans="1:18" x14ac:dyDescent="0.25">
      <c r="A159" s="38" t="s">
        <v>190</v>
      </c>
      <c r="B159" s="154">
        <v>389</v>
      </c>
      <c r="C159" s="155">
        <v>-27.016885553470914</v>
      </c>
      <c r="D159" s="156">
        <v>2493</v>
      </c>
      <c r="E159" s="155">
        <v>-12.953910614525142</v>
      </c>
      <c r="F159" s="157">
        <v>6.4087403598971724</v>
      </c>
      <c r="G159" s="156">
        <v>818</v>
      </c>
      <c r="H159" s="155">
        <v>-19.329388560157795</v>
      </c>
      <c r="I159" s="156">
        <v>4893</v>
      </c>
      <c r="J159" s="155">
        <v>-6.0483870967741922</v>
      </c>
      <c r="K159" s="157">
        <v>5.9816625916870416</v>
      </c>
    </row>
    <row r="160" spans="1:18" x14ac:dyDescent="0.25">
      <c r="A160" s="38" t="s">
        <v>191</v>
      </c>
      <c r="B160" s="154">
        <v>363</v>
      </c>
      <c r="C160" s="155">
        <v>-13.571428571428569</v>
      </c>
      <c r="D160" s="156">
        <v>1908</v>
      </c>
      <c r="E160" s="155">
        <v>-22.090649244589628</v>
      </c>
      <c r="F160" s="157">
        <v>5.2561983471074383</v>
      </c>
      <c r="G160" s="156">
        <v>1289</v>
      </c>
      <c r="H160" s="155">
        <v>-8.6463501063075796</v>
      </c>
      <c r="I160" s="156">
        <v>5958</v>
      </c>
      <c r="J160" s="155">
        <v>-25.056603773584911</v>
      </c>
      <c r="K160" s="157">
        <v>4.6221877424359965</v>
      </c>
    </row>
    <row r="161" spans="1:18" x14ac:dyDescent="0.25">
      <c r="A161" s="38" t="s">
        <v>192</v>
      </c>
      <c r="B161" s="154">
        <v>322</v>
      </c>
      <c r="C161" s="155">
        <v>14.184397163120579</v>
      </c>
      <c r="D161" s="156">
        <v>785</v>
      </c>
      <c r="E161" s="155">
        <v>30.833333333333343</v>
      </c>
      <c r="F161" s="157">
        <v>2.4378881987577641</v>
      </c>
      <c r="G161" s="156">
        <v>855</v>
      </c>
      <c r="H161" s="155">
        <v>-1.1560693641618514</v>
      </c>
      <c r="I161" s="156">
        <v>1909</v>
      </c>
      <c r="J161" s="155">
        <v>-9.9103350637092973</v>
      </c>
      <c r="K161" s="157">
        <v>2.232748538011696</v>
      </c>
    </row>
    <row r="162" spans="1:18" x14ac:dyDescent="0.25">
      <c r="A162" s="38" t="s">
        <v>193</v>
      </c>
      <c r="B162" s="154">
        <v>607</v>
      </c>
      <c r="C162" s="155">
        <v>-16.391184573002747</v>
      </c>
      <c r="D162" s="156">
        <v>2961</v>
      </c>
      <c r="E162" s="155">
        <v>-6</v>
      </c>
      <c r="F162" s="157">
        <v>4.8780889621087313</v>
      </c>
      <c r="G162" s="156">
        <v>2266</v>
      </c>
      <c r="H162" s="155">
        <v>-1.7771998266146483</v>
      </c>
      <c r="I162" s="156">
        <v>8871</v>
      </c>
      <c r="J162" s="155">
        <v>-17.217245240761471</v>
      </c>
      <c r="K162" s="157">
        <v>3.9148278905560461</v>
      </c>
    </row>
    <row r="163" spans="1:18" x14ac:dyDescent="0.25">
      <c r="A163" s="38" t="s">
        <v>386</v>
      </c>
      <c r="B163" s="154">
        <v>225</v>
      </c>
      <c r="C163" s="155">
        <v>17.1875</v>
      </c>
      <c r="D163" s="156">
        <v>786</v>
      </c>
      <c r="E163" s="155">
        <v>-10.171428571428578</v>
      </c>
      <c r="F163" s="157">
        <v>3.4933333333333332</v>
      </c>
      <c r="G163" s="156">
        <v>544</v>
      </c>
      <c r="H163" s="155">
        <v>27.699530516431935</v>
      </c>
      <c r="I163" s="156">
        <v>1894</v>
      </c>
      <c r="J163" s="155">
        <v>-6.7913385826771702</v>
      </c>
      <c r="K163" s="157">
        <v>3.4816176470588234</v>
      </c>
    </row>
    <row r="164" spans="1:18" x14ac:dyDescent="0.25">
      <c r="A164" s="38" t="s">
        <v>387</v>
      </c>
      <c r="B164" s="154">
        <v>1284</v>
      </c>
      <c r="C164" s="155">
        <v>11.555169417897488</v>
      </c>
      <c r="D164" s="156">
        <v>2760</v>
      </c>
      <c r="E164" s="155">
        <v>15.917681646367072</v>
      </c>
      <c r="F164" s="157">
        <v>2.1495327102803738</v>
      </c>
      <c r="G164" s="156">
        <v>4585</v>
      </c>
      <c r="H164" s="155">
        <v>30.440967283072553</v>
      </c>
      <c r="I164" s="156">
        <v>9909</v>
      </c>
      <c r="J164" s="155">
        <v>29.715931404634119</v>
      </c>
      <c r="K164" s="157">
        <v>2.1611777535441656</v>
      </c>
    </row>
    <row r="165" spans="1:18" x14ac:dyDescent="0.25">
      <c r="A165" s="38" t="s">
        <v>194</v>
      </c>
      <c r="B165" s="154">
        <v>133</v>
      </c>
      <c r="C165" s="155">
        <v>44.565217391304344</v>
      </c>
      <c r="D165" s="156">
        <v>770</v>
      </c>
      <c r="E165" s="155">
        <v>18.461538461538467</v>
      </c>
      <c r="F165" s="157">
        <v>5.7894736842105265</v>
      </c>
      <c r="G165" s="156">
        <v>286</v>
      </c>
      <c r="H165" s="155">
        <v>-9.2063492063492021</v>
      </c>
      <c r="I165" s="156">
        <v>1374</v>
      </c>
      <c r="J165" s="155">
        <v>-21.664766248574679</v>
      </c>
      <c r="K165" s="157">
        <v>4.8041958041958042</v>
      </c>
    </row>
    <row r="166" spans="1:18" x14ac:dyDescent="0.25">
      <c r="A166" s="38" t="s">
        <v>195</v>
      </c>
      <c r="B166" s="154">
        <v>2588</v>
      </c>
      <c r="C166" s="155">
        <v>17.263253285002264</v>
      </c>
      <c r="D166" s="156">
        <v>4666</v>
      </c>
      <c r="E166" s="155">
        <v>12.460833935888161</v>
      </c>
      <c r="F166" s="157">
        <v>1.8029366306027821</v>
      </c>
      <c r="G166" s="156">
        <v>7653</v>
      </c>
      <c r="H166" s="155">
        <v>11.154684095860574</v>
      </c>
      <c r="I166" s="156">
        <v>14540</v>
      </c>
      <c r="J166" s="155">
        <v>-3.0602040136009094</v>
      </c>
      <c r="K166" s="157">
        <v>1.8999085326015941</v>
      </c>
    </row>
    <row r="167" spans="1:18" x14ac:dyDescent="0.25">
      <c r="A167" s="38" t="s">
        <v>196</v>
      </c>
      <c r="B167" s="154">
        <v>411</v>
      </c>
      <c r="C167" s="155">
        <v>-29.137931034482762</v>
      </c>
      <c r="D167" s="156">
        <v>1604</v>
      </c>
      <c r="E167" s="155">
        <v>-15.489989462592206</v>
      </c>
      <c r="F167" s="157">
        <v>3.9026763990267641</v>
      </c>
      <c r="G167" s="156">
        <v>1189</v>
      </c>
      <c r="H167" s="155">
        <v>-32.786885245901644</v>
      </c>
      <c r="I167" s="156">
        <v>5426</v>
      </c>
      <c r="J167" s="155">
        <v>-24.607475336945953</v>
      </c>
      <c r="K167" s="157">
        <v>4.5634987384356602</v>
      </c>
    </row>
    <row r="168" spans="1:18" x14ac:dyDescent="0.25">
      <c r="A168" s="38" t="s">
        <v>254</v>
      </c>
      <c r="B168" s="154">
        <v>2083</v>
      </c>
      <c r="C168" s="155">
        <v>20.126874279123413</v>
      </c>
      <c r="D168" s="156">
        <v>5136</v>
      </c>
      <c r="E168" s="155">
        <v>10.049282194128992</v>
      </c>
      <c r="F168" s="157">
        <v>2.4656745079212672</v>
      </c>
      <c r="G168" s="156">
        <v>6732</v>
      </c>
      <c r="H168" s="155">
        <v>33.544931561198183</v>
      </c>
      <c r="I168" s="156">
        <v>16110</v>
      </c>
      <c r="J168" s="155">
        <v>28.152096094185026</v>
      </c>
      <c r="K168" s="157">
        <v>2.393048128342246</v>
      </c>
    </row>
    <row r="169" spans="1:18" x14ac:dyDescent="0.25">
      <c r="A169" s="38" t="s">
        <v>255</v>
      </c>
      <c r="B169" s="154">
        <v>153</v>
      </c>
      <c r="C169" s="155">
        <v>-11.560693641618499</v>
      </c>
      <c r="D169" s="156">
        <v>1039</v>
      </c>
      <c r="E169" s="155">
        <v>-5.887681159420282</v>
      </c>
      <c r="F169" s="157">
        <v>6.7908496732026142</v>
      </c>
      <c r="G169" s="156">
        <v>519</v>
      </c>
      <c r="H169" s="155">
        <v>4.6370967741935516</v>
      </c>
      <c r="I169" s="156">
        <v>2488</v>
      </c>
      <c r="J169" s="155">
        <v>-4.3076923076923066</v>
      </c>
      <c r="K169" s="157">
        <v>4.7938342967244703</v>
      </c>
    </row>
    <row r="170" spans="1:18" x14ac:dyDescent="0.25">
      <c r="A170" s="38" t="s">
        <v>347</v>
      </c>
      <c r="B170" s="154">
        <v>169</v>
      </c>
      <c r="C170" s="155">
        <v>19.014084507042256</v>
      </c>
      <c r="D170" s="156">
        <v>635</v>
      </c>
      <c r="E170" s="155">
        <v>8.1771720613287897</v>
      </c>
      <c r="F170" s="157">
        <v>3.7573964497041419</v>
      </c>
      <c r="G170" s="156">
        <v>526</v>
      </c>
      <c r="H170" s="155">
        <v>16.371681415929217</v>
      </c>
      <c r="I170" s="156">
        <v>1943</v>
      </c>
      <c r="J170" s="155">
        <v>-7.4761904761904816</v>
      </c>
      <c r="K170" s="157">
        <v>3.6939163498098861</v>
      </c>
    </row>
    <row r="171" spans="1:18" x14ac:dyDescent="0.25">
      <c r="A171" s="38" t="s">
        <v>370</v>
      </c>
      <c r="B171" s="154">
        <v>409</v>
      </c>
      <c r="C171" s="155">
        <v>71.848739495798327</v>
      </c>
      <c r="D171" s="156">
        <v>2098</v>
      </c>
      <c r="E171" s="155">
        <v>32.533164876816159</v>
      </c>
      <c r="F171" s="157">
        <v>5.1295843520782398</v>
      </c>
      <c r="G171" s="156">
        <v>1001</v>
      </c>
      <c r="H171" s="155">
        <v>73.183391003460201</v>
      </c>
      <c r="I171" s="156">
        <v>4997</v>
      </c>
      <c r="J171" s="155">
        <v>45.050798258345424</v>
      </c>
      <c r="K171" s="157">
        <v>4.9920079920079923</v>
      </c>
    </row>
    <row r="172" spans="1:18" s="39" customFormat="1" x14ac:dyDescent="0.25">
      <c r="A172" s="48" t="s">
        <v>231</v>
      </c>
      <c r="B172" s="153">
        <v>54230</v>
      </c>
      <c r="C172" s="150">
        <v>9.0817660665795046</v>
      </c>
      <c r="D172" s="151">
        <v>176677</v>
      </c>
      <c r="E172" s="150">
        <v>1.3079428427257511</v>
      </c>
      <c r="F172" s="152">
        <v>3.2579199704960353</v>
      </c>
      <c r="G172" s="151">
        <v>173310</v>
      </c>
      <c r="H172" s="150">
        <v>12.263405407506255</v>
      </c>
      <c r="I172" s="151">
        <v>520129</v>
      </c>
      <c r="J172" s="150">
        <v>-0.13152488220363523</v>
      </c>
      <c r="K172" s="152">
        <v>3.0011482314927012</v>
      </c>
      <c r="L172" s="40"/>
      <c r="M172" s="40"/>
      <c r="N172" s="41"/>
      <c r="Q172" s="41"/>
      <c r="R172" s="41"/>
    </row>
    <row r="173" spans="1:18" ht="15.95" customHeight="1" x14ac:dyDescent="0.25">
      <c r="A173" s="38" t="s">
        <v>72</v>
      </c>
      <c r="B173" s="65"/>
      <c r="C173" s="55"/>
      <c r="D173" s="55"/>
      <c r="E173" s="55"/>
      <c r="F173" s="55"/>
      <c r="G173" s="55"/>
      <c r="H173" s="55"/>
      <c r="I173" s="55"/>
      <c r="J173" s="55"/>
      <c r="K173" s="55"/>
    </row>
    <row r="174" spans="1:18" x14ac:dyDescent="0.25">
      <c r="A174" s="38" t="s">
        <v>197</v>
      </c>
      <c r="B174" s="154">
        <v>1092</v>
      </c>
      <c r="C174" s="155">
        <v>-48.197343453510435</v>
      </c>
      <c r="D174" s="156">
        <v>8429</v>
      </c>
      <c r="E174" s="155">
        <v>-17.021067139200625</v>
      </c>
      <c r="F174" s="157">
        <v>7.718864468864469</v>
      </c>
      <c r="G174" s="156">
        <v>4054</v>
      </c>
      <c r="H174" s="155">
        <v>-33.036009250082586</v>
      </c>
      <c r="I174" s="156">
        <v>42679</v>
      </c>
      <c r="J174" s="155">
        <v>9.2820197675013958</v>
      </c>
      <c r="K174" s="157">
        <v>10.527627035027134</v>
      </c>
    </row>
    <row r="175" spans="1:18" x14ac:dyDescent="0.25">
      <c r="A175" s="38" t="s">
        <v>198</v>
      </c>
      <c r="B175" s="154">
        <v>4528</v>
      </c>
      <c r="C175" s="155">
        <v>-2.1396153014912471</v>
      </c>
      <c r="D175" s="156">
        <v>17561</v>
      </c>
      <c r="E175" s="155">
        <v>2.713926419839737</v>
      </c>
      <c r="F175" s="157">
        <v>3.8783127208480566</v>
      </c>
      <c r="G175" s="156">
        <v>15208</v>
      </c>
      <c r="H175" s="155">
        <v>18.497740377123264</v>
      </c>
      <c r="I175" s="156">
        <v>69777</v>
      </c>
      <c r="J175" s="155">
        <v>8.1696560063248853</v>
      </c>
      <c r="K175" s="157">
        <v>4.5881772751183592</v>
      </c>
    </row>
    <row r="176" spans="1:18" x14ac:dyDescent="0.25">
      <c r="A176" s="38" t="s">
        <v>199</v>
      </c>
      <c r="B176" s="154">
        <v>1948</v>
      </c>
      <c r="C176" s="155">
        <v>19.656019656019652</v>
      </c>
      <c r="D176" s="156">
        <v>4476</v>
      </c>
      <c r="E176" s="155">
        <v>13.980137509549266</v>
      </c>
      <c r="F176" s="157">
        <v>2.2977412731006162</v>
      </c>
      <c r="G176" s="156">
        <v>6082</v>
      </c>
      <c r="H176" s="155">
        <v>29.514480408858589</v>
      </c>
      <c r="I176" s="156">
        <v>15493</v>
      </c>
      <c r="J176" s="155">
        <v>22.843323818585475</v>
      </c>
      <c r="K176" s="157">
        <v>2.5473528444590596</v>
      </c>
    </row>
    <row r="177" spans="1:18" x14ac:dyDescent="0.25">
      <c r="A177" s="38" t="s">
        <v>200</v>
      </c>
      <c r="B177" s="154">
        <v>11574</v>
      </c>
      <c r="C177" s="155">
        <v>17.669784465229768</v>
      </c>
      <c r="D177" s="156">
        <v>22562</v>
      </c>
      <c r="E177" s="155">
        <v>2.0997375328084047</v>
      </c>
      <c r="F177" s="157">
        <v>1.9493692759633661</v>
      </c>
      <c r="G177" s="156">
        <v>41925</v>
      </c>
      <c r="H177" s="155">
        <v>33.124821388880065</v>
      </c>
      <c r="I177" s="156">
        <v>86397</v>
      </c>
      <c r="J177" s="155">
        <v>15.767117781053201</v>
      </c>
      <c r="K177" s="157">
        <v>2.0607513416815744</v>
      </c>
    </row>
    <row r="178" spans="1:18" x14ac:dyDescent="0.25">
      <c r="A178" s="38" t="s">
        <v>330</v>
      </c>
      <c r="B178" s="154">
        <v>1222</v>
      </c>
      <c r="C178" s="155">
        <v>-4.53125</v>
      </c>
      <c r="D178" s="156">
        <v>2684</v>
      </c>
      <c r="E178" s="155">
        <v>-11.477572559366749</v>
      </c>
      <c r="F178" s="157">
        <v>2.1963993453355157</v>
      </c>
      <c r="G178" s="156">
        <v>3221</v>
      </c>
      <c r="H178" s="155">
        <v>7.7617932418869202</v>
      </c>
      <c r="I178" s="156">
        <v>6914</v>
      </c>
      <c r="J178" s="155">
        <v>8.3359448448762095</v>
      </c>
      <c r="K178" s="157">
        <v>2.1465383421297735</v>
      </c>
    </row>
    <row r="179" spans="1:18" s="39" customFormat="1" x14ac:dyDescent="0.25">
      <c r="A179" s="48" t="s">
        <v>81</v>
      </c>
      <c r="B179" s="153">
        <v>26760</v>
      </c>
      <c r="C179" s="150">
        <v>4.53125</v>
      </c>
      <c r="D179" s="151">
        <v>69100</v>
      </c>
      <c r="E179" s="150">
        <v>1.1668594351639001</v>
      </c>
      <c r="F179" s="152">
        <v>2.5822122571001493</v>
      </c>
      <c r="G179" s="151">
        <v>90509</v>
      </c>
      <c r="H179" s="150">
        <v>22.165832062305128</v>
      </c>
      <c r="I179" s="151">
        <v>264355</v>
      </c>
      <c r="J179" s="150">
        <v>13.808765283278788</v>
      </c>
      <c r="K179" s="152">
        <v>2.9207592615099052</v>
      </c>
      <c r="L179" s="40"/>
      <c r="M179" s="40"/>
      <c r="N179" s="41"/>
      <c r="Q179" s="41"/>
      <c r="R179" s="41"/>
    </row>
    <row r="180" spans="1:18" ht="15.95" customHeight="1" x14ac:dyDescent="0.25">
      <c r="A180" s="38" t="s">
        <v>73</v>
      </c>
      <c r="B180" s="65"/>
      <c r="C180" s="55"/>
      <c r="D180" s="55"/>
      <c r="E180" s="55"/>
      <c r="F180" s="55"/>
      <c r="G180" s="55"/>
      <c r="H180" s="55"/>
      <c r="I180" s="55"/>
      <c r="J180" s="55"/>
      <c r="K180" s="55"/>
    </row>
    <row r="181" spans="1:18" x14ac:dyDescent="0.25">
      <c r="A181" s="38" t="s">
        <v>201</v>
      </c>
      <c r="B181" s="154">
        <v>2307</v>
      </c>
      <c r="C181" s="155">
        <v>23.237179487179489</v>
      </c>
      <c r="D181" s="156">
        <v>5034</v>
      </c>
      <c r="E181" s="155">
        <v>12.84465366509751</v>
      </c>
      <c r="F181" s="157">
        <v>2.1820546163849155</v>
      </c>
      <c r="G181" s="156">
        <v>6170</v>
      </c>
      <c r="H181" s="155">
        <v>29.377227930383725</v>
      </c>
      <c r="I181" s="156">
        <v>15922</v>
      </c>
      <c r="J181" s="155">
        <v>30.658132282947633</v>
      </c>
      <c r="K181" s="157">
        <v>2.5805510534846028</v>
      </c>
    </row>
    <row r="182" spans="1:18" x14ac:dyDescent="0.25">
      <c r="A182" s="38" t="s">
        <v>202</v>
      </c>
      <c r="B182" s="154">
        <v>1854</v>
      </c>
      <c r="C182" s="155">
        <v>7.7280650784427536</v>
      </c>
      <c r="D182" s="156">
        <v>4183</v>
      </c>
      <c r="E182" s="155">
        <v>6.7364123500893101</v>
      </c>
      <c r="F182" s="157">
        <v>2.2562028047464939</v>
      </c>
      <c r="G182" s="156">
        <v>6356</v>
      </c>
      <c r="H182" s="155">
        <v>26.26142232816845</v>
      </c>
      <c r="I182" s="156">
        <v>15073</v>
      </c>
      <c r="J182" s="155">
        <v>34.32849122181625</v>
      </c>
      <c r="K182" s="157">
        <v>2.3714600377595971</v>
      </c>
    </row>
    <row r="183" spans="1:18" x14ac:dyDescent="0.25">
      <c r="A183" s="38" t="s">
        <v>203</v>
      </c>
      <c r="B183" s="154">
        <v>287</v>
      </c>
      <c r="C183" s="155">
        <v>1.0563380281690229</v>
      </c>
      <c r="D183" s="156">
        <v>717</v>
      </c>
      <c r="E183" s="155">
        <v>4.8245614035087812</v>
      </c>
      <c r="F183" s="157">
        <v>2.4982578397212545</v>
      </c>
      <c r="G183" s="156">
        <v>875</v>
      </c>
      <c r="H183" s="155">
        <v>9.1022443890274332</v>
      </c>
      <c r="I183" s="156">
        <v>2498</v>
      </c>
      <c r="J183" s="155">
        <v>24.712930604093856</v>
      </c>
      <c r="K183" s="157">
        <v>2.854857142857143</v>
      </c>
    </row>
    <row r="184" spans="1:18" s="39" customFormat="1" x14ac:dyDescent="0.25">
      <c r="A184" s="48" t="s">
        <v>82</v>
      </c>
      <c r="B184" s="153">
        <v>8160</v>
      </c>
      <c r="C184" s="150">
        <v>20.603015075376888</v>
      </c>
      <c r="D184" s="151">
        <v>17569</v>
      </c>
      <c r="E184" s="150">
        <v>17.57344576055678</v>
      </c>
      <c r="F184" s="152">
        <v>2.1530637254901959</v>
      </c>
      <c r="G184" s="151">
        <v>26727</v>
      </c>
      <c r="H184" s="150">
        <v>41.210968457758753</v>
      </c>
      <c r="I184" s="151">
        <v>61608</v>
      </c>
      <c r="J184" s="150">
        <v>43.211139264046125</v>
      </c>
      <c r="K184" s="152">
        <v>2.3050847457627119</v>
      </c>
      <c r="L184" s="40"/>
      <c r="M184" s="40"/>
      <c r="N184" s="41"/>
      <c r="Q184" s="41"/>
      <c r="R184" s="41"/>
    </row>
    <row r="185" spans="1:18" ht="15.95" customHeight="1" x14ac:dyDescent="0.25">
      <c r="A185" s="38" t="s">
        <v>74</v>
      </c>
      <c r="B185" s="65"/>
      <c r="C185" s="55"/>
      <c r="D185" s="55"/>
      <c r="E185" s="55"/>
      <c r="F185" s="55"/>
      <c r="G185" s="55"/>
      <c r="H185" s="55"/>
      <c r="I185" s="55"/>
      <c r="J185" s="55"/>
      <c r="K185" s="55"/>
    </row>
    <row r="186" spans="1:18" x14ac:dyDescent="0.25">
      <c r="A186" s="38" t="s">
        <v>204</v>
      </c>
      <c r="B186" s="154">
        <v>2208</v>
      </c>
      <c r="C186" s="155">
        <v>8.5545722713864336</v>
      </c>
      <c r="D186" s="156">
        <v>3673</v>
      </c>
      <c r="E186" s="155">
        <v>5.3340980785775827</v>
      </c>
      <c r="F186" s="157">
        <v>1.6634963768115942</v>
      </c>
      <c r="G186" s="156">
        <v>8411</v>
      </c>
      <c r="H186" s="155">
        <v>24.773772437323842</v>
      </c>
      <c r="I186" s="156">
        <v>14922</v>
      </c>
      <c r="J186" s="155">
        <v>19.204345742131324</v>
      </c>
      <c r="K186" s="157">
        <v>1.7741053382475329</v>
      </c>
    </row>
    <row r="187" spans="1:18" x14ac:dyDescent="0.25">
      <c r="A187" s="38" t="s">
        <v>205</v>
      </c>
      <c r="B187" s="154">
        <v>3613</v>
      </c>
      <c r="C187" s="155">
        <v>33.616863905325459</v>
      </c>
      <c r="D187" s="156">
        <v>5902</v>
      </c>
      <c r="E187" s="155">
        <v>23.939521209575815</v>
      </c>
      <c r="F187" s="157">
        <v>1.6335455300304456</v>
      </c>
      <c r="G187" s="156">
        <v>12450</v>
      </c>
      <c r="H187" s="155">
        <v>68.676331120444388</v>
      </c>
      <c r="I187" s="156">
        <v>18967</v>
      </c>
      <c r="J187" s="155">
        <v>82.252330162390706</v>
      </c>
      <c r="K187" s="157">
        <v>1.5234538152610442</v>
      </c>
    </row>
    <row r="188" spans="1:18" x14ac:dyDescent="0.25">
      <c r="A188" s="38" t="s">
        <v>337</v>
      </c>
      <c r="B188" s="154">
        <v>2323</v>
      </c>
      <c r="C188" s="155">
        <v>5.5909090909090935</v>
      </c>
      <c r="D188" s="156">
        <v>4331</v>
      </c>
      <c r="E188" s="155">
        <v>10.569313249936172</v>
      </c>
      <c r="F188" s="157">
        <v>1.8643994834266036</v>
      </c>
      <c r="G188" s="156">
        <v>9838</v>
      </c>
      <c r="H188" s="155">
        <v>18.802077043835283</v>
      </c>
      <c r="I188" s="156">
        <v>18547</v>
      </c>
      <c r="J188" s="155">
        <v>19.511566466911532</v>
      </c>
      <c r="K188" s="157">
        <v>1.8852409026224843</v>
      </c>
    </row>
    <row r="189" spans="1:18" x14ac:dyDescent="0.25">
      <c r="A189" s="38" t="s">
        <v>371</v>
      </c>
      <c r="B189" s="154">
        <v>804</v>
      </c>
      <c r="C189" s="155">
        <v>53.728489483747609</v>
      </c>
      <c r="D189" s="156">
        <v>1626</v>
      </c>
      <c r="E189" s="155">
        <v>39.931153184165254</v>
      </c>
      <c r="F189" s="157">
        <v>2.0223880597014925</v>
      </c>
      <c r="G189" s="156">
        <v>2367</v>
      </c>
      <c r="H189" s="155">
        <v>77.836213373403439</v>
      </c>
      <c r="I189" s="156">
        <v>4840</v>
      </c>
      <c r="J189" s="155">
        <v>53.993000318167361</v>
      </c>
      <c r="K189" s="157">
        <v>2.044782425010562</v>
      </c>
    </row>
    <row r="190" spans="1:18" x14ac:dyDescent="0.25">
      <c r="A190" s="38" t="s">
        <v>206</v>
      </c>
      <c r="B190" s="154">
        <v>1045</v>
      </c>
      <c r="C190" s="155">
        <v>1.0638297872340416</v>
      </c>
      <c r="D190" s="156">
        <v>1754</v>
      </c>
      <c r="E190" s="155">
        <v>-15.46987951807229</v>
      </c>
      <c r="F190" s="157">
        <v>1.6784688995215311</v>
      </c>
      <c r="G190" s="156">
        <v>3459</v>
      </c>
      <c r="H190" s="155">
        <v>6.9904113826167702</v>
      </c>
      <c r="I190" s="156">
        <v>6177</v>
      </c>
      <c r="J190" s="155">
        <v>-1.952380952380949</v>
      </c>
      <c r="K190" s="157">
        <v>1.7857762359063314</v>
      </c>
    </row>
    <row r="191" spans="1:18" x14ac:dyDescent="0.25">
      <c r="A191" s="38" t="s">
        <v>207</v>
      </c>
      <c r="B191" s="154">
        <v>3422</v>
      </c>
      <c r="C191" s="155">
        <v>13.876871880199658</v>
      </c>
      <c r="D191" s="156">
        <v>6120</v>
      </c>
      <c r="E191" s="155">
        <v>11.232279171210465</v>
      </c>
      <c r="F191" s="157">
        <v>1.788427819988311</v>
      </c>
      <c r="G191" s="156">
        <v>12609</v>
      </c>
      <c r="H191" s="155">
        <v>31.002597402597416</v>
      </c>
      <c r="I191" s="156">
        <v>24097</v>
      </c>
      <c r="J191" s="155">
        <v>25.322446432286242</v>
      </c>
      <c r="K191" s="157">
        <v>1.911095249425014</v>
      </c>
    </row>
    <row r="192" spans="1:18" x14ac:dyDescent="0.25">
      <c r="A192" s="38" t="s">
        <v>232</v>
      </c>
      <c r="B192" s="154">
        <v>791</v>
      </c>
      <c r="C192" s="155">
        <v>-10.215664018161192</v>
      </c>
      <c r="D192" s="156">
        <v>1495</v>
      </c>
      <c r="E192" s="155">
        <v>-12.929528246942354</v>
      </c>
      <c r="F192" s="157">
        <v>1.8900126422250316</v>
      </c>
      <c r="G192" s="156">
        <v>2814</v>
      </c>
      <c r="H192" s="155">
        <v>28.02547770700636</v>
      </c>
      <c r="I192" s="156">
        <v>5455</v>
      </c>
      <c r="J192" s="155">
        <v>27.126543929154053</v>
      </c>
      <c r="K192" s="157">
        <v>1.9385216773276475</v>
      </c>
    </row>
    <row r="193" spans="1:18" x14ac:dyDescent="0.25">
      <c r="A193" s="38" t="s">
        <v>378</v>
      </c>
      <c r="B193" s="154">
        <v>751</v>
      </c>
      <c r="C193" s="155">
        <v>9.795321637426909</v>
      </c>
      <c r="D193" s="156">
        <v>1450</v>
      </c>
      <c r="E193" s="155">
        <v>-1.0238907849829388</v>
      </c>
      <c r="F193" s="157">
        <v>1.9307589880159788</v>
      </c>
      <c r="G193" s="156">
        <v>3039</v>
      </c>
      <c r="H193" s="155">
        <v>39.917127071823217</v>
      </c>
      <c r="I193" s="156">
        <v>6250</v>
      </c>
      <c r="J193" s="155">
        <v>30.072840790842889</v>
      </c>
      <c r="K193" s="157">
        <v>2.0565975649884831</v>
      </c>
    </row>
    <row r="194" spans="1:18" s="39" customFormat="1" x14ac:dyDescent="0.25">
      <c r="A194" s="48" t="s">
        <v>83</v>
      </c>
      <c r="B194" s="153">
        <v>19023</v>
      </c>
      <c r="C194" s="150">
        <v>11.317221604540947</v>
      </c>
      <c r="D194" s="151">
        <v>36314</v>
      </c>
      <c r="E194" s="150">
        <v>6.9946965232763745</v>
      </c>
      <c r="F194" s="152">
        <v>1.9089523208747305</v>
      </c>
      <c r="G194" s="151">
        <v>68725</v>
      </c>
      <c r="H194" s="150">
        <v>29.586680242863054</v>
      </c>
      <c r="I194" s="151">
        <v>135071</v>
      </c>
      <c r="J194" s="150">
        <v>24.564024530824923</v>
      </c>
      <c r="K194" s="152">
        <v>1.9653837759185158</v>
      </c>
      <c r="L194" s="40"/>
      <c r="M194" s="40"/>
      <c r="N194" s="41"/>
      <c r="Q194" s="41"/>
      <c r="R194" s="41"/>
    </row>
    <row r="195" spans="1:18" s="27" customFormat="1" ht="25.5" customHeight="1" x14ac:dyDescent="0.25">
      <c r="A195" s="111" t="s">
        <v>344</v>
      </c>
      <c r="B195" s="162">
        <v>803753</v>
      </c>
      <c r="C195" s="163">
        <v>6.1494472985644393</v>
      </c>
      <c r="D195" s="164">
        <v>3171692</v>
      </c>
      <c r="E195" s="163">
        <v>1.0952625321531428</v>
      </c>
      <c r="F195" s="165">
        <v>3.9461028450282614</v>
      </c>
      <c r="G195" s="164">
        <v>2672411</v>
      </c>
      <c r="H195" s="163">
        <v>14.278218679990232</v>
      </c>
      <c r="I195" s="164">
        <v>10146898</v>
      </c>
      <c r="J195" s="163">
        <v>6.4235496381122488</v>
      </c>
      <c r="K195" s="165">
        <v>3.7969077361229244</v>
      </c>
      <c r="L195" s="40"/>
      <c r="M195" s="40"/>
      <c r="N195" s="41"/>
      <c r="Q195" s="41"/>
      <c r="R195" s="41"/>
    </row>
    <row r="196" spans="1:18" x14ac:dyDescent="0.25">
      <c r="A196" s="22" t="s">
        <v>379</v>
      </c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A36 B9:K37 A38:K195">
    <cfRule type="expression" dxfId="15" priority="19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5/23 SH</oddFooter>
  </headerFooter>
  <rowBreaks count="3" manualBreakCount="3">
    <brk id="56" max="16383" man="1"/>
    <brk id="104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27" t="s">
        <v>333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22" ht="11.1" customHeight="1" x14ac:dyDescent="0.25"/>
    <row r="3" spans="1:22" ht="11.25" customHeight="1" x14ac:dyDescent="0.25">
      <c r="A3" s="234" t="s">
        <v>245</v>
      </c>
      <c r="B3" s="230" t="s">
        <v>389</v>
      </c>
      <c r="C3" s="226"/>
      <c r="D3" s="226"/>
      <c r="E3" s="226"/>
      <c r="F3" s="226"/>
      <c r="G3" s="228" t="s">
        <v>391</v>
      </c>
      <c r="H3" s="228"/>
      <c r="I3" s="228"/>
      <c r="J3" s="228"/>
      <c r="K3" s="229"/>
      <c r="Q3" s="23"/>
      <c r="R3" s="23"/>
      <c r="U3" s="23"/>
      <c r="V3" s="23"/>
    </row>
    <row r="4" spans="1:22" ht="12.75" customHeight="1" x14ac:dyDescent="0.25">
      <c r="A4" s="234"/>
      <c r="B4" s="69" t="s">
        <v>43</v>
      </c>
      <c r="C4" s="69"/>
      <c r="D4" s="226" t="s">
        <v>44</v>
      </c>
      <c r="E4" s="226"/>
      <c r="F4" s="226" t="s">
        <v>248</v>
      </c>
      <c r="G4" s="226" t="s">
        <v>43</v>
      </c>
      <c r="H4" s="226"/>
      <c r="I4" s="226" t="s">
        <v>44</v>
      </c>
      <c r="J4" s="226"/>
      <c r="K4" s="233" t="s">
        <v>248</v>
      </c>
      <c r="Q4" s="23"/>
      <c r="R4" s="23"/>
      <c r="U4" s="23"/>
      <c r="V4" s="23"/>
    </row>
    <row r="5" spans="1:22" ht="46.5" customHeight="1" x14ac:dyDescent="0.25">
      <c r="A5" s="234"/>
      <c r="B5" s="226" t="s">
        <v>225</v>
      </c>
      <c r="C5" s="226" t="s">
        <v>357</v>
      </c>
      <c r="D5" s="226" t="s">
        <v>225</v>
      </c>
      <c r="E5" s="226" t="s">
        <v>357</v>
      </c>
      <c r="F5" s="226"/>
      <c r="G5" s="226" t="s">
        <v>225</v>
      </c>
      <c r="H5" s="226" t="s">
        <v>358</v>
      </c>
      <c r="I5" s="226" t="s">
        <v>225</v>
      </c>
      <c r="J5" s="226" t="s">
        <v>358</v>
      </c>
      <c r="K5" s="233"/>
      <c r="L5" s="21"/>
      <c r="M5" s="21"/>
      <c r="N5" s="21"/>
      <c r="O5" s="21"/>
      <c r="P5" s="21"/>
      <c r="S5" s="21"/>
      <c r="T5" s="21"/>
    </row>
    <row r="6" spans="1:22" x14ac:dyDescent="0.25">
      <c r="A6" s="234"/>
      <c r="B6" s="226"/>
      <c r="C6" s="226"/>
      <c r="D6" s="226"/>
      <c r="E6" s="226"/>
      <c r="F6" s="226"/>
      <c r="G6" s="226"/>
      <c r="H6" s="226"/>
      <c r="I6" s="226"/>
      <c r="J6" s="226"/>
      <c r="K6" s="233"/>
      <c r="L6" s="21"/>
      <c r="M6" s="21"/>
      <c r="N6" s="21"/>
      <c r="O6" s="21"/>
      <c r="P6" s="21"/>
      <c r="S6" s="21"/>
      <c r="T6" s="21"/>
    </row>
    <row r="7" spans="1:22" x14ac:dyDescent="0.25">
      <c r="A7" s="234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63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37"/>
      <c r="B8" s="67"/>
      <c r="C8" s="26"/>
      <c r="D8" s="26"/>
      <c r="E8" s="26"/>
      <c r="F8" s="26"/>
      <c r="G8" s="26"/>
      <c r="H8" s="26"/>
      <c r="I8" s="26"/>
      <c r="J8" s="26"/>
      <c r="K8" s="26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27" customFormat="1" ht="31.5" customHeight="1" x14ac:dyDescent="0.25">
      <c r="A9" s="57" t="s">
        <v>344</v>
      </c>
      <c r="B9" s="166">
        <v>803753</v>
      </c>
      <c r="C9" s="168">
        <v>6.1494472985644393</v>
      </c>
      <c r="D9" s="167">
        <v>3171692</v>
      </c>
      <c r="E9" s="168">
        <v>1.0952625321531428</v>
      </c>
      <c r="F9" s="168">
        <v>3.9461028450282614</v>
      </c>
      <c r="G9" s="167">
        <v>2672411</v>
      </c>
      <c r="H9" s="168">
        <v>14.278218679990232</v>
      </c>
      <c r="I9" s="167">
        <v>10146898</v>
      </c>
      <c r="J9" s="168">
        <v>6.4235496381122488</v>
      </c>
      <c r="K9" s="168">
        <v>3.7969077361229244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25.5" customHeight="1" x14ac:dyDescent="0.25">
      <c r="A10" s="29" t="s">
        <v>236</v>
      </c>
      <c r="B10" s="169">
        <v>199121</v>
      </c>
      <c r="C10" s="171">
        <v>27.784195192073213</v>
      </c>
      <c r="D10" s="170">
        <v>677234</v>
      </c>
      <c r="E10" s="171">
        <v>23.259627582416186</v>
      </c>
      <c r="F10" s="171">
        <v>3.40111791322864</v>
      </c>
      <c r="G10" s="170">
        <v>374097</v>
      </c>
      <c r="H10" s="171">
        <v>18.93955049963914</v>
      </c>
      <c r="I10" s="170">
        <v>1208097</v>
      </c>
      <c r="J10" s="171">
        <v>14.343246387071915</v>
      </c>
      <c r="K10" s="171">
        <v>3.22936831891194</v>
      </c>
      <c r="L10" s="21"/>
      <c r="M10" s="21"/>
      <c r="N10" s="21"/>
      <c r="O10" s="21"/>
      <c r="P10" s="21"/>
      <c r="S10" s="21"/>
      <c r="T10" s="21"/>
    </row>
    <row r="11" spans="1:22" s="24" customFormat="1" x14ac:dyDescent="0.25">
      <c r="A11" s="37"/>
      <c r="B11" s="67"/>
      <c r="C11" s="26"/>
      <c r="D11" s="26"/>
      <c r="E11" s="26"/>
      <c r="F11" s="26"/>
      <c r="G11" s="26"/>
      <c r="H11" s="26"/>
      <c r="I11" s="26"/>
      <c r="J11" s="26"/>
      <c r="K11" s="2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39" customFormat="1" ht="26.25" customHeight="1" x14ac:dyDescent="0.25">
      <c r="A12" s="57" t="s">
        <v>345</v>
      </c>
      <c r="B12" s="166">
        <v>1002874</v>
      </c>
      <c r="C12" s="168">
        <v>9.8418866701131265</v>
      </c>
      <c r="D12" s="167">
        <v>3848926</v>
      </c>
      <c r="E12" s="168">
        <v>4.3984065171463271</v>
      </c>
      <c r="F12" s="168">
        <v>3.8378958872201294</v>
      </c>
      <c r="G12" s="167">
        <v>3046508</v>
      </c>
      <c r="H12" s="168">
        <v>14.830835569761476</v>
      </c>
      <c r="I12" s="167">
        <v>11354995</v>
      </c>
      <c r="J12" s="168">
        <v>7.2136146526659815</v>
      </c>
      <c r="K12" s="168">
        <v>3.7272165377540452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x14ac:dyDescent="0.25">
      <c r="B13" s="65"/>
      <c r="C13" s="68"/>
      <c r="D13" s="68"/>
      <c r="E13" s="68"/>
      <c r="F13" s="68"/>
      <c r="G13" s="68"/>
      <c r="H13" s="68"/>
      <c r="I13" s="68"/>
      <c r="J13" s="68"/>
      <c r="K13" s="68"/>
    </row>
    <row r="14" spans="1:22" x14ac:dyDescent="0.25">
      <c r="A14" s="27" t="s">
        <v>233</v>
      </c>
      <c r="B14" s="237" t="s">
        <v>208</v>
      </c>
      <c r="C14" s="238"/>
      <c r="D14" s="238"/>
      <c r="E14" s="238"/>
      <c r="F14" s="238"/>
      <c r="G14" s="238"/>
      <c r="H14" s="238"/>
      <c r="I14" s="238"/>
      <c r="J14" s="238"/>
      <c r="K14" s="238"/>
    </row>
    <row r="15" spans="1:22" x14ac:dyDescent="0.25">
      <c r="B15" s="65"/>
      <c r="C15" s="68"/>
      <c r="D15" s="68"/>
      <c r="E15" s="68"/>
      <c r="F15" s="68"/>
      <c r="G15" s="68"/>
      <c r="H15" s="68"/>
      <c r="I15" s="68"/>
      <c r="J15" s="68"/>
      <c r="K15" s="68"/>
    </row>
    <row r="16" spans="1:22" x14ac:dyDescent="0.25">
      <c r="A16" s="22" t="s">
        <v>52</v>
      </c>
      <c r="B16" s="169">
        <v>448158</v>
      </c>
      <c r="C16" s="171">
        <v>6.4015479765904217</v>
      </c>
      <c r="D16" s="170">
        <v>1076135</v>
      </c>
      <c r="E16" s="171">
        <v>1.7211017395340065</v>
      </c>
      <c r="F16" s="171">
        <v>2.4012401876124048</v>
      </c>
      <c r="G16" s="170">
        <v>1610416</v>
      </c>
      <c r="H16" s="171">
        <v>19.135374583966154</v>
      </c>
      <c r="I16" s="170">
        <v>3736163</v>
      </c>
      <c r="J16" s="171">
        <v>11.685246681798517</v>
      </c>
      <c r="K16" s="171">
        <v>2.3199986835699598</v>
      </c>
    </row>
    <row r="17" spans="1:11" x14ac:dyDescent="0.25">
      <c r="A17" s="22" t="s">
        <v>53</v>
      </c>
      <c r="B17" s="169">
        <v>539688</v>
      </c>
      <c r="C17" s="171">
        <v>12.63680761364111</v>
      </c>
      <c r="D17" s="170">
        <v>2472324</v>
      </c>
      <c r="E17" s="171">
        <v>5.3661954363493862</v>
      </c>
      <c r="F17" s="171">
        <v>4.5810245919864814</v>
      </c>
      <c r="G17" s="170">
        <v>1370064</v>
      </c>
      <c r="H17" s="171">
        <v>10.043445050324465</v>
      </c>
      <c r="I17" s="170">
        <v>6247211</v>
      </c>
      <c r="J17" s="171">
        <v>3.1405713764946057</v>
      </c>
      <c r="K17" s="171">
        <v>4.5597950168751238</v>
      </c>
    </row>
    <row r="18" spans="1:11" x14ac:dyDescent="0.25">
      <c r="A18" s="22" t="s">
        <v>54</v>
      </c>
      <c r="B18" s="169">
        <v>15028</v>
      </c>
      <c r="C18" s="171">
        <v>18.508004100622983</v>
      </c>
      <c r="D18" s="170">
        <v>300467</v>
      </c>
      <c r="E18" s="171">
        <v>6.3867379058099516</v>
      </c>
      <c r="F18" s="171">
        <v>19.99381155177003</v>
      </c>
      <c r="G18" s="170">
        <v>66028</v>
      </c>
      <c r="H18" s="171">
        <v>17.349731631891373</v>
      </c>
      <c r="I18" s="170">
        <v>1371621</v>
      </c>
      <c r="J18" s="171">
        <v>15.383178843712685</v>
      </c>
      <c r="K18" s="171">
        <v>20.773323438541226</v>
      </c>
    </row>
    <row r="19" spans="1:11" x14ac:dyDescent="0.25">
      <c r="B19" s="65"/>
      <c r="C19" s="68"/>
      <c r="D19" s="68"/>
      <c r="E19" s="68"/>
      <c r="F19" s="68"/>
      <c r="G19" s="68"/>
      <c r="H19" s="68"/>
      <c r="I19" s="68"/>
      <c r="J19" s="68"/>
      <c r="K19" s="68"/>
    </row>
    <row r="20" spans="1:11" x14ac:dyDescent="0.25">
      <c r="A20" s="27" t="s">
        <v>233</v>
      </c>
      <c r="B20" s="237" t="s">
        <v>209</v>
      </c>
      <c r="C20" s="238"/>
      <c r="D20" s="238"/>
      <c r="E20" s="238"/>
      <c r="F20" s="238"/>
      <c r="G20" s="238"/>
      <c r="H20" s="238"/>
      <c r="I20" s="238"/>
      <c r="J20" s="238"/>
      <c r="K20" s="238"/>
    </row>
    <row r="21" spans="1:11" x14ac:dyDescent="0.25">
      <c r="A21" s="27" t="s">
        <v>55</v>
      </c>
      <c r="B21" s="65"/>
      <c r="C21" s="68"/>
      <c r="D21" s="68"/>
      <c r="E21" s="68"/>
      <c r="F21" s="68"/>
      <c r="G21" s="68"/>
      <c r="H21" s="68"/>
      <c r="I21" s="68"/>
      <c r="J21" s="68"/>
      <c r="K21" s="68"/>
    </row>
    <row r="22" spans="1:11" x14ac:dyDescent="0.25">
      <c r="A22" s="22" t="s">
        <v>52</v>
      </c>
      <c r="B22" s="169">
        <v>88549</v>
      </c>
      <c r="C22" s="171">
        <v>3.5612369011976028</v>
      </c>
      <c r="D22" s="170">
        <v>299811</v>
      </c>
      <c r="E22" s="171">
        <v>-0.4459512408933648</v>
      </c>
      <c r="F22" s="171">
        <v>3.3858202802967847</v>
      </c>
      <c r="G22" s="170">
        <v>330152</v>
      </c>
      <c r="H22" s="171">
        <v>9.8266203611299687</v>
      </c>
      <c r="I22" s="170">
        <v>1037389</v>
      </c>
      <c r="J22" s="171">
        <v>6.1531408831044416</v>
      </c>
      <c r="K22" s="171">
        <v>3.1421557343284308</v>
      </c>
    </row>
    <row r="23" spans="1:11" x14ac:dyDescent="0.25">
      <c r="A23" s="22" t="s">
        <v>53</v>
      </c>
      <c r="B23" s="169">
        <v>151818</v>
      </c>
      <c r="C23" s="171">
        <v>2.7192335536776255</v>
      </c>
      <c r="D23" s="170">
        <v>904296</v>
      </c>
      <c r="E23" s="171">
        <v>-1.0214222856567545</v>
      </c>
      <c r="F23" s="171">
        <v>5.9564478520333557</v>
      </c>
      <c r="G23" s="170">
        <v>383681</v>
      </c>
      <c r="H23" s="171">
        <v>1.9877566101280308</v>
      </c>
      <c r="I23" s="170">
        <v>2278809</v>
      </c>
      <c r="J23" s="171">
        <v>-1.1005278697247149</v>
      </c>
      <c r="K23" s="171">
        <v>5.9393324141669774</v>
      </c>
    </row>
    <row r="24" spans="1:11" x14ac:dyDescent="0.25">
      <c r="A24" s="22" t="s">
        <v>54</v>
      </c>
      <c r="B24" s="169">
        <v>5579</v>
      </c>
      <c r="C24" s="171">
        <v>18.450106157112529</v>
      </c>
      <c r="D24" s="170">
        <v>108074</v>
      </c>
      <c r="E24" s="171">
        <v>0.9405325637217743</v>
      </c>
      <c r="F24" s="171">
        <v>19.371571966302206</v>
      </c>
      <c r="G24" s="170">
        <v>23230</v>
      </c>
      <c r="H24" s="171">
        <v>14.795414113461149</v>
      </c>
      <c r="I24" s="170">
        <v>475440</v>
      </c>
      <c r="J24" s="171">
        <v>12.345107231637343</v>
      </c>
      <c r="K24" s="171">
        <v>20.466637968144642</v>
      </c>
    </row>
    <row r="25" spans="1:11" x14ac:dyDescent="0.25">
      <c r="A25" s="22" t="s">
        <v>59</v>
      </c>
      <c r="B25" s="169">
        <v>245946</v>
      </c>
      <c r="C25" s="171">
        <v>3.3330112220760952</v>
      </c>
      <c r="D25" s="170">
        <v>1312181</v>
      </c>
      <c r="E25" s="171">
        <v>-0.7313997287133418</v>
      </c>
      <c r="F25" s="171">
        <v>5.3352402559911525</v>
      </c>
      <c r="G25" s="170">
        <v>737063</v>
      </c>
      <c r="H25" s="171">
        <v>5.7401825691376871</v>
      </c>
      <c r="I25" s="170">
        <v>3791638</v>
      </c>
      <c r="J25" s="171">
        <v>2.3489048809324657</v>
      </c>
      <c r="K25" s="171">
        <v>5.144252255234627</v>
      </c>
    </row>
    <row r="26" spans="1:11" x14ac:dyDescent="0.25">
      <c r="B26" s="65"/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5">
      <c r="A27" s="27" t="s">
        <v>56</v>
      </c>
      <c r="B27" s="65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5">
      <c r="A28" s="22" t="s">
        <v>52</v>
      </c>
      <c r="B28" s="169">
        <v>205749</v>
      </c>
      <c r="C28" s="171">
        <v>6.1360611594292607</v>
      </c>
      <c r="D28" s="170">
        <v>476227</v>
      </c>
      <c r="E28" s="171">
        <v>2.4578154616041701</v>
      </c>
      <c r="F28" s="171">
        <v>2.3146017720620757</v>
      </c>
      <c r="G28" s="170">
        <v>765553</v>
      </c>
      <c r="H28" s="171">
        <v>19.274927201369806</v>
      </c>
      <c r="I28" s="170">
        <v>1685115</v>
      </c>
      <c r="J28" s="171">
        <v>11.580910835389332</v>
      </c>
      <c r="K28" s="171">
        <v>2.2011735307679547</v>
      </c>
    </row>
    <row r="29" spans="1:11" x14ac:dyDescent="0.25">
      <c r="A29" s="22" t="s">
        <v>53</v>
      </c>
      <c r="B29" s="169">
        <v>299992</v>
      </c>
      <c r="C29" s="171">
        <v>18.665843894875081</v>
      </c>
      <c r="D29" s="170">
        <v>1294004</v>
      </c>
      <c r="E29" s="171">
        <v>8.6178878167032593</v>
      </c>
      <c r="F29" s="171">
        <v>4.3134616923117948</v>
      </c>
      <c r="G29" s="170">
        <v>776230</v>
      </c>
      <c r="H29" s="171">
        <v>12.203259001426702</v>
      </c>
      <c r="I29" s="170">
        <v>3282833</v>
      </c>
      <c r="J29" s="171">
        <v>3.9832389370047423</v>
      </c>
      <c r="K29" s="171">
        <v>4.2292013964933073</v>
      </c>
    </row>
    <row r="30" spans="1:11" x14ac:dyDescent="0.25">
      <c r="A30" s="22" t="s">
        <v>54</v>
      </c>
      <c r="B30" s="169">
        <v>5604</v>
      </c>
      <c r="C30" s="171">
        <v>18.277754326720128</v>
      </c>
      <c r="D30" s="170">
        <v>106746</v>
      </c>
      <c r="E30" s="171">
        <v>4.6098665255483127</v>
      </c>
      <c r="F30" s="171">
        <v>19.048179871520343</v>
      </c>
      <c r="G30" s="170">
        <v>24318</v>
      </c>
      <c r="H30" s="171">
        <v>17.876878332525436</v>
      </c>
      <c r="I30" s="170">
        <v>489310</v>
      </c>
      <c r="J30" s="171">
        <v>13.636310855030146</v>
      </c>
      <c r="K30" s="171">
        <v>20.12130931820051</v>
      </c>
    </row>
    <row r="31" spans="1:11" x14ac:dyDescent="0.25">
      <c r="A31" s="22" t="s">
        <v>60</v>
      </c>
      <c r="B31" s="169">
        <v>511345</v>
      </c>
      <c r="C31" s="171">
        <v>13.280800007089113</v>
      </c>
      <c r="D31" s="170">
        <v>1876977</v>
      </c>
      <c r="E31" s="171">
        <v>6.7567559881491093</v>
      </c>
      <c r="F31" s="171">
        <v>3.6706665754040815</v>
      </c>
      <c r="G31" s="170">
        <v>1566101</v>
      </c>
      <c r="H31" s="171">
        <v>15.64119869214251</v>
      </c>
      <c r="I31" s="170">
        <v>5457258</v>
      </c>
      <c r="J31" s="171">
        <v>7.049347867451047</v>
      </c>
      <c r="K31" s="171">
        <v>3.4846143384111241</v>
      </c>
    </row>
    <row r="32" spans="1:11" x14ac:dyDescent="0.25">
      <c r="B32" s="65"/>
      <c r="C32" s="68"/>
      <c r="D32" s="68"/>
      <c r="E32" s="68"/>
      <c r="F32" s="68"/>
      <c r="G32" s="68"/>
      <c r="H32" s="68"/>
      <c r="I32" s="68"/>
      <c r="J32" s="68"/>
      <c r="K32" s="68"/>
    </row>
    <row r="33" spans="1:20" x14ac:dyDescent="0.25">
      <c r="A33" s="27" t="s">
        <v>57</v>
      </c>
      <c r="B33" s="65"/>
      <c r="C33" s="68"/>
      <c r="D33" s="68"/>
      <c r="E33" s="68"/>
      <c r="F33" s="68"/>
      <c r="G33" s="68"/>
      <c r="H33" s="68"/>
      <c r="I33" s="68"/>
      <c r="J33" s="68"/>
      <c r="K33" s="68"/>
    </row>
    <row r="34" spans="1:20" x14ac:dyDescent="0.25">
      <c r="A34" s="22" t="s">
        <v>52</v>
      </c>
      <c r="B34" s="169">
        <v>10651</v>
      </c>
      <c r="C34" s="171">
        <v>32.508086588703662</v>
      </c>
      <c r="D34" s="170">
        <v>21920</v>
      </c>
      <c r="E34" s="171">
        <v>7.8952549714510809</v>
      </c>
      <c r="F34" s="171">
        <v>2.0580227208712798</v>
      </c>
      <c r="G34" s="170">
        <v>31120</v>
      </c>
      <c r="H34" s="171">
        <v>29.661264113995259</v>
      </c>
      <c r="I34" s="170">
        <v>58784</v>
      </c>
      <c r="J34" s="171">
        <v>11.295391722518843</v>
      </c>
      <c r="K34" s="171">
        <v>1.8889460154241646</v>
      </c>
    </row>
    <row r="35" spans="1:20" x14ac:dyDescent="0.25">
      <c r="A35" s="22" t="s">
        <v>53</v>
      </c>
      <c r="B35" s="169">
        <v>19420</v>
      </c>
      <c r="C35" s="171">
        <v>14.687296994035307</v>
      </c>
      <c r="D35" s="170">
        <v>65521</v>
      </c>
      <c r="E35" s="171">
        <v>12.961398548350957</v>
      </c>
      <c r="F35" s="171">
        <v>3.3738928939237898</v>
      </c>
      <c r="G35" s="170">
        <v>44259</v>
      </c>
      <c r="H35" s="171">
        <v>24.392917369308591</v>
      </c>
      <c r="I35" s="170">
        <v>147897</v>
      </c>
      <c r="J35" s="171">
        <v>19.738173692690069</v>
      </c>
      <c r="K35" s="171">
        <v>3.3416254321155021</v>
      </c>
    </row>
    <row r="36" spans="1:20" x14ac:dyDescent="0.25">
      <c r="A36" s="22" t="s">
        <v>54</v>
      </c>
      <c r="B36" s="169">
        <v>807</v>
      </c>
      <c r="C36" s="171">
        <v>14.468085106382986</v>
      </c>
      <c r="D36" s="170">
        <v>19934</v>
      </c>
      <c r="E36" s="171">
        <v>-2.527993741137351</v>
      </c>
      <c r="F36" s="171">
        <v>24.701363073110286</v>
      </c>
      <c r="G36" s="170">
        <v>3735</v>
      </c>
      <c r="H36" s="171">
        <v>12.229567307692307</v>
      </c>
      <c r="I36" s="170">
        <v>99369</v>
      </c>
      <c r="J36" s="171">
        <v>9.4733942932686972</v>
      </c>
      <c r="K36" s="171">
        <v>26.604819277108433</v>
      </c>
    </row>
    <row r="37" spans="1:20" x14ac:dyDescent="0.25">
      <c r="A37" s="22" t="s">
        <v>61</v>
      </c>
      <c r="B37" s="169">
        <v>30878</v>
      </c>
      <c r="C37" s="171">
        <v>20.260165134756193</v>
      </c>
      <c r="D37" s="170">
        <v>107375</v>
      </c>
      <c r="E37" s="171">
        <v>8.7121595626202293</v>
      </c>
      <c r="F37" s="171">
        <v>3.4773949089966969</v>
      </c>
      <c r="G37" s="170">
        <v>79114</v>
      </c>
      <c r="H37" s="171">
        <v>25.759430288194054</v>
      </c>
      <c r="I37" s="170">
        <v>306050</v>
      </c>
      <c r="J37" s="171">
        <v>14.580408453604377</v>
      </c>
      <c r="K37" s="171">
        <v>3.8684682862704451</v>
      </c>
    </row>
    <row r="38" spans="1:20" x14ac:dyDescent="0.25">
      <c r="B38" s="65"/>
      <c r="C38" s="68"/>
      <c r="D38" s="68"/>
      <c r="E38" s="68"/>
      <c r="F38" s="68"/>
      <c r="G38" s="68"/>
      <c r="H38" s="68"/>
      <c r="I38" s="68"/>
      <c r="J38" s="68"/>
      <c r="K38" s="68"/>
    </row>
    <row r="39" spans="1:20" x14ac:dyDescent="0.25">
      <c r="A39" s="27" t="s">
        <v>58</v>
      </c>
      <c r="B39" s="65"/>
      <c r="C39" s="68"/>
      <c r="D39" s="68"/>
      <c r="E39" s="68"/>
      <c r="F39" s="68"/>
      <c r="G39" s="68"/>
      <c r="H39" s="68"/>
      <c r="I39" s="68"/>
      <c r="J39" s="68"/>
      <c r="K39" s="68"/>
    </row>
    <row r="40" spans="1:20" x14ac:dyDescent="0.25">
      <c r="A40" s="22" t="s">
        <v>52</v>
      </c>
      <c r="B40" s="169">
        <v>143209</v>
      </c>
      <c r="C40" s="171">
        <v>7.0329374659003463</v>
      </c>
      <c r="D40" s="170">
        <v>278177</v>
      </c>
      <c r="E40" s="171">
        <v>2.401216253027755</v>
      </c>
      <c r="F40" s="171">
        <v>1.9424547339901821</v>
      </c>
      <c r="G40" s="170">
        <v>483591</v>
      </c>
      <c r="H40" s="171">
        <v>25.509926005901875</v>
      </c>
      <c r="I40" s="170">
        <v>954875</v>
      </c>
      <c r="J40" s="171">
        <v>18.622727859989467</v>
      </c>
      <c r="K40" s="171">
        <v>1.9745508084310917</v>
      </c>
    </row>
    <row r="41" spans="1:20" x14ac:dyDescent="0.25">
      <c r="A41" s="22" t="s">
        <v>53</v>
      </c>
      <c r="B41" s="169">
        <v>68458</v>
      </c>
      <c r="C41" s="171">
        <v>11.125900915524966</v>
      </c>
      <c r="D41" s="170">
        <v>208503</v>
      </c>
      <c r="E41" s="171">
        <v>13.660299600968145</v>
      </c>
      <c r="F41" s="171">
        <v>3.0457068567588887</v>
      </c>
      <c r="G41" s="170">
        <v>165894</v>
      </c>
      <c r="H41" s="171">
        <v>17.296773691764898</v>
      </c>
      <c r="I41" s="170">
        <v>537672</v>
      </c>
      <c r="J41" s="171">
        <v>13.859524293555609</v>
      </c>
      <c r="K41" s="171">
        <v>3.2410575427682735</v>
      </c>
    </row>
    <row r="42" spans="1:20" x14ac:dyDescent="0.25">
      <c r="A42" s="22" t="s">
        <v>54</v>
      </c>
      <c r="B42" s="169">
        <v>3038</v>
      </c>
      <c r="C42" s="171">
        <v>20.174050632911388</v>
      </c>
      <c r="D42" s="170">
        <v>65713</v>
      </c>
      <c r="E42" s="171">
        <v>24.2940097221434</v>
      </c>
      <c r="F42" s="171">
        <v>21.63034891375905</v>
      </c>
      <c r="G42" s="170">
        <v>14745</v>
      </c>
      <c r="H42" s="171">
        <v>22.142147117296219</v>
      </c>
      <c r="I42" s="170">
        <v>307502</v>
      </c>
      <c r="J42" s="171">
        <v>25.925288909637416</v>
      </c>
      <c r="K42" s="171">
        <v>20.854662597490673</v>
      </c>
    </row>
    <row r="43" spans="1:20" x14ac:dyDescent="0.25">
      <c r="A43" s="22" t="s">
        <v>62</v>
      </c>
      <c r="B43" s="169">
        <v>214705</v>
      </c>
      <c r="C43" s="171">
        <v>8.4746704659704619</v>
      </c>
      <c r="D43" s="170">
        <v>552393</v>
      </c>
      <c r="E43" s="171">
        <v>8.7458437260688129</v>
      </c>
      <c r="F43" s="171">
        <v>2.5727998882187189</v>
      </c>
      <c r="G43" s="170">
        <v>664230</v>
      </c>
      <c r="H43" s="171">
        <v>23.27859481369849</v>
      </c>
      <c r="I43" s="170">
        <v>1800049</v>
      </c>
      <c r="J43" s="171">
        <v>18.316390449235101</v>
      </c>
      <c r="K43" s="171">
        <v>2.7099784713126476</v>
      </c>
    </row>
    <row r="44" spans="1:20" ht="12.75" customHeight="1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20" s="24" customFormat="1" ht="26.1" customHeight="1" x14ac:dyDescent="0.2">
      <c r="A45" s="235" t="s">
        <v>342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125"/>
      <c r="M45" s="125"/>
      <c r="N45" s="125"/>
      <c r="O45" s="125"/>
      <c r="P45" s="126"/>
      <c r="S45" s="126"/>
      <c r="T45" s="126"/>
    </row>
    <row r="46" spans="1:20" s="24" customFormat="1" ht="26.1" customHeight="1" x14ac:dyDescent="0.2">
      <c r="A46" s="235" t="s">
        <v>343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125"/>
      <c r="M46" s="125"/>
      <c r="N46" s="125"/>
      <c r="O46" s="125"/>
      <c r="P46" s="126"/>
      <c r="S46" s="126"/>
      <c r="T46" s="126"/>
    </row>
    <row r="47" spans="1:20" s="24" customFormat="1" ht="12.95" customHeight="1" x14ac:dyDescent="0.2">
      <c r="A47" s="4"/>
      <c r="L47" s="125"/>
      <c r="M47" s="125"/>
      <c r="N47" s="125"/>
      <c r="O47" s="125"/>
      <c r="P47" s="126"/>
      <c r="S47" s="126"/>
      <c r="T47" s="126"/>
    </row>
    <row r="48" spans="1:20" s="24" customFormat="1" ht="12.95" customHeight="1" x14ac:dyDescent="0.2">
      <c r="A48" s="236" t="s">
        <v>341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125"/>
      <c r="M48" s="125"/>
      <c r="N48" s="125"/>
      <c r="O48" s="125"/>
      <c r="P48" s="126"/>
      <c r="S48" s="126"/>
      <c r="T48" s="126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1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2" customWidth="1"/>
    <col min="2" max="2" width="10.5703125" style="1" customWidth="1"/>
    <col min="3" max="7" width="10.140625" style="1" customWidth="1"/>
    <col min="8" max="16384" width="11.28515625" style="1"/>
  </cols>
  <sheetData>
    <row r="1" spans="1:7" ht="30" customHeight="1" x14ac:dyDescent="0.2">
      <c r="A1" s="227" t="s">
        <v>334</v>
      </c>
      <c r="B1" s="243"/>
      <c r="C1" s="243"/>
      <c r="D1" s="243"/>
      <c r="E1" s="243"/>
      <c r="F1" s="243"/>
      <c r="G1" s="243"/>
    </row>
    <row r="2" spans="1:7" ht="11.1" customHeight="1" x14ac:dyDescent="0.2"/>
    <row r="3" spans="1:7" ht="24" customHeight="1" x14ac:dyDescent="0.2">
      <c r="A3" s="246" t="s">
        <v>64</v>
      </c>
      <c r="B3" s="172" t="s">
        <v>389</v>
      </c>
      <c r="C3" s="72"/>
      <c r="D3" s="72"/>
      <c r="E3" s="72"/>
      <c r="F3" s="72" t="s">
        <v>391</v>
      </c>
      <c r="G3" s="73"/>
    </row>
    <row r="4" spans="1:7" ht="22.5" customHeight="1" x14ac:dyDescent="0.2">
      <c r="A4" s="246"/>
      <c r="B4" s="247" t="s">
        <v>43</v>
      </c>
      <c r="C4" s="247" t="s">
        <v>242</v>
      </c>
      <c r="D4" s="247" t="s">
        <v>43</v>
      </c>
      <c r="E4" s="247" t="s">
        <v>242</v>
      </c>
      <c r="F4" s="247" t="s">
        <v>43</v>
      </c>
      <c r="G4" s="244" t="s">
        <v>242</v>
      </c>
    </row>
    <row r="5" spans="1:7" x14ac:dyDescent="0.2">
      <c r="A5" s="246"/>
      <c r="B5" s="247"/>
      <c r="C5" s="247"/>
      <c r="D5" s="247"/>
      <c r="E5" s="247"/>
      <c r="F5" s="247"/>
      <c r="G5" s="244"/>
    </row>
    <row r="6" spans="1:7" ht="27" customHeight="1" x14ac:dyDescent="0.2">
      <c r="A6" s="246"/>
      <c r="B6" s="72" t="s">
        <v>15</v>
      </c>
      <c r="C6" s="72"/>
      <c r="D6" s="72" t="s">
        <v>393</v>
      </c>
      <c r="E6" s="72"/>
      <c r="F6" s="72"/>
      <c r="G6" s="73"/>
    </row>
    <row r="7" spans="1:7" s="4" customFormat="1" ht="9" customHeight="1" x14ac:dyDescent="0.2">
      <c r="A7" s="74"/>
      <c r="B7" s="5"/>
      <c r="C7" s="5"/>
      <c r="D7" s="5"/>
      <c r="E7" s="5"/>
      <c r="F7" s="5"/>
      <c r="G7" s="5"/>
    </row>
    <row r="8" spans="1:7" s="8" customFormat="1" x14ac:dyDescent="0.2">
      <c r="A8" s="131" t="s">
        <v>45</v>
      </c>
      <c r="B8" s="173">
        <v>16167</v>
      </c>
      <c r="C8" s="174">
        <v>68007</v>
      </c>
      <c r="D8" s="175">
        <v>8.0032066270292006</v>
      </c>
      <c r="E8" s="175">
        <v>1.3819320214669091</v>
      </c>
      <c r="F8" s="175">
        <v>16.786737068194029</v>
      </c>
      <c r="G8" s="175">
        <v>9.351218176840959</v>
      </c>
    </row>
    <row r="9" spans="1:7" s="9" customFormat="1" x14ac:dyDescent="0.2">
      <c r="A9" s="130" t="s">
        <v>46</v>
      </c>
      <c r="B9" s="173">
        <v>206272</v>
      </c>
      <c r="C9" s="174">
        <v>1177470</v>
      </c>
      <c r="D9" s="175">
        <v>2.6617029324520729</v>
      </c>
      <c r="E9" s="175">
        <v>-1.1076228438392945</v>
      </c>
      <c r="F9" s="175">
        <v>4.5760809469568215</v>
      </c>
      <c r="G9" s="175">
        <v>2.1331811084474452</v>
      </c>
    </row>
    <row r="10" spans="1:7" s="8" customFormat="1" x14ac:dyDescent="0.2">
      <c r="A10" s="132" t="s">
        <v>47</v>
      </c>
      <c r="B10" s="173">
        <v>312364</v>
      </c>
      <c r="C10" s="174">
        <v>1325335</v>
      </c>
      <c r="D10" s="175">
        <v>11.141789717132184</v>
      </c>
      <c r="E10" s="175">
        <v>4.9269971862921551</v>
      </c>
      <c r="F10" s="175">
        <v>9.3110949963741803</v>
      </c>
      <c r="G10" s="175">
        <v>4.0207126067881092</v>
      </c>
    </row>
    <row r="11" spans="1:7" s="9" customFormat="1" x14ac:dyDescent="0.2">
      <c r="A11" s="130" t="s">
        <v>48</v>
      </c>
      <c r="B11" s="173">
        <v>44640</v>
      </c>
      <c r="C11" s="174">
        <v>145412</v>
      </c>
      <c r="D11" s="175">
        <v>0.2808042232955188</v>
      </c>
      <c r="E11" s="175">
        <v>-1.1468466814866218</v>
      </c>
      <c r="F11" s="175">
        <v>14.56708571823826</v>
      </c>
      <c r="G11" s="175">
        <v>10.965418732220229</v>
      </c>
    </row>
    <row r="12" spans="1:7" s="9" customFormat="1" x14ac:dyDescent="0.2">
      <c r="A12" s="133" t="s">
        <v>49</v>
      </c>
      <c r="B12" s="173">
        <v>117566</v>
      </c>
      <c r="C12" s="174">
        <v>419890</v>
      </c>
      <c r="D12" s="176">
        <v>19.155534834694834</v>
      </c>
      <c r="E12" s="176">
        <v>12.484194509333278</v>
      </c>
      <c r="F12" s="176">
        <v>17.672366631758294</v>
      </c>
      <c r="G12" s="176">
        <v>9.1485447234439334</v>
      </c>
    </row>
    <row r="13" spans="1:7" s="8" customFormat="1" ht="20.100000000000001" customHeight="1" x14ac:dyDescent="0.2">
      <c r="A13" s="130" t="s">
        <v>51</v>
      </c>
      <c r="B13" s="173">
        <v>305865</v>
      </c>
      <c r="C13" s="174">
        <v>712812</v>
      </c>
      <c r="D13" s="175">
        <v>12.082801987599481</v>
      </c>
      <c r="E13" s="175">
        <v>10.421042847848312</v>
      </c>
      <c r="F13" s="175">
        <v>28.423724271154242</v>
      </c>
      <c r="G13" s="175">
        <v>20.47180940654934</v>
      </c>
    </row>
    <row r="14" spans="1:7" s="8" customFormat="1" x14ac:dyDescent="0.2">
      <c r="A14" s="130" t="s">
        <v>50</v>
      </c>
      <c r="B14" s="18"/>
      <c r="C14" s="2"/>
      <c r="D14" s="2"/>
      <c r="E14" s="2"/>
      <c r="F14" s="2"/>
      <c r="G14" s="2"/>
    </row>
    <row r="15" spans="1:7" s="8" customFormat="1" ht="14.1" customHeight="1" x14ac:dyDescent="0.2">
      <c r="A15" s="129" t="s">
        <v>215</v>
      </c>
      <c r="B15" s="173">
        <v>94300</v>
      </c>
      <c r="C15" s="174">
        <v>201861</v>
      </c>
      <c r="D15" s="175">
        <v>9.2649239896180973</v>
      </c>
      <c r="E15" s="175">
        <v>6.2118860329904493</v>
      </c>
      <c r="F15" s="175">
        <v>30.8115245231225</v>
      </c>
      <c r="G15" s="175">
        <v>21.729458546336943</v>
      </c>
    </row>
    <row r="16" spans="1:7" s="7" customFormat="1" ht="20.100000000000001" customHeight="1" x14ac:dyDescent="0.2">
      <c r="A16" s="76" t="s">
        <v>42</v>
      </c>
      <c r="B16" s="177">
        <v>1002874</v>
      </c>
      <c r="C16" s="177">
        <v>3848926</v>
      </c>
      <c r="D16" s="178">
        <v>9.8418866701131265</v>
      </c>
      <c r="E16" s="178">
        <v>4.3984065171463271</v>
      </c>
      <c r="F16" s="178">
        <v>14.830835569761476</v>
      </c>
      <c r="G16" s="178">
        <v>7.2136146526659815</v>
      </c>
    </row>
    <row r="17" spans="1:7" s="7" customFormat="1" ht="11.25" customHeight="1" x14ac:dyDescent="0.2">
      <c r="A17" s="76"/>
      <c r="B17" s="6"/>
      <c r="C17" s="6"/>
      <c r="D17" s="6"/>
      <c r="E17" s="6"/>
      <c r="F17" s="6"/>
      <c r="G17" s="6"/>
    </row>
    <row r="18" spans="1:7" s="8" customFormat="1" x14ac:dyDescent="0.2">
      <c r="A18" s="130" t="s">
        <v>50</v>
      </c>
      <c r="B18" s="2"/>
      <c r="C18" s="2"/>
      <c r="D18" s="2"/>
      <c r="E18" s="2"/>
      <c r="F18" s="2"/>
      <c r="G18" s="2"/>
    </row>
    <row r="19" spans="1:7" s="8" customFormat="1" x14ac:dyDescent="0.2">
      <c r="A19" s="129" t="s">
        <v>216</v>
      </c>
      <c r="B19" s="174">
        <v>76930</v>
      </c>
      <c r="C19" s="174">
        <v>170732</v>
      </c>
      <c r="D19" s="175">
        <v>17.875091934297629</v>
      </c>
      <c r="E19" s="175">
        <v>18.622376310542009</v>
      </c>
      <c r="F19" s="175">
        <v>41.179040992084765</v>
      </c>
      <c r="G19" s="175">
        <v>42.103215984231497</v>
      </c>
    </row>
    <row r="20" spans="1:7" s="8" customFormat="1" x14ac:dyDescent="0.2">
      <c r="A20" s="75"/>
      <c r="B20" s="2"/>
      <c r="C20" s="2"/>
      <c r="D20" s="2"/>
      <c r="E20" s="2"/>
      <c r="F20" s="2"/>
      <c r="G20" s="2"/>
    </row>
    <row r="21" spans="1:7" s="8" customFormat="1" ht="13.5" customHeight="1" x14ac:dyDescent="0.2">
      <c r="A21" s="129" t="s">
        <v>237</v>
      </c>
      <c r="B21" s="174">
        <v>199121</v>
      </c>
      <c r="C21" s="174">
        <v>677234</v>
      </c>
      <c r="D21" s="175">
        <v>27.784195192073213</v>
      </c>
      <c r="E21" s="175">
        <v>23.259627582416186</v>
      </c>
      <c r="F21" s="175">
        <v>18.93955049963914</v>
      </c>
      <c r="G21" s="175">
        <v>14.343246387071915</v>
      </c>
    </row>
    <row r="22" spans="1:7" ht="12.75" customHeight="1" x14ac:dyDescent="0.2">
      <c r="A22" s="60"/>
      <c r="B22" s="61"/>
      <c r="C22" s="61"/>
      <c r="D22" s="61"/>
      <c r="E22" s="61"/>
      <c r="F22" s="61"/>
      <c r="G22" s="61"/>
    </row>
    <row r="23" spans="1:7" ht="12.75" customHeight="1" x14ac:dyDescent="0.2">
      <c r="A23" s="2" t="s">
        <v>238</v>
      </c>
    </row>
    <row r="24" spans="1:7" ht="12.75" customHeight="1" x14ac:dyDescent="0.2">
      <c r="A24" s="2" t="s">
        <v>223</v>
      </c>
    </row>
    <row r="25" spans="1:7" ht="12.75" customHeight="1" x14ac:dyDescent="0.2">
      <c r="A25" s="2" t="s">
        <v>65</v>
      </c>
    </row>
    <row r="26" spans="1:7" ht="8.1" customHeight="1" x14ac:dyDescent="0.2"/>
    <row r="27" spans="1:7" customFormat="1" ht="12.75" x14ac:dyDescent="0.2"/>
    <row r="28" spans="1:7" customFormat="1" ht="12.75" x14ac:dyDescent="0.2">
      <c r="A28" s="250" t="s">
        <v>365</v>
      </c>
      <c r="B28" s="250"/>
      <c r="C28" s="250"/>
      <c r="D28" s="250"/>
      <c r="E28" s="250"/>
      <c r="F28" s="250"/>
    </row>
    <row r="29" spans="1:7" customFormat="1" ht="12.75" x14ac:dyDescent="0.2">
      <c r="A29" s="250" t="s">
        <v>367</v>
      </c>
      <c r="B29" s="250"/>
      <c r="C29" s="250"/>
      <c r="D29" s="250"/>
      <c r="E29" s="250"/>
      <c r="F29" s="250"/>
    </row>
    <row r="30" spans="1:7" customFormat="1" ht="11.1" customHeight="1" x14ac:dyDescent="0.2">
      <c r="A30" s="142"/>
      <c r="B30" s="142"/>
      <c r="C30" s="142"/>
      <c r="D30" s="142"/>
      <c r="E30" s="142"/>
      <c r="F30" s="142"/>
    </row>
    <row r="31" spans="1:7" customFormat="1" ht="24" customHeight="1" x14ac:dyDescent="0.2">
      <c r="A31" s="251" t="s">
        <v>366</v>
      </c>
      <c r="B31" s="254" t="s">
        <v>389</v>
      </c>
      <c r="C31" s="255"/>
      <c r="D31" s="255"/>
      <c r="E31" s="256"/>
      <c r="F31" s="137" t="s">
        <v>391</v>
      </c>
    </row>
    <row r="32" spans="1:7" customFormat="1" ht="60" customHeight="1" x14ac:dyDescent="0.2">
      <c r="A32" s="252"/>
      <c r="B32" s="244" t="s">
        <v>368</v>
      </c>
      <c r="C32" s="245"/>
      <c r="D32" s="136" t="s">
        <v>369</v>
      </c>
      <c r="E32" s="244" t="s">
        <v>353</v>
      </c>
      <c r="F32" s="257"/>
    </row>
    <row r="33" spans="1:6" customFormat="1" ht="12.75" x14ac:dyDescent="0.2">
      <c r="A33" s="253"/>
      <c r="B33" s="244" t="s">
        <v>15</v>
      </c>
      <c r="C33" s="245"/>
      <c r="D33" s="136" t="s">
        <v>14</v>
      </c>
      <c r="E33" s="136" t="s">
        <v>14</v>
      </c>
      <c r="F33" s="137" t="s">
        <v>14</v>
      </c>
    </row>
    <row r="34" spans="1:6" customFormat="1" ht="9" customHeight="1" x14ac:dyDescent="0.25">
      <c r="A34" s="112" t="s">
        <v>348</v>
      </c>
      <c r="B34" s="258"/>
      <c r="C34" s="259"/>
      <c r="D34" s="54"/>
      <c r="E34" s="54" t="s">
        <v>348</v>
      </c>
      <c r="F34" s="54" t="s">
        <v>348</v>
      </c>
    </row>
    <row r="35" spans="1:6" customFormat="1" ht="12.75" x14ac:dyDescent="0.2">
      <c r="A35" s="140" t="s">
        <v>42</v>
      </c>
      <c r="B35" s="260">
        <v>397</v>
      </c>
      <c r="C35" s="240"/>
      <c r="D35" s="179">
        <v>1.0178117048346056</v>
      </c>
      <c r="E35" s="179">
        <v>70.078565880549618</v>
      </c>
      <c r="F35" s="179">
        <v>56.589895269247094</v>
      </c>
    </row>
    <row r="36" spans="1:6" customFormat="1" ht="12.75" x14ac:dyDescent="0.2">
      <c r="A36" s="94" t="s">
        <v>349</v>
      </c>
      <c r="B36" s="239">
        <v>11</v>
      </c>
      <c r="C36" s="240"/>
      <c r="D36" s="180">
        <v>0</v>
      </c>
      <c r="E36" s="180">
        <v>78.800969339374149</v>
      </c>
      <c r="F36" s="180">
        <v>68.379558855645342</v>
      </c>
    </row>
    <row r="37" spans="1:6" customFormat="1" ht="12.75" x14ac:dyDescent="0.2">
      <c r="A37" s="94" t="s">
        <v>350</v>
      </c>
      <c r="B37" s="239">
        <v>29</v>
      </c>
      <c r="C37" s="240"/>
      <c r="D37" s="180">
        <v>3.5714285714285712</v>
      </c>
      <c r="E37" s="180">
        <v>74.651171537101817</v>
      </c>
      <c r="F37" s="180">
        <v>58.354929315187533</v>
      </c>
    </row>
    <row r="38" spans="1:6" customFormat="1" ht="12.75" x14ac:dyDescent="0.2">
      <c r="A38" s="94" t="s">
        <v>351</v>
      </c>
      <c r="B38" s="239">
        <v>34</v>
      </c>
      <c r="C38" s="240"/>
      <c r="D38" s="180">
        <v>-2.8571428571428572</v>
      </c>
      <c r="E38" s="180">
        <v>70.687574188786144</v>
      </c>
      <c r="F38" s="180">
        <v>58.662920101425271</v>
      </c>
    </row>
    <row r="39" spans="1:6" customFormat="1" ht="12.75" x14ac:dyDescent="0.2">
      <c r="A39" s="94" t="s">
        <v>352</v>
      </c>
      <c r="B39" s="239">
        <v>7</v>
      </c>
      <c r="C39" s="240"/>
      <c r="D39" s="180">
        <v>-12.5</v>
      </c>
      <c r="E39" s="180">
        <v>70.842311459353581</v>
      </c>
      <c r="F39" s="180">
        <v>67.401538396872766</v>
      </c>
    </row>
    <row r="40" spans="1:6" customFormat="1" ht="12.75" x14ac:dyDescent="0.2">
      <c r="A40" s="94" t="s">
        <v>66</v>
      </c>
      <c r="B40" s="239">
        <v>21</v>
      </c>
      <c r="C40" s="240"/>
      <c r="D40" s="180">
        <v>16.666666666666664</v>
      </c>
      <c r="E40" s="180">
        <v>71.453816162239491</v>
      </c>
      <c r="F40" s="180">
        <v>62.749426587875021</v>
      </c>
    </row>
    <row r="41" spans="1:6" customFormat="1" ht="12.75" x14ac:dyDescent="0.2">
      <c r="A41" s="94" t="s">
        <v>234</v>
      </c>
      <c r="B41" s="239">
        <v>8</v>
      </c>
      <c r="C41" s="240"/>
      <c r="D41" s="180">
        <v>0</v>
      </c>
      <c r="E41" s="180">
        <v>66.796690307328603</v>
      </c>
      <c r="F41" s="180">
        <v>50.567987908926916</v>
      </c>
    </row>
    <row r="42" spans="1:6" customFormat="1" ht="12.75" x14ac:dyDescent="0.2">
      <c r="A42" s="94" t="s">
        <v>67</v>
      </c>
      <c r="B42" s="239">
        <v>88</v>
      </c>
      <c r="C42" s="240"/>
      <c r="D42" s="180">
        <v>0</v>
      </c>
      <c r="E42" s="180">
        <v>69.800674342446882</v>
      </c>
      <c r="F42" s="180">
        <v>57.329466826302614</v>
      </c>
    </row>
    <row r="43" spans="1:6" customFormat="1" ht="12.75" x14ac:dyDescent="0.2">
      <c r="A43" s="94" t="s">
        <v>68</v>
      </c>
      <c r="B43" s="239">
        <v>69</v>
      </c>
      <c r="C43" s="240"/>
      <c r="D43" s="180">
        <v>4.5454545454545459</v>
      </c>
      <c r="E43" s="180">
        <v>68.490215793951577</v>
      </c>
      <c r="F43" s="180">
        <v>56.588057255701315</v>
      </c>
    </row>
    <row r="44" spans="1:6" customFormat="1" ht="12.75" x14ac:dyDescent="0.2">
      <c r="A44" s="94" t="s">
        <v>69</v>
      </c>
      <c r="B44" s="239">
        <v>28</v>
      </c>
      <c r="C44" s="240"/>
      <c r="D44" s="180">
        <v>3.7037037037037033</v>
      </c>
      <c r="E44" s="180">
        <v>69.781463740139657</v>
      </c>
      <c r="F44" s="180">
        <v>52.727482876282082</v>
      </c>
    </row>
    <row r="45" spans="1:6" customFormat="1" ht="12.75" x14ac:dyDescent="0.2">
      <c r="A45" s="94" t="s">
        <v>70</v>
      </c>
      <c r="B45" s="239">
        <v>15</v>
      </c>
      <c r="C45" s="240"/>
      <c r="D45" s="180">
        <v>-6.25</v>
      </c>
      <c r="E45" s="180">
        <v>65.508756694167019</v>
      </c>
      <c r="F45" s="180">
        <v>47.237446624506788</v>
      </c>
    </row>
    <row r="46" spans="1:6" customFormat="1" ht="12.75" x14ac:dyDescent="0.2">
      <c r="A46" s="94" t="s">
        <v>228</v>
      </c>
      <c r="B46" s="239">
        <v>26</v>
      </c>
      <c r="C46" s="240"/>
      <c r="D46" s="180">
        <v>0</v>
      </c>
      <c r="E46" s="180">
        <v>68.996274440486218</v>
      </c>
      <c r="F46" s="180">
        <v>51.266574426380721</v>
      </c>
    </row>
    <row r="47" spans="1:6" customFormat="1" ht="12.75" x14ac:dyDescent="0.2">
      <c r="A47" s="94" t="s">
        <v>71</v>
      </c>
      <c r="B47" s="239">
        <v>24</v>
      </c>
      <c r="C47" s="240"/>
      <c r="D47" s="180">
        <v>-7.6923076923076925</v>
      </c>
      <c r="E47" s="180">
        <v>67.349500560867469</v>
      </c>
      <c r="F47" s="180">
        <v>49.113476262462434</v>
      </c>
    </row>
    <row r="48" spans="1:6" customFormat="1" ht="12.75" x14ac:dyDescent="0.2">
      <c r="A48" s="94" t="s">
        <v>72</v>
      </c>
      <c r="B48" s="239">
        <v>19</v>
      </c>
      <c r="C48" s="240"/>
      <c r="D48" s="180">
        <v>-5</v>
      </c>
      <c r="E48" s="180">
        <v>67.400339518819877</v>
      </c>
      <c r="F48" s="180">
        <v>51.347404910014717</v>
      </c>
    </row>
    <row r="49" spans="1:6" customFormat="1" ht="12.75" x14ac:dyDescent="0.2">
      <c r="A49" s="94" t="s">
        <v>73</v>
      </c>
      <c r="B49" s="239">
        <v>5</v>
      </c>
      <c r="C49" s="240"/>
      <c r="D49" s="180">
        <v>25</v>
      </c>
      <c r="E49" s="180">
        <v>60.398108435059932</v>
      </c>
      <c r="F49" s="180">
        <v>47.315030455034041</v>
      </c>
    </row>
    <row r="50" spans="1:6" customFormat="1" ht="12.75" x14ac:dyDescent="0.2">
      <c r="A50" s="141" t="s">
        <v>74</v>
      </c>
      <c r="B50" s="241">
        <v>13</v>
      </c>
      <c r="C50" s="242"/>
      <c r="D50" s="181">
        <v>8.3333333333333321</v>
      </c>
      <c r="E50" s="181">
        <v>72.739420935412028</v>
      </c>
      <c r="F50" s="181">
        <v>62.6281444168063</v>
      </c>
    </row>
    <row r="51" spans="1:6" customFormat="1" ht="12.75" customHeight="1" x14ac:dyDescent="0.2">
      <c r="A51" s="138" t="s">
        <v>348</v>
      </c>
      <c r="B51" s="139"/>
      <c r="C51" s="139"/>
      <c r="D51" s="139"/>
      <c r="E51" s="138"/>
      <c r="F51" s="138"/>
    </row>
    <row r="52" spans="1:6" customFormat="1" ht="12.75" customHeight="1" x14ac:dyDescent="0.2">
      <c r="A52" s="248" t="s">
        <v>364</v>
      </c>
      <c r="B52" s="249"/>
      <c r="C52" s="249"/>
      <c r="D52" s="249"/>
      <c r="E52" s="249"/>
      <c r="F52" s="249"/>
    </row>
    <row r="53" spans="1:6" customFormat="1" ht="12.75" customHeight="1" x14ac:dyDescent="0.2">
      <c r="A53" s="248" t="s">
        <v>381</v>
      </c>
      <c r="B53" s="249"/>
      <c r="C53" s="249"/>
      <c r="D53" s="249"/>
      <c r="E53" s="249"/>
      <c r="F53" s="249"/>
    </row>
    <row r="54" spans="1:6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16:B16 A8:G8 A17:G21 A9:C15 D9:G16">
    <cfRule type="expression" dxfId="13" priority="9">
      <formula>MOD(ROW(),2)=0</formula>
    </cfRule>
  </conditionalFormatting>
  <conditionalFormatting sqref="A34:B50 D34:F50">
    <cfRule type="expression" dxfId="12" priority="7">
      <formula>MOD(ROW(),2)=1</formula>
    </cfRule>
  </conditionalFormatting>
  <conditionalFormatting sqref="C16">
    <cfRule type="expression" dxfId="11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2" customWidth="1"/>
    <col min="2" max="2" width="7.5703125" style="21" customWidth="1"/>
    <col min="3" max="3" width="6.140625" style="21" customWidth="1"/>
    <col min="4" max="4" width="8.140625" style="21" customWidth="1"/>
    <col min="5" max="6" width="6.140625" style="21" customWidth="1"/>
    <col min="7" max="7" width="8.42578125" style="21" customWidth="1"/>
    <col min="8" max="8" width="6.140625" style="21" customWidth="1"/>
    <col min="9" max="9" width="9.2851562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27" t="s">
        <v>354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22" ht="11.1" customHeight="1" x14ac:dyDescent="0.25"/>
    <row r="3" spans="1:22" ht="13.5" customHeight="1" x14ac:dyDescent="0.25">
      <c r="A3" s="271" t="s">
        <v>268</v>
      </c>
      <c r="B3" s="265" t="s">
        <v>389</v>
      </c>
      <c r="C3" s="266"/>
      <c r="D3" s="266"/>
      <c r="E3" s="266"/>
      <c r="F3" s="267"/>
      <c r="G3" s="229" t="s">
        <v>391</v>
      </c>
      <c r="H3" s="268"/>
      <c r="I3" s="268"/>
      <c r="J3" s="268"/>
      <c r="K3" s="268"/>
      <c r="Q3" s="23"/>
      <c r="R3" s="23"/>
      <c r="U3" s="23"/>
      <c r="V3" s="23"/>
    </row>
    <row r="4" spans="1:22" x14ac:dyDescent="0.25">
      <c r="A4" s="272"/>
      <c r="B4" s="233" t="s">
        <v>43</v>
      </c>
      <c r="C4" s="267"/>
      <c r="D4" s="233" t="s">
        <v>44</v>
      </c>
      <c r="E4" s="267"/>
      <c r="F4" s="261" t="s">
        <v>360</v>
      </c>
      <c r="G4" s="233" t="s">
        <v>43</v>
      </c>
      <c r="H4" s="267"/>
      <c r="I4" s="233" t="s">
        <v>44</v>
      </c>
      <c r="J4" s="267"/>
      <c r="K4" s="263" t="s">
        <v>248</v>
      </c>
      <c r="Q4" s="23"/>
      <c r="R4" s="23"/>
      <c r="U4" s="23"/>
      <c r="V4" s="23"/>
    </row>
    <row r="5" spans="1:22" x14ac:dyDescent="0.25">
      <c r="A5" s="272"/>
      <c r="B5" s="263" t="s">
        <v>225</v>
      </c>
      <c r="C5" s="261" t="s">
        <v>359</v>
      </c>
      <c r="D5" s="263" t="s">
        <v>225</v>
      </c>
      <c r="E5" s="261" t="s">
        <v>359</v>
      </c>
      <c r="F5" s="269"/>
      <c r="G5" s="263" t="s">
        <v>225</v>
      </c>
      <c r="H5" s="261" t="s">
        <v>361</v>
      </c>
      <c r="I5" s="263" t="s">
        <v>225</v>
      </c>
      <c r="J5" s="261" t="s">
        <v>361</v>
      </c>
      <c r="K5" s="270"/>
      <c r="L5" s="21"/>
      <c r="M5" s="21"/>
      <c r="N5" s="21"/>
      <c r="O5" s="21"/>
      <c r="P5" s="21"/>
      <c r="S5" s="21"/>
      <c r="T5" s="21"/>
    </row>
    <row r="6" spans="1:22" ht="54.95" customHeight="1" x14ac:dyDescent="0.25">
      <c r="A6" s="272"/>
      <c r="B6" s="264"/>
      <c r="C6" s="262"/>
      <c r="D6" s="264"/>
      <c r="E6" s="262"/>
      <c r="F6" s="262"/>
      <c r="G6" s="264"/>
      <c r="H6" s="262"/>
      <c r="I6" s="264"/>
      <c r="J6" s="262"/>
      <c r="K6" s="264"/>
      <c r="L6" s="21"/>
      <c r="M6" s="21"/>
      <c r="N6" s="21"/>
      <c r="O6" s="21"/>
      <c r="P6" s="21"/>
      <c r="S6" s="21"/>
      <c r="T6" s="21"/>
    </row>
    <row r="7" spans="1:22" ht="12.75" customHeight="1" x14ac:dyDescent="0.25">
      <c r="A7" s="273"/>
      <c r="B7" s="147" t="s">
        <v>15</v>
      </c>
      <c r="C7" s="134" t="s">
        <v>14</v>
      </c>
      <c r="D7" s="134" t="s">
        <v>15</v>
      </c>
      <c r="E7" s="134" t="s">
        <v>14</v>
      </c>
      <c r="F7" s="134" t="s">
        <v>63</v>
      </c>
      <c r="G7" s="147" t="s">
        <v>15</v>
      </c>
      <c r="H7" s="134" t="s">
        <v>14</v>
      </c>
      <c r="I7" s="147" t="s">
        <v>15</v>
      </c>
      <c r="J7" s="134" t="s">
        <v>14</v>
      </c>
      <c r="K7" s="135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66"/>
      <c r="B8" s="26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39" customFormat="1" x14ac:dyDescent="0.25">
      <c r="A9" s="112" t="s">
        <v>42</v>
      </c>
      <c r="B9" s="182">
        <v>803753</v>
      </c>
      <c r="C9" s="183">
        <v>6.1494472985644393</v>
      </c>
      <c r="D9" s="182">
        <v>3171692</v>
      </c>
      <c r="E9" s="183">
        <v>1.0952625321531428</v>
      </c>
      <c r="F9" s="183">
        <v>3.9461028450282614</v>
      </c>
      <c r="G9" s="182">
        <v>2672411</v>
      </c>
      <c r="H9" s="183">
        <v>14.278218679990232</v>
      </c>
      <c r="I9" s="182">
        <v>10146898</v>
      </c>
      <c r="J9" s="183">
        <v>6.4235496381122488</v>
      </c>
      <c r="K9" s="183">
        <v>3.7969077361229244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30" customFormat="1" x14ac:dyDescent="0.25">
      <c r="A10" s="113" t="s">
        <v>269</v>
      </c>
      <c r="B10" s="184">
        <v>735862</v>
      </c>
      <c r="C10" s="183">
        <v>5.1730249203908159</v>
      </c>
      <c r="D10" s="182">
        <v>3018949</v>
      </c>
      <c r="E10" s="183">
        <v>0.32990785710440207</v>
      </c>
      <c r="F10" s="183">
        <v>4.1026021183319701</v>
      </c>
      <c r="G10" s="182">
        <v>2432418</v>
      </c>
      <c r="H10" s="183">
        <v>12.078998429228434</v>
      </c>
      <c r="I10" s="182">
        <v>9581653</v>
      </c>
      <c r="J10" s="183">
        <v>4.825414836823299</v>
      </c>
      <c r="K10" s="183">
        <v>3.9391473833855857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30" customFormat="1" x14ac:dyDescent="0.25">
      <c r="A11" s="114" t="s">
        <v>270</v>
      </c>
      <c r="B11" s="184">
        <v>67891</v>
      </c>
      <c r="C11" s="183">
        <v>18.026146517854031</v>
      </c>
      <c r="D11" s="182">
        <v>152743</v>
      </c>
      <c r="E11" s="183">
        <v>19.044019079090944</v>
      </c>
      <c r="F11" s="183">
        <v>2.249826928458853</v>
      </c>
      <c r="G11" s="182">
        <v>239993</v>
      </c>
      <c r="H11" s="183">
        <v>42.64749586904577</v>
      </c>
      <c r="I11" s="182">
        <v>565245</v>
      </c>
      <c r="J11" s="183">
        <v>43.512006621541332</v>
      </c>
      <c r="K11" s="183">
        <v>2.3552561949723532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30" customFormat="1" x14ac:dyDescent="0.25">
      <c r="A12" s="115" t="s">
        <v>271</v>
      </c>
      <c r="B12" s="184">
        <v>63303</v>
      </c>
      <c r="C12" s="183">
        <v>17.858539219154366</v>
      </c>
      <c r="D12" s="182">
        <v>139590</v>
      </c>
      <c r="E12" s="183">
        <v>18.930570583875053</v>
      </c>
      <c r="F12" s="183">
        <v>2.2051087626178854</v>
      </c>
      <c r="G12" s="182">
        <v>226517</v>
      </c>
      <c r="H12" s="183">
        <v>42.272929974311126</v>
      </c>
      <c r="I12" s="182">
        <v>520098</v>
      </c>
      <c r="J12" s="183">
        <v>44.068275495279892</v>
      </c>
      <c r="K12" s="183">
        <v>2.2960660789256435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4" customFormat="1" x14ac:dyDescent="0.25">
      <c r="A13" s="116" t="s">
        <v>272</v>
      </c>
      <c r="B13" s="185">
        <v>1509</v>
      </c>
      <c r="C13" s="187">
        <v>43.85128693994281</v>
      </c>
      <c r="D13" s="186">
        <v>2854</v>
      </c>
      <c r="E13" s="187">
        <v>43.345052737317928</v>
      </c>
      <c r="F13" s="187">
        <v>1.8913187541418157</v>
      </c>
      <c r="G13" s="186">
        <v>4397</v>
      </c>
      <c r="H13" s="187">
        <v>60.474452554744545</v>
      </c>
      <c r="I13" s="186">
        <v>9111</v>
      </c>
      <c r="J13" s="187">
        <v>68.628539700166584</v>
      </c>
      <c r="K13" s="187">
        <v>2.0720946099613373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5">
      <c r="A14" s="116" t="s">
        <v>273</v>
      </c>
      <c r="B14" s="185">
        <v>128</v>
      </c>
      <c r="C14" s="187">
        <v>15.315315315315303</v>
      </c>
      <c r="D14" s="186">
        <v>406</v>
      </c>
      <c r="E14" s="187">
        <v>0.74441687344912566</v>
      </c>
      <c r="F14" s="187">
        <v>3.171875</v>
      </c>
      <c r="G14" s="186">
        <v>479</v>
      </c>
      <c r="H14" s="187">
        <v>36.079545454545467</v>
      </c>
      <c r="I14" s="186">
        <v>1539</v>
      </c>
      <c r="J14" s="187">
        <v>-25.867052023121389</v>
      </c>
      <c r="K14" s="187">
        <v>3.2129436325678498</v>
      </c>
    </row>
    <row r="15" spans="1:22" s="29" customFormat="1" x14ac:dyDescent="0.25">
      <c r="A15" s="116" t="s">
        <v>274</v>
      </c>
      <c r="B15" s="185">
        <v>21892</v>
      </c>
      <c r="C15" s="187">
        <v>7.461221284115453</v>
      </c>
      <c r="D15" s="186">
        <v>40910</v>
      </c>
      <c r="E15" s="187">
        <v>4.1735631891217508</v>
      </c>
      <c r="F15" s="187">
        <v>1.8687191668189294</v>
      </c>
      <c r="G15" s="186">
        <v>97682</v>
      </c>
      <c r="H15" s="187">
        <v>39.066926723708377</v>
      </c>
      <c r="I15" s="186">
        <v>192150</v>
      </c>
      <c r="J15" s="187">
        <v>39.771884138091565</v>
      </c>
      <c r="K15" s="187">
        <v>1.9670973157797751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s="29" customFormat="1" x14ac:dyDescent="0.25">
      <c r="A16" s="116" t="s">
        <v>275</v>
      </c>
      <c r="B16" s="185">
        <v>92</v>
      </c>
      <c r="C16" s="187">
        <v>-26.984126984126988</v>
      </c>
      <c r="D16" s="186">
        <v>138</v>
      </c>
      <c r="E16" s="187">
        <v>-42.259414225941427</v>
      </c>
      <c r="F16" s="187">
        <v>1.5</v>
      </c>
      <c r="G16" s="186">
        <v>479</v>
      </c>
      <c r="H16" s="187">
        <v>49.221183800623066</v>
      </c>
      <c r="I16" s="186">
        <v>791</v>
      </c>
      <c r="J16" s="187">
        <v>-10.621468926553675</v>
      </c>
      <c r="K16" s="187">
        <v>1.6513569937369519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s="29" customFormat="1" x14ac:dyDescent="0.25">
      <c r="A17" s="116" t="s">
        <v>276</v>
      </c>
      <c r="B17" s="185">
        <v>1154</v>
      </c>
      <c r="C17" s="187">
        <v>10.114503816793885</v>
      </c>
      <c r="D17" s="186">
        <v>1528</v>
      </c>
      <c r="E17" s="187">
        <v>-13.963963963963977</v>
      </c>
      <c r="F17" s="187">
        <v>1.3240901213171576</v>
      </c>
      <c r="G17" s="186">
        <v>3598</v>
      </c>
      <c r="H17" s="187">
        <v>43.518149182289591</v>
      </c>
      <c r="I17" s="186">
        <v>5401</v>
      </c>
      <c r="J17" s="187">
        <v>26.044340723453899</v>
      </c>
      <c r="K17" s="187">
        <v>1.5011117287381879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s="24" customFormat="1" x14ac:dyDescent="0.25">
      <c r="A18" s="116" t="s">
        <v>277</v>
      </c>
      <c r="B18" s="185">
        <v>1602</v>
      </c>
      <c r="C18" s="187">
        <v>36.224489795918373</v>
      </c>
      <c r="D18" s="186">
        <v>3903</v>
      </c>
      <c r="E18" s="187">
        <v>72.165857962064393</v>
      </c>
      <c r="F18" s="187">
        <v>2.4363295880149813</v>
      </c>
      <c r="G18" s="186">
        <v>4676</v>
      </c>
      <c r="H18" s="187">
        <v>42.300669506999384</v>
      </c>
      <c r="I18" s="186">
        <v>11545</v>
      </c>
      <c r="J18" s="187">
        <v>76.39419404125286</v>
      </c>
      <c r="K18" s="187">
        <v>2.4689905902480751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s="29" customFormat="1" x14ac:dyDescent="0.25">
      <c r="A19" s="116" t="s">
        <v>278</v>
      </c>
      <c r="B19" s="185">
        <v>116</v>
      </c>
      <c r="C19" s="187">
        <v>5.454545454545439</v>
      </c>
      <c r="D19" s="186">
        <v>639</v>
      </c>
      <c r="E19" s="187">
        <v>90.74626865671641</v>
      </c>
      <c r="F19" s="187">
        <v>5.5086206896551726</v>
      </c>
      <c r="G19" s="186">
        <v>440</v>
      </c>
      <c r="H19" s="187">
        <v>35.384615384615387</v>
      </c>
      <c r="I19" s="186">
        <v>2319</v>
      </c>
      <c r="J19" s="187">
        <v>132.13213213213211</v>
      </c>
      <c r="K19" s="187">
        <v>5.2704545454545455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29" customFormat="1" x14ac:dyDescent="0.25">
      <c r="A20" s="116" t="s">
        <v>279</v>
      </c>
      <c r="B20" s="185">
        <v>151</v>
      </c>
      <c r="C20" s="187">
        <v>-1.9480519480519547</v>
      </c>
      <c r="D20" s="186">
        <v>595</v>
      </c>
      <c r="E20" s="187">
        <v>37.096774193548384</v>
      </c>
      <c r="F20" s="187">
        <v>3.9403973509933774</v>
      </c>
      <c r="G20" s="186">
        <v>627</v>
      </c>
      <c r="H20" s="187">
        <v>77.118644067796595</v>
      </c>
      <c r="I20" s="186">
        <v>2239</v>
      </c>
      <c r="J20" s="187">
        <v>92.850990525409145</v>
      </c>
      <c r="K20" s="187">
        <v>3.5709728867623602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x14ac:dyDescent="0.25">
      <c r="A21" s="116" t="s">
        <v>280</v>
      </c>
      <c r="B21" s="185">
        <v>53</v>
      </c>
      <c r="C21" s="187">
        <v>-22.058823529411768</v>
      </c>
      <c r="D21" s="186">
        <v>73</v>
      </c>
      <c r="E21" s="187">
        <v>-32.407407407407405</v>
      </c>
      <c r="F21" s="187">
        <v>1.3773584905660377</v>
      </c>
      <c r="G21" s="186">
        <v>184</v>
      </c>
      <c r="H21" s="187">
        <v>15.723270440251568</v>
      </c>
      <c r="I21" s="186">
        <v>326</v>
      </c>
      <c r="J21" s="187">
        <v>4.8231511254019352</v>
      </c>
      <c r="K21" s="187">
        <v>1.7717391304347827</v>
      </c>
    </row>
    <row r="22" spans="1:22" x14ac:dyDescent="0.25">
      <c r="A22" s="116" t="s">
        <v>281</v>
      </c>
      <c r="B22" s="185">
        <v>828</v>
      </c>
      <c r="C22" s="187">
        <v>32.057416267942585</v>
      </c>
      <c r="D22" s="186">
        <v>1850</v>
      </c>
      <c r="E22" s="187">
        <v>6.9982648930017461</v>
      </c>
      <c r="F22" s="187">
        <v>2.2342995169082127</v>
      </c>
      <c r="G22" s="186">
        <v>3073</v>
      </c>
      <c r="H22" s="187">
        <v>64.860515021459236</v>
      </c>
      <c r="I22" s="186">
        <v>7161</v>
      </c>
      <c r="J22" s="187">
        <v>36.425985902076576</v>
      </c>
      <c r="K22" s="187">
        <v>2.3302961275626424</v>
      </c>
    </row>
    <row r="23" spans="1:22" x14ac:dyDescent="0.25">
      <c r="A23" s="116" t="s">
        <v>282</v>
      </c>
      <c r="B23" s="185">
        <v>166</v>
      </c>
      <c r="C23" s="187">
        <v>8.4967320261437891</v>
      </c>
      <c r="D23" s="186">
        <v>680</v>
      </c>
      <c r="E23" s="187">
        <v>-21.658986175115203</v>
      </c>
      <c r="F23" s="187">
        <v>4.096385542168675</v>
      </c>
      <c r="G23" s="186">
        <v>461</v>
      </c>
      <c r="H23" s="187">
        <v>12.990196078431367</v>
      </c>
      <c r="I23" s="186">
        <v>2323</v>
      </c>
      <c r="J23" s="187">
        <v>-2.1070375052675985</v>
      </c>
      <c r="K23" s="187">
        <v>5.0390455531453364</v>
      </c>
    </row>
    <row r="24" spans="1:22" s="29" customFormat="1" x14ac:dyDescent="0.25">
      <c r="A24" s="116" t="s">
        <v>283</v>
      </c>
      <c r="B24" s="185">
        <v>157</v>
      </c>
      <c r="C24" s="187">
        <v>15.441176470588232</v>
      </c>
      <c r="D24" s="186">
        <v>383</v>
      </c>
      <c r="E24" s="187">
        <v>10.374639769452443</v>
      </c>
      <c r="F24" s="187">
        <v>2.4394904458598727</v>
      </c>
      <c r="G24" s="186">
        <v>644</v>
      </c>
      <c r="H24" s="187">
        <v>17.733089579524687</v>
      </c>
      <c r="I24" s="186">
        <v>1499</v>
      </c>
      <c r="J24" s="187">
        <v>-29.45882352941176</v>
      </c>
      <c r="K24" s="187">
        <v>2.3276397515527951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s="29" customFormat="1" x14ac:dyDescent="0.25">
      <c r="A25" s="116" t="s">
        <v>284</v>
      </c>
      <c r="B25" s="185">
        <v>183</v>
      </c>
      <c r="C25" s="187">
        <v>-8.9552238805970035</v>
      </c>
      <c r="D25" s="186">
        <v>772</v>
      </c>
      <c r="E25" s="187">
        <v>47.892720306513411</v>
      </c>
      <c r="F25" s="187">
        <v>4.2185792349726778</v>
      </c>
      <c r="G25" s="186">
        <v>796</v>
      </c>
      <c r="H25" s="187">
        <v>14.367816091954026</v>
      </c>
      <c r="I25" s="186">
        <v>2555</v>
      </c>
      <c r="J25" s="187">
        <v>15.558570782451383</v>
      </c>
      <c r="K25" s="187">
        <v>3.2097989949748742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5">
      <c r="A26" s="116" t="s">
        <v>285</v>
      </c>
      <c r="B26" s="185">
        <v>434</v>
      </c>
      <c r="C26" s="187">
        <v>50.694444444444457</v>
      </c>
      <c r="D26" s="186">
        <v>1264</v>
      </c>
      <c r="E26" s="187">
        <v>37.242128121606925</v>
      </c>
      <c r="F26" s="187">
        <v>2.9124423963133639</v>
      </c>
      <c r="G26" s="186">
        <v>891</v>
      </c>
      <c r="H26" s="187">
        <v>45.826513911620282</v>
      </c>
      <c r="I26" s="186">
        <v>2341</v>
      </c>
      <c r="J26" s="187">
        <v>37.544065804935371</v>
      </c>
      <c r="K26" s="187">
        <v>2.627384960718294</v>
      </c>
    </row>
    <row r="27" spans="1:22" s="29" customFormat="1" x14ac:dyDescent="0.25">
      <c r="A27" s="116" t="s">
        <v>286</v>
      </c>
      <c r="B27" s="185">
        <v>32</v>
      </c>
      <c r="C27" s="187">
        <v>255.55555555555554</v>
      </c>
      <c r="D27" s="186">
        <v>224</v>
      </c>
      <c r="E27" s="187">
        <v>339.21568627450978</v>
      </c>
      <c r="F27" s="187">
        <v>7</v>
      </c>
      <c r="G27" s="186">
        <v>57</v>
      </c>
      <c r="H27" s="187">
        <v>111.11111111111109</v>
      </c>
      <c r="I27" s="186">
        <v>382</v>
      </c>
      <c r="J27" s="187">
        <v>223.72881355932208</v>
      </c>
      <c r="K27" s="187">
        <v>6.7017543859649127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5">
      <c r="A28" s="116" t="s">
        <v>287</v>
      </c>
      <c r="B28" s="185">
        <v>6565</v>
      </c>
      <c r="C28" s="187">
        <v>10.801687763713076</v>
      </c>
      <c r="D28" s="186">
        <v>13822</v>
      </c>
      <c r="E28" s="187">
        <v>16.219624989489603</v>
      </c>
      <c r="F28" s="187">
        <v>2.1054074638233056</v>
      </c>
      <c r="G28" s="186">
        <v>20760</v>
      </c>
      <c r="H28" s="187">
        <v>44.457588198455227</v>
      </c>
      <c r="I28" s="186">
        <v>42745</v>
      </c>
      <c r="J28" s="187">
        <v>49.061933324034044</v>
      </c>
      <c r="K28" s="187">
        <v>2.0590077071290942</v>
      </c>
    </row>
    <row r="29" spans="1:22" x14ac:dyDescent="0.25">
      <c r="A29" s="116" t="s">
        <v>288</v>
      </c>
      <c r="B29" s="185">
        <v>2315</v>
      </c>
      <c r="C29" s="187">
        <v>11.94390715667312</v>
      </c>
      <c r="D29" s="186">
        <v>3703</v>
      </c>
      <c r="E29" s="187">
        <v>11.670687575392051</v>
      </c>
      <c r="F29" s="187">
        <v>1.5995680345572354</v>
      </c>
      <c r="G29" s="186">
        <v>7548</v>
      </c>
      <c r="H29" s="187">
        <v>25.402890845655435</v>
      </c>
      <c r="I29" s="186">
        <v>12546</v>
      </c>
      <c r="J29" s="187">
        <v>31.523220463360929</v>
      </c>
      <c r="K29" s="187">
        <v>1.6621621621621621</v>
      </c>
    </row>
    <row r="30" spans="1:22" x14ac:dyDescent="0.25">
      <c r="A30" s="116" t="s">
        <v>289</v>
      </c>
      <c r="B30" s="185">
        <v>2262</v>
      </c>
      <c r="C30" s="187">
        <v>0.62277580071173588</v>
      </c>
      <c r="D30" s="186">
        <v>8347</v>
      </c>
      <c r="E30" s="187">
        <v>25.048689138576776</v>
      </c>
      <c r="F30" s="187">
        <v>3.6900972590627763</v>
      </c>
      <c r="G30" s="186">
        <v>6315</v>
      </c>
      <c r="H30" s="187">
        <v>26.934673366834176</v>
      </c>
      <c r="I30" s="186">
        <v>27935</v>
      </c>
      <c r="J30" s="187">
        <v>95.554777738886941</v>
      </c>
      <c r="K30" s="187">
        <v>4.4235946159936654</v>
      </c>
    </row>
    <row r="31" spans="1:22" x14ac:dyDescent="0.25">
      <c r="A31" s="116" t="s">
        <v>290</v>
      </c>
      <c r="B31" s="185">
        <v>2282</v>
      </c>
      <c r="C31" s="187">
        <v>26.777777777777771</v>
      </c>
      <c r="D31" s="186">
        <v>9536</v>
      </c>
      <c r="E31" s="187">
        <v>36.42346208869813</v>
      </c>
      <c r="F31" s="187">
        <v>4.1787905346187557</v>
      </c>
      <c r="G31" s="186">
        <v>9868</v>
      </c>
      <c r="H31" s="187">
        <v>50.863782296284967</v>
      </c>
      <c r="I31" s="186">
        <v>41415</v>
      </c>
      <c r="J31" s="187">
        <v>41.973192554249096</v>
      </c>
      <c r="K31" s="187">
        <v>4.1968990676935549</v>
      </c>
    </row>
    <row r="32" spans="1:22" x14ac:dyDescent="0.25">
      <c r="A32" s="116" t="s">
        <v>291</v>
      </c>
      <c r="B32" s="185">
        <v>233</v>
      </c>
      <c r="C32" s="187">
        <v>33.908045977011483</v>
      </c>
      <c r="D32" s="186">
        <v>522</v>
      </c>
      <c r="E32" s="187">
        <v>6.3136456211812657</v>
      </c>
      <c r="F32" s="187">
        <v>2.2403433476394849</v>
      </c>
      <c r="G32" s="186">
        <v>863</v>
      </c>
      <c r="H32" s="187">
        <v>66.60231660231662</v>
      </c>
      <c r="I32" s="186">
        <v>2228</v>
      </c>
      <c r="J32" s="187">
        <v>28.193325661680092</v>
      </c>
      <c r="K32" s="187">
        <v>2.581691772885284</v>
      </c>
    </row>
    <row r="33" spans="1:22" x14ac:dyDescent="0.25">
      <c r="A33" s="116" t="s">
        <v>292</v>
      </c>
      <c r="B33" s="185">
        <v>284</v>
      </c>
      <c r="C33" s="187">
        <v>10.505836575875492</v>
      </c>
      <c r="D33" s="186">
        <v>1578</v>
      </c>
      <c r="E33" s="187">
        <v>37.937062937062933</v>
      </c>
      <c r="F33" s="187">
        <v>5.556338028169014</v>
      </c>
      <c r="G33" s="186">
        <v>1349</v>
      </c>
      <c r="H33" s="187">
        <v>72.506393861892576</v>
      </c>
      <c r="I33" s="186">
        <v>8840</v>
      </c>
      <c r="J33" s="187">
        <v>114.35499515033948</v>
      </c>
      <c r="K33" s="187">
        <v>6.5530022238695329</v>
      </c>
    </row>
    <row r="34" spans="1:22" x14ac:dyDescent="0.25">
      <c r="A34" s="116" t="s">
        <v>293</v>
      </c>
      <c r="B34" s="185">
        <v>127</v>
      </c>
      <c r="C34" s="187">
        <v>35.106382978723417</v>
      </c>
      <c r="D34" s="186">
        <v>379</v>
      </c>
      <c r="E34" s="187">
        <v>1.0666666666666629</v>
      </c>
      <c r="F34" s="187">
        <v>2.984251968503937</v>
      </c>
      <c r="G34" s="186">
        <v>501</v>
      </c>
      <c r="H34" s="187">
        <v>66.445182724252504</v>
      </c>
      <c r="I34" s="186">
        <v>1845</v>
      </c>
      <c r="J34" s="187">
        <v>3.5353535353535364</v>
      </c>
      <c r="K34" s="187">
        <v>3.682634730538922</v>
      </c>
    </row>
    <row r="35" spans="1:22" x14ac:dyDescent="0.25">
      <c r="A35" s="116" t="s">
        <v>294</v>
      </c>
      <c r="B35" s="185">
        <v>8772</v>
      </c>
      <c r="C35" s="187">
        <v>16.43217414388107</v>
      </c>
      <c r="D35" s="186">
        <v>14233</v>
      </c>
      <c r="E35" s="187">
        <v>15.80017899275893</v>
      </c>
      <c r="F35" s="187">
        <v>1.6225490196078431</v>
      </c>
      <c r="G35" s="186">
        <v>26429</v>
      </c>
      <c r="H35" s="187">
        <v>34.130125862768978</v>
      </c>
      <c r="I35" s="186">
        <v>42080</v>
      </c>
      <c r="J35" s="187">
        <v>38.389186700430827</v>
      </c>
      <c r="K35" s="187">
        <v>1.5921903969124824</v>
      </c>
    </row>
    <row r="36" spans="1:22" x14ac:dyDescent="0.25">
      <c r="A36" s="116" t="s">
        <v>295</v>
      </c>
      <c r="B36" s="185">
        <v>5121</v>
      </c>
      <c r="C36" s="187">
        <v>21.350710900473928</v>
      </c>
      <c r="D36" s="186">
        <v>15618</v>
      </c>
      <c r="E36" s="187">
        <v>24.505739795918373</v>
      </c>
      <c r="F36" s="187">
        <v>3.0497949619214997</v>
      </c>
      <c r="G36" s="186">
        <v>11986</v>
      </c>
      <c r="H36" s="187">
        <v>27.673625905411171</v>
      </c>
      <c r="I36" s="186">
        <v>37235</v>
      </c>
      <c r="J36" s="187">
        <v>27.246941425739863</v>
      </c>
      <c r="K36" s="187">
        <v>3.1065409644585351</v>
      </c>
    </row>
    <row r="37" spans="1:22" s="29" customFormat="1" x14ac:dyDescent="0.25">
      <c r="A37" s="116" t="s">
        <v>296</v>
      </c>
      <c r="B37" s="185">
        <v>225</v>
      </c>
      <c r="C37" s="187">
        <v>120.58823529411765</v>
      </c>
      <c r="D37" s="186">
        <v>927</v>
      </c>
      <c r="E37" s="187">
        <v>91.134020618556718</v>
      </c>
      <c r="F37" s="187">
        <v>4.12</v>
      </c>
      <c r="G37" s="186">
        <v>719</v>
      </c>
      <c r="H37" s="187">
        <v>36.174242424242408</v>
      </c>
      <c r="I37" s="186">
        <v>3577</v>
      </c>
      <c r="J37" s="187">
        <v>5.2987930526935543</v>
      </c>
      <c r="K37" s="187">
        <v>4.9749652294853961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x14ac:dyDescent="0.25">
      <c r="A38" s="116" t="s">
        <v>297</v>
      </c>
      <c r="B38" s="185">
        <v>132</v>
      </c>
      <c r="C38" s="187">
        <v>29.411764705882348</v>
      </c>
      <c r="D38" s="186">
        <v>584</v>
      </c>
      <c r="E38" s="187">
        <v>-7.1542130365659773</v>
      </c>
      <c r="F38" s="187">
        <v>4.4242424242424239</v>
      </c>
      <c r="G38" s="186">
        <v>395</v>
      </c>
      <c r="H38" s="187">
        <v>35.738831615120262</v>
      </c>
      <c r="I38" s="186">
        <v>2655</v>
      </c>
      <c r="J38" s="187">
        <v>13.850771869639786</v>
      </c>
      <c r="K38" s="187">
        <v>6.7215189873417724</v>
      </c>
    </row>
    <row r="39" spans="1:22" s="22" customFormat="1" x14ac:dyDescent="0.25">
      <c r="A39" s="116" t="s">
        <v>298</v>
      </c>
      <c r="B39" s="185">
        <v>857</v>
      </c>
      <c r="C39" s="187">
        <v>7.6633165829145753</v>
      </c>
      <c r="D39" s="186">
        <v>2456</v>
      </c>
      <c r="E39" s="187">
        <v>34.207650273224033</v>
      </c>
      <c r="F39" s="187">
        <v>2.865810968494749</v>
      </c>
      <c r="G39" s="186">
        <v>2503</v>
      </c>
      <c r="H39" s="187">
        <v>39.910564561207366</v>
      </c>
      <c r="I39" s="186">
        <v>8893</v>
      </c>
      <c r="J39" s="187">
        <v>74.270037233000181</v>
      </c>
      <c r="K39" s="187">
        <v>3.5529364762285258</v>
      </c>
      <c r="L39" s="19"/>
      <c r="M39" s="19"/>
      <c r="N39" s="19"/>
      <c r="O39" s="19"/>
      <c r="P39" s="20"/>
      <c r="S39" s="20"/>
      <c r="T39" s="20"/>
    </row>
    <row r="40" spans="1:22" x14ac:dyDescent="0.25">
      <c r="A40" s="116" t="s">
        <v>299</v>
      </c>
      <c r="B40" s="185">
        <v>524</v>
      </c>
      <c r="C40" s="187">
        <v>43.956043956043942</v>
      </c>
      <c r="D40" s="186">
        <v>1378</v>
      </c>
      <c r="E40" s="187">
        <v>53.111111111111114</v>
      </c>
      <c r="F40" s="187">
        <v>2.6297709923664123</v>
      </c>
      <c r="G40" s="186">
        <v>1731</v>
      </c>
      <c r="H40" s="187">
        <v>44.611528822055135</v>
      </c>
      <c r="I40" s="186">
        <v>5207</v>
      </c>
      <c r="J40" s="187">
        <v>43.443526170798918</v>
      </c>
      <c r="K40" s="187">
        <v>3.0080878105141537</v>
      </c>
    </row>
    <row r="41" spans="1:22" x14ac:dyDescent="0.25">
      <c r="A41" s="116" t="s">
        <v>300</v>
      </c>
      <c r="B41" s="185">
        <v>588</v>
      </c>
      <c r="C41" s="187">
        <v>302.7397260273973</v>
      </c>
      <c r="D41" s="186">
        <v>928</v>
      </c>
      <c r="E41" s="187">
        <v>34.104046242774558</v>
      </c>
      <c r="F41" s="187">
        <v>1.5782312925170068</v>
      </c>
      <c r="G41" s="186">
        <v>2553</v>
      </c>
      <c r="H41" s="187">
        <v>402.55905511811022</v>
      </c>
      <c r="I41" s="186">
        <v>4970</v>
      </c>
      <c r="J41" s="187">
        <v>109.52782462057337</v>
      </c>
      <c r="K41" s="187">
        <v>1.9467293380336859</v>
      </c>
    </row>
    <row r="42" spans="1:22" x14ac:dyDescent="0.25">
      <c r="A42" s="116" t="s">
        <v>301</v>
      </c>
      <c r="B42" s="185">
        <v>272</v>
      </c>
      <c r="C42" s="187">
        <v>23.07692307692308</v>
      </c>
      <c r="D42" s="186">
        <v>506</v>
      </c>
      <c r="E42" s="187">
        <v>-23.44931921331316</v>
      </c>
      <c r="F42" s="187">
        <v>1.8602941176470589</v>
      </c>
      <c r="G42" s="186">
        <v>1032</v>
      </c>
      <c r="H42" s="187">
        <v>-25.108853410740195</v>
      </c>
      <c r="I42" s="186">
        <v>2466</v>
      </c>
      <c r="J42" s="187">
        <v>-51.052004763795161</v>
      </c>
      <c r="K42" s="187">
        <v>2.38953488372093</v>
      </c>
    </row>
    <row r="43" spans="1:22" x14ac:dyDescent="0.25">
      <c r="A43" s="116" t="s">
        <v>302</v>
      </c>
      <c r="B43" s="185">
        <v>196</v>
      </c>
      <c r="C43" s="187">
        <v>48.48484848484847</v>
      </c>
      <c r="D43" s="186">
        <v>709</v>
      </c>
      <c r="E43" s="187">
        <v>25.93250444049734</v>
      </c>
      <c r="F43" s="187">
        <v>3.6173469387755102</v>
      </c>
      <c r="G43" s="186">
        <v>826</v>
      </c>
      <c r="H43" s="187">
        <v>56.14366729678639</v>
      </c>
      <c r="I43" s="186">
        <v>4039</v>
      </c>
      <c r="J43" s="187">
        <v>51.330086174597227</v>
      </c>
      <c r="K43" s="187">
        <v>4.8898305084745761</v>
      </c>
    </row>
    <row r="44" spans="1:22" s="118" customFormat="1" x14ac:dyDescent="0.25">
      <c r="A44" s="116" t="s">
        <v>303</v>
      </c>
      <c r="B44" s="185">
        <v>1903</v>
      </c>
      <c r="C44" s="187">
        <v>42.867867867867858</v>
      </c>
      <c r="D44" s="186">
        <v>3969</v>
      </c>
      <c r="E44" s="187">
        <v>34.542372881355931</v>
      </c>
      <c r="F44" s="187">
        <v>2.0856542301629006</v>
      </c>
      <c r="G44" s="186">
        <v>6431</v>
      </c>
      <c r="H44" s="187">
        <v>89.537282640730922</v>
      </c>
      <c r="I44" s="186">
        <v>14831</v>
      </c>
      <c r="J44" s="187">
        <v>92.210990150336983</v>
      </c>
      <c r="K44" s="187">
        <v>2.3061732234489192</v>
      </c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</row>
    <row r="45" spans="1:22" x14ac:dyDescent="0.25">
      <c r="A45" s="116" t="s">
        <v>304</v>
      </c>
      <c r="B45" s="185">
        <v>15</v>
      </c>
      <c r="C45" s="187">
        <v>50</v>
      </c>
      <c r="D45" s="186">
        <v>25</v>
      </c>
      <c r="E45" s="187">
        <v>108.33333333333334</v>
      </c>
      <c r="F45" s="187">
        <v>1.6666666666666667</v>
      </c>
      <c r="G45" s="186">
        <v>54</v>
      </c>
      <c r="H45" s="187">
        <v>42.10526315789474</v>
      </c>
      <c r="I45" s="186">
        <v>286</v>
      </c>
      <c r="J45" s="187">
        <v>262.02531645569621</v>
      </c>
      <c r="K45" s="187">
        <v>5.2962962962962967</v>
      </c>
    </row>
    <row r="46" spans="1:22" x14ac:dyDescent="0.25">
      <c r="A46" s="116" t="s">
        <v>305</v>
      </c>
      <c r="B46" s="185">
        <v>2133</v>
      </c>
      <c r="C46" s="187">
        <v>282.25806451612902</v>
      </c>
      <c r="D46" s="186">
        <v>4151</v>
      </c>
      <c r="E46" s="187">
        <v>148.86091127098322</v>
      </c>
      <c r="F46" s="187">
        <v>1.9460853258321613</v>
      </c>
      <c r="G46" s="186">
        <v>6170</v>
      </c>
      <c r="H46" s="187">
        <v>144.35643564356437</v>
      </c>
      <c r="I46" s="186">
        <v>14623</v>
      </c>
      <c r="J46" s="187">
        <v>115.9651454733422</v>
      </c>
      <c r="K46" s="187">
        <v>2.3700162074554294</v>
      </c>
    </row>
    <row r="47" spans="1:22" s="39" customFormat="1" x14ac:dyDescent="0.25">
      <c r="A47" s="119" t="s">
        <v>306</v>
      </c>
      <c r="B47" s="182">
        <v>154</v>
      </c>
      <c r="C47" s="183">
        <v>-23</v>
      </c>
      <c r="D47" s="182">
        <v>452</v>
      </c>
      <c r="E47" s="183">
        <v>-41.37483787289235</v>
      </c>
      <c r="F47" s="183">
        <v>2.9350649350649349</v>
      </c>
      <c r="G47" s="182">
        <v>503</v>
      </c>
      <c r="H47" s="183">
        <v>18.352941176470594</v>
      </c>
      <c r="I47" s="182">
        <v>2206</v>
      </c>
      <c r="J47" s="183">
        <v>17.278043593833075</v>
      </c>
      <c r="K47" s="183">
        <v>4.3856858846918492</v>
      </c>
      <c r="L47" s="40"/>
      <c r="M47" s="40"/>
      <c r="N47" s="40"/>
      <c r="O47" s="40"/>
      <c r="P47" s="41"/>
      <c r="S47" s="41"/>
      <c r="T47" s="41"/>
    </row>
    <row r="48" spans="1:22" x14ac:dyDescent="0.25">
      <c r="A48" s="116" t="s">
        <v>307</v>
      </c>
      <c r="B48" s="185">
        <v>41</v>
      </c>
      <c r="C48" s="187">
        <v>-28.070175438596479</v>
      </c>
      <c r="D48" s="186">
        <v>118</v>
      </c>
      <c r="E48" s="187">
        <v>-41</v>
      </c>
      <c r="F48" s="187">
        <v>2.8780487804878048</v>
      </c>
      <c r="G48" s="186">
        <v>105</v>
      </c>
      <c r="H48" s="187">
        <v>7.1428571428571388</v>
      </c>
      <c r="I48" s="186">
        <v>418</v>
      </c>
      <c r="J48" s="187">
        <v>12.064343163538879</v>
      </c>
      <c r="K48" s="187">
        <v>3.980952380952381</v>
      </c>
    </row>
    <row r="49" spans="1:20" x14ac:dyDescent="0.25">
      <c r="A49" s="116" t="s">
        <v>308</v>
      </c>
      <c r="B49" s="185">
        <v>113</v>
      </c>
      <c r="C49" s="187">
        <v>-20.979020979020973</v>
      </c>
      <c r="D49" s="186">
        <v>334</v>
      </c>
      <c r="E49" s="187">
        <v>-41.506129597197898</v>
      </c>
      <c r="F49" s="187">
        <v>2.9557522123893807</v>
      </c>
      <c r="G49" s="186">
        <v>398</v>
      </c>
      <c r="H49" s="187">
        <v>21.712538226299699</v>
      </c>
      <c r="I49" s="186">
        <v>1788</v>
      </c>
      <c r="J49" s="187">
        <v>18.567639257294431</v>
      </c>
      <c r="K49" s="187">
        <v>4.4924623115577891</v>
      </c>
    </row>
    <row r="50" spans="1:20" s="39" customFormat="1" x14ac:dyDescent="0.25">
      <c r="A50" s="119" t="s">
        <v>309</v>
      </c>
      <c r="B50" s="182">
        <v>1291</v>
      </c>
      <c r="C50" s="183">
        <v>83.380681818181813</v>
      </c>
      <c r="D50" s="182">
        <v>5106</v>
      </c>
      <c r="E50" s="183">
        <v>28.679435483870975</v>
      </c>
      <c r="F50" s="183">
        <v>3.9550735863671571</v>
      </c>
      <c r="G50" s="182">
        <v>3719</v>
      </c>
      <c r="H50" s="183">
        <v>100.91842247433817</v>
      </c>
      <c r="I50" s="182">
        <v>19986</v>
      </c>
      <c r="J50" s="183">
        <v>36.525718969875015</v>
      </c>
      <c r="K50" s="183">
        <v>5.3740252756117233</v>
      </c>
      <c r="L50" s="40"/>
      <c r="M50" s="40"/>
      <c r="N50" s="40"/>
      <c r="O50" s="40"/>
      <c r="P50" s="41"/>
      <c r="S50" s="41"/>
      <c r="T50" s="41"/>
    </row>
    <row r="51" spans="1:20" x14ac:dyDescent="0.25">
      <c r="A51" s="116" t="s">
        <v>310</v>
      </c>
      <c r="B51" s="185">
        <v>81</v>
      </c>
      <c r="C51" s="187">
        <v>-46.710526315789473</v>
      </c>
      <c r="D51" s="186">
        <v>752</v>
      </c>
      <c r="E51" s="187">
        <v>27.89115646258503</v>
      </c>
      <c r="F51" s="187">
        <v>9.283950617283951</v>
      </c>
      <c r="G51" s="186">
        <v>302</v>
      </c>
      <c r="H51" s="187">
        <v>-13.960113960113958</v>
      </c>
      <c r="I51" s="186">
        <v>3644</v>
      </c>
      <c r="J51" s="187">
        <v>74.104156712852358</v>
      </c>
      <c r="K51" s="187">
        <v>12.066225165562914</v>
      </c>
    </row>
    <row r="52" spans="1:20" x14ac:dyDescent="0.25">
      <c r="A52" s="116" t="s">
        <v>311</v>
      </c>
      <c r="B52" s="185">
        <v>364</v>
      </c>
      <c r="C52" s="187">
        <v>642.85714285714289</v>
      </c>
      <c r="D52" s="186">
        <v>670</v>
      </c>
      <c r="E52" s="187">
        <v>86.111111111111114</v>
      </c>
      <c r="F52" s="187">
        <v>1.8406593406593406</v>
      </c>
      <c r="G52" s="186">
        <v>838</v>
      </c>
      <c r="H52" s="187">
        <v>329.74358974358978</v>
      </c>
      <c r="I52" s="186">
        <v>1987</v>
      </c>
      <c r="J52" s="187">
        <v>28.193548387096769</v>
      </c>
      <c r="K52" s="187">
        <v>2.3711217183770885</v>
      </c>
    </row>
    <row r="53" spans="1:20" x14ac:dyDescent="0.25">
      <c r="A53" s="116" t="s">
        <v>312</v>
      </c>
      <c r="B53" s="185">
        <v>102</v>
      </c>
      <c r="C53" s="187">
        <v>61.904761904761898</v>
      </c>
      <c r="D53" s="186">
        <v>507</v>
      </c>
      <c r="E53" s="187">
        <v>144.92753623188409</v>
      </c>
      <c r="F53" s="187">
        <v>4.9705882352941178</v>
      </c>
      <c r="G53" s="186">
        <v>277</v>
      </c>
      <c r="H53" s="187">
        <v>106.71641791044775</v>
      </c>
      <c r="I53" s="186">
        <v>1750</v>
      </c>
      <c r="J53" s="187">
        <v>158.49335302806503</v>
      </c>
      <c r="K53" s="187">
        <v>6.3176895306859207</v>
      </c>
    </row>
    <row r="54" spans="1:20" x14ac:dyDescent="0.25">
      <c r="A54" s="116" t="s">
        <v>313</v>
      </c>
      <c r="B54" s="185">
        <v>124</v>
      </c>
      <c r="C54" s="187">
        <v>29.166666666666686</v>
      </c>
      <c r="D54" s="186">
        <v>275</v>
      </c>
      <c r="E54" s="187">
        <v>39.593908629441614</v>
      </c>
      <c r="F54" s="187">
        <v>2.217741935483871</v>
      </c>
      <c r="G54" s="186">
        <v>428</v>
      </c>
      <c r="H54" s="187">
        <v>72.580645161290334</v>
      </c>
      <c r="I54" s="186">
        <v>872</v>
      </c>
      <c r="J54" s="187">
        <v>28.046989720998539</v>
      </c>
      <c r="K54" s="187">
        <v>2.0373831775700935</v>
      </c>
    </row>
    <row r="55" spans="1:20" x14ac:dyDescent="0.25">
      <c r="A55" s="116" t="s">
        <v>314</v>
      </c>
      <c r="B55" s="185">
        <v>121</v>
      </c>
      <c r="C55" s="187">
        <v>168.88888888888886</v>
      </c>
      <c r="D55" s="186">
        <v>460</v>
      </c>
      <c r="E55" s="187">
        <v>34.110787172011669</v>
      </c>
      <c r="F55" s="187">
        <v>3.8016528925619837</v>
      </c>
      <c r="G55" s="186">
        <v>366</v>
      </c>
      <c r="H55" s="187">
        <v>262.37623762376239</v>
      </c>
      <c r="I55" s="186">
        <v>1749</v>
      </c>
      <c r="J55" s="187">
        <v>45.75</v>
      </c>
      <c r="K55" s="187">
        <v>4.778688524590164</v>
      </c>
    </row>
    <row r="56" spans="1:20" x14ac:dyDescent="0.25">
      <c r="A56" s="116" t="s">
        <v>315</v>
      </c>
      <c r="B56" s="185">
        <v>68</v>
      </c>
      <c r="C56" s="187">
        <v>325</v>
      </c>
      <c r="D56" s="186">
        <v>90</v>
      </c>
      <c r="E56" s="187">
        <v>55.172413793103459</v>
      </c>
      <c r="F56" s="187">
        <v>1.3235294117647058</v>
      </c>
      <c r="G56" s="186">
        <v>176</v>
      </c>
      <c r="H56" s="187">
        <v>220</v>
      </c>
      <c r="I56" s="186">
        <v>322</v>
      </c>
      <c r="J56" s="187">
        <v>41.850220264317187</v>
      </c>
      <c r="K56" s="187">
        <v>1.8295454545454546</v>
      </c>
    </row>
    <row r="57" spans="1:20" x14ac:dyDescent="0.25">
      <c r="A57" s="116" t="s">
        <v>316</v>
      </c>
      <c r="B57" s="185">
        <v>79</v>
      </c>
      <c r="C57" s="187">
        <v>690</v>
      </c>
      <c r="D57" s="186">
        <v>103</v>
      </c>
      <c r="E57" s="187">
        <v>543.75</v>
      </c>
      <c r="F57" s="187">
        <v>1.3037974683544304</v>
      </c>
      <c r="G57" s="186">
        <v>144</v>
      </c>
      <c r="H57" s="187">
        <v>300</v>
      </c>
      <c r="I57" s="186">
        <v>354</v>
      </c>
      <c r="J57" s="187">
        <v>160.29411764705878</v>
      </c>
      <c r="K57" s="187">
        <v>2.4583333333333335</v>
      </c>
    </row>
    <row r="58" spans="1:20" x14ac:dyDescent="0.25">
      <c r="A58" s="116" t="s">
        <v>317</v>
      </c>
      <c r="B58" s="185">
        <v>352</v>
      </c>
      <c r="C58" s="187">
        <v>28.937728937728934</v>
      </c>
      <c r="D58" s="186">
        <v>2249</v>
      </c>
      <c r="E58" s="187">
        <v>2.273760800363803</v>
      </c>
      <c r="F58" s="187">
        <v>6.3892045454545459</v>
      </c>
      <c r="G58" s="186">
        <v>1188</v>
      </c>
      <c r="H58" s="187">
        <v>62.517099863201111</v>
      </c>
      <c r="I58" s="186">
        <v>9308</v>
      </c>
      <c r="J58" s="187">
        <v>15.269349845201234</v>
      </c>
      <c r="K58" s="187">
        <v>7.8350168350168348</v>
      </c>
    </row>
    <row r="59" spans="1:20" s="39" customFormat="1" x14ac:dyDescent="0.25">
      <c r="A59" s="119" t="s">
        <v>318</v>
      </c>
      <c r="B59" s="182">
        <v>2213</v>
      </c>
      <c r="C59" s="183">
        <v>18.089647812166504</v>
      </c>
      <c r="D59" s="182">
        <v>5350</v>
      </c>
      <c r="E59" s="183">
        <v>38.457556935817792</v>
      </c>
      <c r="F59" s="183">
        <v>2.4175327609579758</v>
      </c>
      <c r="G59" s="182">
        <v>5854</v>
      </c>
      <c r="H59" s="183">
        <v>45.585675205172834</v>
      </c>
      <c r="I59" s="182">
        <v>15552</v>
      </c>
      <c r="J59" s="183">
        <v>58.113054087027251</v>
      </c>
      <c r="K59" s="183">
        <v>2.6566450290399728</v>
      </c>
      <c r="L59" s="40"/>
      <c r="M59" s="40"/>
      <c r="N59" s="40"/>
      <c r="O59" s="40"/>
      <c r="P59" s="41"/>
      <c r="S59" s="41"/>
      <c r="T59" s="41"/>
    </row>
    <row r="60" spans="1:20" x14ac:dyDescent="0.25">
      <c r="A60" s="116" t="s">
        <v>319</v>
      </c>
      <c r="B60" s="185">
        <v>215</v>
      </c>
      <c r="C60" s="187">
        <v>48.275862068965523</v>
      </c>
      <c r="D60" s="186">
        <v>526</v>
      </c>
      <c r="E60" s="187">
        <v>31.172069825436409</v>
      </c>
      <c r="F60" s="187">
        <v>2.4465116279069767</v>
      </c>
      <c r="G60" s="186">
        <v>463</v>
      </c>
      <c r="H60" s="187">
        <v>72.761194029850742</v>
      </c>
      <c r="I60" s="186">
        <v>1274</v>
      </c>
      <c r="J60" s="187">
        <v>62.70753512132822</v>
      </c>
      <c r="K60" s="187">
        <v>2.7516198704103672</v>
      </c>
    </row>
    <row r="61" spans="1:20" x14ac:dyDescent="0.25">
      <c r="A61" s="116" t="s">
        <v>320</v>
      </c>
      <c r="B61" s="185">
        <v>1531</v>
      </c>
      <c r="C61" s="187">
        <v>20.267085624509036</v>
      </c>
      <c r="D61" s="186">
        <v>3449</v>
      </c>
      <c r="E61" s="187">
        <v>33.268933539412672</v>
      </c>
      <c r="F61" s="187">
        <v>2.2527759634225997</v>
      </c>
      <c r="G61" s="186">
        <v>4286</v>
      </c>
      <c r="H61" s="187">
        <v>47.386519944979369</v>
      </c>
      <c r="I61" s="186">
        <v>10390</v>
      </c>
      <c r="J61" s="187">
        <v>54.521118381915528</v>
      </c>
      <c r="K61" s="187">
        <v>2.4241717218852075</v>
      </c>
    </row>
    <row r="62" spans="1:20" x14ac:dyDescent="0.25">
      <c r="A62" s="116" t="s">
        <v>321</v>
      </c>
      <c r="B62" s="185">
        <v>93</v>
      </c>
      <c r="C62" s="187">
        <v>40.909090909090907</v>
      </c>
      <c r="D62" s="186">
        <v>259</v>
      </c>
      <c r="E62" s="187">
        <v>103.93700787401573</v>
      </c>
      <c r="F62" s="187">
        <v>2.78494623655914</v>
      </c>
      <c r="G62" s="186">
        <v>307</v>
      </c>
      <c r="H62" s="187">
        <v>46.190476190476176</v>
      </c>
      <c r="I62" s="186">
        <v>898</v>
      </c>
      <c r="J62" s="187">
        <v>72.360844529750494</v>
      </c>
      <c r="K62" s="187">
        <v>2.9250814332247557</v>
      </c>
    </row>
    <row r="63" spans="1:20" x14ac:dyDescent="0.25">
      <c r="A63" s="116" t="s">
        <v>322</v>
      </c>
      <c r="B63" s="185">
        <v>220</v>
      </c>
      <c r="C63" s="187">
        <v>-14.396887159533065</v>
      </c>
      <c r="D63" s="186">
        <v>615</v>
      </c>
      <c r="E63" s="187">
        <v>42.691415313225065</v>
      </c>
      <c r="F63" s="187">
        <v>2.7954545454545454</v>
      </c>
      <c r="G63" s="186">
        <v>452</v>
      </c>
      <c r="H63" s="187">
        <v>32.941176470588232</v>
      </c>
      <c r="I63" s="186">
        <v>1520</v>
      </c>
      <c r="J63" s="187">
        <v>47.286821705426348</v>
      </c>
      <c r="K63" s="187">
        <v>3.3628318584070795</v>
      </c>
    </row>
    <row r="64" spans="1:20" x14ac:dyDescent="0.25">
      <c r="A64" s="116" t="s">
        <v>323</v>
      </c>
      <c r="B64" s="185">
        <v>129</v>
      </c>
      <c r="C64" s="187">
        <v>2.3809523809523796</v>
      </c>
      <c r="D64" s="186">
        <v>247</v>
      </c>
      <c r="E64" s="187">
        <v>-17.666666666666671</v>
      </c>
      <c r="F64" s="187">
        <v>1.9147286821705427</v>
      </c>
      <c r="G64" s="186">
        <v>301</v>
      </c>
      <c r="H64" s="187">
        <v>11.481481481481481</v>
      </c>
      <c r="I64" s="186">
        <v>1182</v>
      </c>
      <c r="J64" s="187">
        <v>63.259668508287291</v>
      </c>
      <c r="K64" s="187">
        <v>3.9269102990033224</v>
      </c>
    </row>
    <row r="65" spans="1:20" x14ac:dyDescent="0.25">
      <c r="A65" s="116" t="s">
        <v>324</v>
      </c>
      <c r="B65" s="185">
        <v>25</v>
      </c>
      <c r="C65" s="187">
        <v>257.14285714285711</v>
      </c>
      <c r="D65" s="186">
        <v>254</v>
      </c>
      <c r="E65" s="187" t="s">
        <v>394</v>
      </c>
      <c r="F65" s="187">
        <v>10.16</v>
      </c>
      <c r="G65" s="186">
        <v>45</v>
      </c>
      <c r="H65" s="187">
        <v>80</v>
      </c>
      <c r="I65" s="186">
        <v>288</v>
      </c>
      <c r="J65" s="187">
        <v>453.84615384615381</v>
      </c>
      <c r="K65" s="187">
        <v>6.4</v>
      </c>
    </row>
    <row r="66" spans="1:20" s="39" customFormat="1" x14ac:dyDescent="0.25">
      <c r="A66" s="119" t="s">
        <v>325</v>
      </c>
      <c r="B66" s="182">
        <v>250</v>
      </c>
      <c r="C66" s="183">
        <v>93.79844961240309</v>
      </c>
      <c r="D66" s="182">
        <v>508</v>
      </c>
      <c r="E66" s="183">
        <v>43.502824858757066</v>
      </c>
      <c r="F66" s="183">
        <v>2.032</v>
      </c>
      <c r="G66" s="182">
        <v>624</v>
      </c>
      <c r="H66" s="183">
        <v>119.71830985915494</v>
      </c>
      <c r="I66" s="182">
        <v>1460</v>
      </c>
      <c r="J66" s="183">
        <v>93.121693121693141</v>
      </c>
      <c r="K66" s="183">
        <v>2.3397435897435899</v>
      </c>
      <c r="L66" s="40"/>
      <c r="M66" s="40"/>
      <c r="N66" s="40"/>
      <c r="O66" s="40"/>
      <c r="P66" s="41"/>
      <c r="S66" s="41"/>
      <c r="T66" s="41"/>
    </row>
    <row r="67" spans="1:20" x14ac:dyDescent="0.25">
      <c r="A67" s="116" t="s">
        <v>326</v>
      </c>
      <c r="B67" s="185">
        <v>207</v>
      </c>
      <c r="C67" s="187">
        <v>113.4020618556701</v>
      </c>
      <c r="D67" s="186">
        <v>434</v>
      </c>
      <c r="E67" s="187">
        <v>63.773584905660385</v>
      </c>
      <c r="F67" s="187">
        <v>2.0966183574879227</v>
      </c>
      <c r="G67" s="186">
        <v>509</v>
      </c>
      <c r="H67" s="187">
        <v>126.22222222222223</v>
      </c>
      <c r="I67" s="186">
        <v>1226</v>
      </c>
      <c r="J67" s="187">
        <v>94.912559618441975</v>
      </c>
      <c r="K67" s="187">
        <v>2.4086444007858545</v>
      </c>
    </row>
    <row r="68" spans="1:20" x14ac:dyDescent="0.25">
      <c r="A68" s="116" t="s">
        <v>327</v>
      </c>
      <c r="B68" s="185">
        <v>43</v>
      </c>
      <c r="C68" s="187">
        <v>34.375</v>
      </c>
      <c r="D68" s="186">
        <v>74</v>
      </c>
      <c r="E68" s="187">
        <v>-16.853932584269671</v>
      </c>
      <c r="F68" s="187">
        <v>1.7209302325581395</v>
      </c>
      <c r="G68" s="186">
        <v>115</v>
      </c>
      <c r="H68" s="187">
        <v>94.915254237288138</v>
      </c>
      <c r="I68" s="186">
        <v>234</v>
      </c>
      <c r="J68" s="187">
        <v>84.251968503937007</v>
      </c>
      <c r="K68" s="187">
        <v>2.034782608695652</v>
      </c>
    </row>
    <row r="69" spans="1:20" x14ac:dyDescent="0.25">
      <c r="A69" s="120" t="s">
        <v>328</v>
      </c>
      <c r="B69" s="188">
        <v>680</v>
      </c>
      <c r="C69" s="189">
        <v>-24.778761061946895</v>
      </c>
      <c r="D69" s="188">
        <v>1737</v>
      </c>
      <c r="E69" s="189">
        <v>-12.27272727272728</v>
      </c>
      <c r="F69" s="189">
        <v>2.5544117647058822</v>
      </c>
      <c r="G69" s="188">
        <v>2776</v>
      </c>
      <c r="H69" s="189">
        <v>13.398692810457518</v>
      </c>
      <c r="I69" s="188">
        <v>5943</v>
      </c>
      <c r="J69" s="189">
        <v>3.4284719805081778</v>
      </c>
      <c r="K69" s="189">
        <v>2.140850144092219</v>
      </c>
    </row>
    <row r="70" spans="1:20" ht="12.75" customHeight="1" x14ac:dyDescent="0.25">
      <c r="A70" s="145"/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20" ht="12.75" customHeight="1" x14ac:dyDescent="0.25">
      <c r="A71" s="2" t="s">
        <v>341</v>
      </c>
      <c r="C71" s="121"/>
      <c r="D71" s="121"/>
      <c r="E71" s="121"/>
      <c r="F71" s="121"/>
      <c r="G71" s="121"/>
      <c r="H71" s="121"/>
      <c r="I71" s="121"/>
      <c r="J71" s="121"/>
      <c r="K71" s="121"/>
    </row>
  </sheetData>
  <mergeCells count="18">
    <mergeCell ref="C5:C6"/>
    <mergeCell ref="D5:D6"/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</mergeCells>
  <conditionalFormatting sqref="A9:K69">
    <cfRule type="expression" dxfId="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5/23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6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1" customWidth="1"/>
    <col min="4" max="4" width="9.28515625" style="51" customWidth="1"/>
    <col min="5" max="5" width="12.28515625" style="51" customWidth="1"/>
    <col min="6" max="6" width="11.28515625" style="51" customWidth="1"/>
    <col min="7" max="7" width="12.28515625" style="51" customWidth="1"/>
    <col min="8" max="8" width="11.28515625" style="51" customWidth="1"/>
    <col min="9" max="9" width="10.7109375" style="58" customWidth="1"/>
  </cols>
  <sheetData>
    <row r="1" spans="1:9" ht="30" customHeight="1" x14ac:dyDescent="0.2">
      <c r="A1" s="227" t="s">
        <v>355</v>
      </c>
      <c r="B1" s="227"/>
      <c r="C1" s="227"/>
      <c r="D1" s="227"/>
      <c r="E1" s="227"/>
      <c r="F1" s="227"/>
      <c r="G1" s="227"/>
      <c r="H1" s="227"/>
      <c r="I1" s="227"/>
    </row>
    <row r="2" spans="1:9" ht="11.1" customHeight="1" x14ac:dyDescent="0.2"/>
    <row r="3" spans="1:9" x14ac:dyDescent="0.2">
      <c r="A3" s="77"/>
      <c r="B3" s="78"/>
      <c r="C3" s="276" t="s">
        <v>243</v>
      </c>
      <c r="D3" s="276" t="s">
        <v>244</v>
      </c>
      <c r="E3" s="279" t="s">
        <v>43</v>
      </c>
      <c r="F3" s="280"/>
      <c r="G3" s="279" t="s">
        <v>44</v>
      </c>
      <c r="H3" s="281"/>
      <c r="I3" s="286" t="s">
        <v>363</v>
      </c>
    </row>
    <row r="4" spans="1:9" x14ac:dyDescent="0.2">
      <c r="A4" s="79" t="s">
        <v>1</v>
      </c>
      <c r="B4" s="63"/>
      <c r="C4" s="277"/>
      <c r="D4" s="277"/>
      <c r="E4" s="276" t="s">
        <v>225</v>
      </c>
      <c r="F4" s="282" t="s">
        <v>246</v>
      </c>
      <c r="G4" s="276" t="s">
        <v>225</v>
      </c>
      <c r="H4" s="284" t="s">
        <v>246</v>
      </c>
      <c r="I4" s="287"/>
    </row>
    <row r="5" spans="1:9" ht="22.5" customHeight="1" x14ac:dyDescent="0.2">
      <c r="A5" s="80" t="s">
        <v>0</v>
      </c>
      <c r="B5" s="63"/>
      <c r="C5" s="278"/>
      <c r="D5" s="278"/>
      <c r="E5" s="278"/>
      <c r="F5" s="283"/>
      <c r="G5" s="278"/>
      <c r="H5" s="285"/>
      <c r="I5" s="288"/>
    </row>
    <row r="6" spans="1:9" ht="15" customHeight="1" x14ac:dyDescent="0.2">
      <c r="A6" s="81"/>
      <c r="B6" s="64"/>
      <c r="C6" s="274" t="s">
        <v>362</v>
      </c>
      <c r="D6" s="275"/>
      <c r="E6" s="82" t="s">
        <v>15</v>
      </c>
      <c r="F6" s="83" t="s">
        <v>14</v>
      </c>
      <c r="G6" s="82" t="s">
        <v>15</v>
      </c>
      <c r="H6" s="84" t="s">
        <v>14</v>
      </c>
      <c r="I6" s="85" t="s">
        <v>14</v>
      </c>
    </row>
    <row r="7" spans="1:9" ht="6.95" customHeight="1" x14ac:dyDescent="0.2">
      <c r="A7" s="44"/>
      <c r="B7" s="90"/>
      <c r="C7" s="53"/>
      <c r="D7" s="52"/>
      <c r="E7" s="52"/>
      <c r="F7" s="52"/>
      <c r="G7" s="52"/>
      <c r="H7" s="52"/>
    </row>
    <row r="8" spans="1:9" ht="11.1" customHeight="1" x14ac:dyDescent="0.2">
      <c r="A8" s="43">
        <v>2005</v>
      </c>
      <c r="B8" s="91"/>
      <c r="C8" s="97">
        <v>4927</v>
      </c>
      <c r="D8" s="123">
        <v>177749</v>
      </c>
      <c r="E8" s="123">
        <v>5057687</v>
      </c>
      <c r="F8" s="124">
        <v>3.7</v>
      </c>
      <c r="G8" s="123">
        <v>22361555</v>
      </c>
      <c r="H8" s="124">
        <v>1</v>
      </c>
      <c r="I8" s="100">
        <v>35.6</v>
      </c>
    </row>
    <row r="9" spans="1:9" ht="11.1" customHeight="1" x14ac:dyDescent="0.2">
      <c r="A9" s="43">
        <v>2006</v>
      </c>
      <c r="B9" s="91"/>
      <c r="C9" s="97">
        <v>4791</v>
      </c>
      <c r="D9" s="97">
        <v>177744</v>
      </c>
      <c r="E9" s="97">
        <v>5304234</v>
      </c>
      <c r="F9" s="98">
        <v>4.9000000000000004</v>
      </c>
      <c r="G9" s="97">
        <v>23044017</v>
      </c>
      <c r="H9" s="98">
        <v>3.1</v>
      </c>
      <c r="I9" s="100">
        <v>36</v>
      </c>
    </row>
    <row r="10" spans="1:9" ht="11.1" customHeight="1" x14ac:dyDescent="0.2">
      <c r="A10" s="43">
        <v>2007</v>
      </c>
      <c r="B10" s="91"/>
      <c r="C10" s="97">
        <v>4679</v>
      </c>
      <c r="D10" s="97">
        <v>177968</v>
      </c>
      <c r="E10" s="97">
        <v>5457810</v>
      </c>
      <c r="F10" s="98">
        <v>2.9</v>
      </c>
      <c r="G10" s="97">
        <v>23595061</v>
      </c>
      <c r="H10" s="98">
        <v>2.4</v>
      </c>
      <c r="I10" s="100">
        <v>37</v>
      </c>
    </row>
    <row r="11" spans="1:9" ht="11.1" customHeight="1" x14ac:dyDescent="0.2">
      <c r="A11" s="43">
        <v>2008</v>
      </c>
      <c r="B11" s="91"/>
      <c r="C11" s="97">
        <v>4580</v>
      </c>
      <c r="D11" s="97">
        <v>176138</v>
      </c>
      <c r="E11" s="99">
        <v>5697678</v>
      </c>
      <c r="F11" s="98">
        <v>4.4000000000000004</v>
      </c>
      <c r="G11" s="99">
        <v>23855050</v>
      </c>
      <c r="H11" s="98">
        <v>1.1000000000000001</v>
      </c>
      <c r="I11" s="100">
        <v>36.799999999999997</v>
      </c>
    </row>
    <row r="12" spans="1:9" ht="11.1" customHeight="1" x14ac:dyDescent="0.2">
      <c r="A12" s="43">
        <v>2009</v>
      </c>
      <c r="B12" s="91"/>
      <c r="C12" s="97">
        <v>4547</v>
      </c>
      <c r="D12" s="97">
        <v>177162</v>
      </c>
      <c r="E12" s="99">
        <v>5849644</v>
      </c>
      <c r="F12" s="98">
        <v>2.7</v>
      </c>
      <c r="G12" s="99">
        <v>24319268</v>
      </c>
      <c r="H12" s="98">
        <v>1.9</v>
      </c>
      <c r="I12" s="100">
        <v>37.299999999999997</v>
      </c>
    </row>
    <row r="13" spans="1:9" ht="11.1" customHeight="1" x14ac:dyDescent="0.2">
      <c r="A13" s="43">
        <v>2010</v>
      </c>
      <c r="B13" s="91"/>
      <c r="C13" s="97">
        <v>4570</v>
      </c>
      <c r="D13" s="97">
        <v>179447</v>
      </c>
      <c r="E13" s="99">
        <v>5975564</v>
      </c>
      <c r="F13" s="98">
        <v>2.2000000000000002</v>
      </c>
      <c r="G13" s="99">
        <v>24470322</v>
      </c>
      <c r="H13" s="98">
        <v>0.6</v>
      </c>
      <c r="I13" s="100">
        <v>37</v>
      </c>
    </row>
    <row r="14" spans="1:9" ht="11.1" customHeight="1" x14ac:dyDescent="0.2">
      <c r="A14" s="43">
        <v>2011</v>
      </c>
      <c r="B14" s="91"/>
      <c r="C14" s="97">
        <v>4440</v>
      </c>
      <c r="D14" s="97">
        <v>177816</v>
      </c>
      <c r="E14" s="99">
        <v>6117430</v>
      </c>
      <c r="F14" s="98">
        <v>2.2000000000000002</v>
      </c>
      <c r="G14" s="99">
        <v>24514220</v>
      </c>
      <c r="H14" s="98">
        <v>-0.1</v>
      </c>
      <c r="I14" s="100">
        <v>37.5</v>
      </c>
    </row>
    <row r="15" spans="1:9" ht="11.1" customHeight="1" x14ac:dyDescent="0.2">
      <c r="A15" s="43">
        <v>2012</v>
      </c>
      <c r="B15" s="91"/>
      <c r="C15" s="97">
        <v>4274</v>
      </c>
      <c r="D15" s="97">
        <v>175230</v>
      </c>
      <c r="E15" s="99">
        <v>6140549</v>
      </c>
      <c r="F15" s="98">
        <v>0.4</v>
      </c>
      <c r="G15" s="99">
        <v>24484412</v>
      </c>
      <c r="H15" s="98">
        <v>-0.1</v>
      </c>
      <c r="I15" s="100">
        <v>37.799999999999997</v>
      </c>
    </row>
    <row r="16" spans="1:9" ht="11.1" customHeight="1" x14ac:dyDescent="0.2">
      <c r="A16" s="43">
        <v>2013</v>
      </c>
      <c r="B16" s="91"/>
      <c r="C16" s="97">
        <v>4224</v>
      </c>
      <c r="D16" s="97">
        <v>175765</v>
      </c>
      <c r="E16" s="99">
        <v>6327623</v>
      </c>
      <c r="F16" s="98">
        <v>3</v>
      </c>
      <c r="G16" s="99">
        <v>24806220</v>
      </c>
      <c r="H16" s="98">
        <v>1.3</v>
      </c>
      <c r="I16" s="100">
        <v>38.1</v>
      </c>
    </row>
    <row r="17" spans="1:9" ht="11.1" customHeight="1" x14ac:dyDescent="0.2">
      <c r="A17" s="43">
        <v>2014</v>
      </c>
      <c r="B17" s="91"/>
      <c r="C17" s="97">
        <v>4256</v>
      </c>
      <c r="D17" s="97">
        <v>175426</v>
      </c>
      <c r="E17" s="99">
        <v>6758071</v>
      </c>
      <c r="F17" s="98">
        <v>6.8</v>
      </c>
      <c r="G17" s="99">
        <v>26347370</v>
      </c>
      <c r="H17" s="98">
        <v>6.2</v>
      </c>
      <c r="I17" s="100">
        <v>40.200000000000003</v>
      </c>
    </row>
    <row r="18" spans="1:9" ht="11.1" customHeight="1" x14ac:dyDescent="0.2">
      <c r="A18" s="43">
        <v>2015</v>
      </c>
      <c r="B18" s="91"/>
      <c r="C18" s="97">
        <v>4069</v>
      </c>
      <c r="D18" s="97">
        <v>173986</v>
      </c>
      <c r="E18" s="99">
        <v>7031316</v>
      </c>
      <c r="F18" s="98">
        <v>4</v>
      </c>
      <c r="G18" s="99">
        <v>27082997</v>
      </c>
      <c r="H18" s="98">
        <v>2.8</v>
      </c>
      <c r="I18" s="100">
        <v>41.7</v>
      </c>
    </row>
    <row r="19" spans="1:9" ht="11.1" customHeight="1" x14ac:dyDescent="0.2">
      <c r="A19" s="43">
        <v>2016</v>
      </c>
      <c r="B19" s="91"/>
      <c r="C19" s="97">
        <v>3952</v>
      </c>
      <c r="D19" s="97">
        <v>174178</v>
      </c>
      <c r="E19" s="99">
        <v>7352292</v>
      </c>
      <c r="F19" s="98">
        <v>4.5999999999999996</v>
      </c>
      <c r="G19" s="99">
        <v>28204424</v>
      </c>
      <c r="H19" s="98">
        <v>4.0999999999999996</v>
      </c>
      <c r="I19" s="100">
        <v>42.9</v>
      </c>
    </row>
    <row r="20" spans="1:9" ht="11.1" customHeight="1" x14ac:dyDescent="0.2">
      <c r="A20" s="43">
        <v>2017</v>
      </c>
      <c r="B20" s="91"/>
      <c r="C20" s="97">
        <v>4005</v>
      </c>
      <c r="D20" s="97">
        <v>182393</v>
      </c>
      <c r="E20" s="99">
        <v>7735158</v>
      </c>
      <c r="F20" s="98">
        <v>5.2</v>
      </c>
      <c r="G20" s="99">
        <v>29891859</v>
      </c>
      <c r="H20" s="98">
        <v>6</v>
      </c>
      <c r="I20" s="100">
        <v>42.8</v>
      </c>
    </row>
    <row r="21" spans="1:9" ht="11.1" customHeight="1" x14ac:dyDescent="0.2">
      <c r="A21" s="43">
        <v>2018</v>
      </c>
      <c r="B21" s="91"/>
      <c r="C21" s="97">
        <v>4028</v>
      </c>
      <c r="D21" s="97">
        <v>222783</v>
      </c>
      <c r="E21" s="99">
        <v>8595190</v>
      </c>
      <c r="F21" s="98">
        <v>11.1</v>
      </c>
      <c r="G21" s="99">
        <v>34453151</v>
      </c>
      <c r="H21" s="98">
        <v>15.3</v>
      </c>
      <c r="I21" s="144">
        <v>40.700000000000003</v>
      </c>
    </row>
    <row r="22" spans="1:9" ht="11.1" customHeight="1" x14ac:dyDescent="0.2">
      <c r="A22" s="43">
        <v>2019</v>
      </c>
      <c r="B22" s="91"/>
      <c r="C22" s="97">
        <v>3960</v>
      </c>
      <c r="D22" s="97">
        <v>233904</v>
      </c>
      <c r="E22" s="99">
        <v>8923830</v>
      </c>
      <c r="F22" s="98">
        <v>3.8</v>
      </c>
      <c r="G22" s="99">
        <v>35974794</v>
      </c>
      <c r="H22" s="98">
        <v>4.4000000000000004</v>
      </c>
      <c r="I22" s="144">
        <v>40</v>
      </c>
    </row>
    <row r="23" spans="1:9" ht="11.1" customHeight="1" x14ac:dyDescent="0.2">
      <c r="A23" s="43">
        <v>2020</v>
      </c>
      <c r="B23" s="91"/>
      <c r="C23" s="97">
        <v>3843</v>
      </c>
      <c r="D23" s="97">
        <v>230123</v>
      </c>
      <c r="E23" s="99">
        <v>6217597</v>
      </c>
      <c r="F23" s="98">
        <v>-30.3</v>
      </c>
      <c r="G23" s="99">
        <v>28924321</v>
      </c>
      <c r="H23" s="98">
        <v>-19.600000000000001</v>
      </c>
      <c r="I23" s="144">
        <v>33.6</v>
      </c>
    </row>
    <row r="24" spans="1:9" ht="11.1" customHeight="1" x14ac:dyDescent="0.2">
      <c r="A24" s="43">
        <v>2021</v>
      </c>
      <c r="B24" s="91"/>
      <c r="C24" s="97">
        <v>3776</v>
      </c>
      <c r="D24" s="97">
        <v>238061</v>
      </c>
      <c r="E24" s="99">
        <v>6593793</v>
      </c>
      <c r="F24" s="98">
        <v>6.0505047207144429</v>
      </c>
      <c r="G24" s="99">
        <v>32385037</v>
      </c>
      <c r="H24" s="98">
        <v>11.964726847001856</v>
      </c>
      <c r="I24" s="144">
        <v>35.700000000000003</v>
      </c>
    </row>
    <row r="25" spans="1:9" ht="11.1" customHeight="1" x14ac:dyDescent="0.2">
      <c r="A25" s="43">
        <v>2022</v>
      </c>
      <c r="B25" s="91"/>
      <c r="C25" s="97">
        <v>3715</v>
      </c>
      <c r="D25" s="97">
        <v>245413</v>
      </c>
      <c r="E25" s="99">
        <v>8828837</v>
      </c>
      <c r="F25" s="98">
        <v>33.9</v>
      </c>
      <c r="G25" s="99">
        <v>37530809</v>
      </c>
      <c r="H25" s="98">
        <v>15.9</v>
      </c>
      <c r="I25" s="144">
        <v>38.200000000000003</v>
      </c>
    </row>
    <row r="26" spans="1:9" ht="11.1" customHeight="1" x14ac:dyDescent="0.2">
      <c r="A26" s="87"/>
      <c r="B26" s="92"/>
      <c r="C26" s="97"/>
      <c r="D26" s="97"/>
      <c r="E26" s="99"/>
      <c r="F26" s="98"/>
      <c r="G26" s="99"/>
      <c r="H26" s="98"/>
      <c r="I26" s="86"/>
    </row>
    <row r="27" spans="1:9" ht="11.1" customHeight="1" x14ac:dyDescent="0.2">
      <c r="A27" s="93">
        <v>2021</v>
      </c>
      <c r="B27" s="94" t="s">
        <v>2</v>
      </c>
      <c r="C27" s="190">
        <v>2354</v>
      </c>
      <c r="D27" s="191">
        <v>166782</v>
      </c>
      <c r="E27" s="191">
        <v>44193</v>
      </c>
      <c r="F27" s="192">
        <v>-86.443033314927291</v>
      </c>
      <c r="G27" s="191">
        <v>302927</v>
      </c>
      <c r="H27" s="192">
        <v>-73.174092503495743</v>
      </c>
      <c r="I27" s="100">
        <v>6.1458468529266392</v>
      </c>
    </row>
    <row r="28" spans="1:9" ht="11.1" customHeight="1" x14ac:dyDescent="0.2">
      <c r="A28" s="95"/>
      <c r="B28" s="94" t="s">
        <v>3</v>
      </c>
      <c r="C28" s="190">
        <v>2400</v>
      </c>
      <c r="D28" s="191">
        <v>169496</v>
      </c>
      <c r="E28" s="191">
        <v>51745</v>
      </c>
      <c r="F28" s="192">
        <v>-87.505040724222269</v>
      </c>
      <c r="G28" s="191">
        <v>358598</v>
      </c>
      <c r="H28" s="192">
        <v>-74.533707162985181</v>
      </c>
      <c r="I28" s="100">
        <v>7.6649179338015392</v>
      </c>
    </row>
    <row r="29" spans="1:9" ht="11.1" customHeight="1" x14ac:dyDescent="0.2">
      <c r="A29" s="95"/>
      <c r="B29" s="94" t="s">
        <v>4</v>
      </c>
      <c r="C29" s="190">
        <v>2513</v>
      </c>
      <c r="D29" s="191">
        <v>175211</v>
      </c>
      <c r="E29" s="191">
        <v>75543</v>
      </c>
      <c r="F29" s="192">
        <v>-68.214904825218383</v>
      </c>
      <c r="G29" s="191">
        <v>466886</v>
      </c>
      <c r="H29" s="192">
        <v>-51.315226934779844</v>
      </c>
      <c r="I29" s="100">
        <v>8.8270802687525638</v>
      </c>
    </row>
    <row r="30" spans="1:9" ht="11.1" customHeight="1" x14ac:dyDescent="0.2">
      <c r="A30" s="95"/>
      <c r="B30" s="94" t="s">
        <v>5</v>
      </c>
      <c r="C30" s="190">
        <v>2833</v>
      </c>
      <c r="D30" s="191">
        <v>184189</v>
      </c>
      <c r="E30" s="191">
        <v>88628</v>
      </c>
      <c r="F30" s="192">
        <v>207.02185886998996</v>
      </c>
      <c r="G30" s="191">
        <v>526179</v>
      </c>
      <c r="H30" s="192">
        <v>253.63155524789471</v>
      </c>
      <c r="I30" s="100">
        <v>9.1871209882633238</v>
      </c>
    </row>
    <row r="31" spans="1:9" ht="11.1" customHeight="1" x14ac:dyDescent="0.2">
      <c r="A31" s="95"/>
      <c r="B31" s="94" t="s">
        <v>6</v>
      </c>
      <c r="C31" s="190">
        <v>3596</v>
      </c>
      <c r="D31" s="191">
        <v>222364</v>
      </c>
      <c r="E31" s="191">
        <v>616132</v>
      </c>
      <c r="F31" s="192">
        <v>52.18020599204683</v>
      </c>
      <c r="G31" s="191">
        <v>2850171</v>
      </c>
      <c r="H31" s="192">
        <v>87.161553413359258</v>
      </c>
      <c r="I31" s="100">
        <v>35.591845951239961</v>
      </c>
    </row>
    <row r="32" spans="1:9" ht="11.1" customHeight="1" x14ac:dyDescent="0.2">
      <c r="A32" s="95"/>
      <c r="B32" s="94" t="s">
        <v>7</v>
      </c>
      <c r="C32" s="190">
        <v>3743</v>
      </c>
      <c r="D32" s="191">
        <v>234144</v>
      </c>
      <c r="E32" s="191">
        <v>839169</v>
      </c>
      <c r="F32" s="192">
        <v>2.2295938318875042</v>
      </c>
      <c r="G32" s="191">
        <v>4255276</v>
      </c>
      <c r="H32" s="192">
        <v>10.02246070798158</v>
      </c>
      <c r="I32" s="100">
        <v>48.219764457172978</v>
      </c>
    </row>
    <row r="33" spans="1:9" ht="11.1" customHeight="1" x14ac:dyDescent="0.2">
      <c r="A33" s="95"/>
      <c r="B33" s="94" t="s">
        <v>8</v>
      </c>
      <c r="C33" s="190">
        <v>3776</v>
      </c>
      <c r="D33" s="191">
        <v>238061</v>
      </c>
      <c r="E33" s="191">
        <v>1137664</v>
      </c>
      <c r="F33" s="192">
        <v>6.3166836593085884</v>
      </c>
      <c r="G33" s="191">
        <v>6055301</v>
      </c>
      <c r="H33" s="192">
        <v>6.0578158885801994</v>
      </c>
      <c r="I33" s="100">
        <v>64.014566018289514</v>
      </c>
    </row>
    <row r="34" spans="1:9" ht="11.1" customHeight="1" x14ac:dyDescent="0.2">
      <c r="A34" s="95"/>
      <c r="B34" s="94" t="s">
        <v>9</v>
      </c>
      <c r="C34" s="190">
        <v>3783</v>
      </c>
      <c r="D34" s="191">
        <v>238863</v>
      </c>
      <c r="E34" s="191">
        <v>1177969</v>
      </c>
      <c r="F34" s="192">
        <v>2.936655589179308</v>
      </c>
      <c r="G34" s="191">
        <v>6400538</v>
      </c>
      <c r="H34" s="192">
        <v>10.305055734700035</v>
      </c>
      <c r="I34" s="100">
        <v>67.470594947668772</v>
      </c>
    </row>
    <row r="35" spans="1:9" ht="11.1" customHeight="1" x14ac:dyDescent="0.2">
      <c r="A35" s="95"/>
      <c r="B35" s="94" t="s">
        <v>10</v>
      </c>
      <c r="C35" s="190">
        <v>3766</v>
      </c>
      <c r="D35" s="191">
        <v>236822</v>
      </c>
      <c r="E35" s="191">
        <v>942037</v>
      </c>
      <c r="F35" s="192">
        <v>3.1300153484716122</v>
      </c>
      <c r="G35" s="191">
        <v>4482942</v>
      </c>
      <c r="H35" s="192">
        <v>7.1471388499566908</v>
      </c>
      <c r="I35" s="100">
        <v>53.870438918142369</v>
      </c>
    </row>
    <row r="36" spans="1:9" ht="11.1" customHeight="1" x14ac:dyDescent="0.2">
      <c r="A36" s="95"/>
      <c r="B36" s="94" t="s">
        <v>11</v>
      </c>
      <c r="C36" s="190">
        <v>3671</v>
      </c>
      <c r="D36" s="191">
        <v>234389</v>
      </c>
      <c r="E36" s="191">
        <v>870056</v>
      </c>
      <c r="F36" s="192">
        <v>18.071033475733213</v>
      </c>
      <c r="G36" s="191">
        <v>3856933</v>
      </c>
      <c r="H36" s="192">
        <v>12.806890084929824</v>
      </c>
      <c r="I36" s="100">
        <v>48.557534107441796</v>
      </c>
    </row>
    <row r="37" spans="1:9" ht="11.1" customHeight="1" x14ac:dyDescent="0.2">
      <c r="A37" s="95"/>
      <c r="B37" s="94" t="s">
        <v>12</v>
      </c>
      <c r="C37" s="190">
        <v>3118</v>
      </c>
      <c r="D37" s="191">
        <v>220142</v>
      </c>
      <c r="E37" s="191">
        <v>418550</v>
      </c>
      <c r="F37" s="192">
        <v>449.65330671849557</v>
      </c>
      <c r="G37" s="191">
        <v>1561347</v>
      </c>
      <c r="H37" s="192">
        <v>237.97145306249675</v>
      </c>
      <c r="I37" s="100">
        <v>23.378131320362773</v>
      </c>
    </row>
    <row r="38" spans="1:9" ht="11.1" customHeight="1" x14ac:dyDescent="0.2">
      <c r="A38" s="95"/>
      <c r="B38" s="94" t="s">
        <v>13</v>
      </c>
      <c r="C38" s="190">
        <v>3058</v>
      </c>
      <c r="D38" s="191">
        <v>217291</v>
      </c>
      <c r="E38" s="191">
        <v>332107</v>
      </c>
      <c r="F38" s="192">
        <v>649.71104790283982</v>
      </c>
      <c r="G38" s="191">
        <v>1267939</v>
      </c>
      <c r="H38" s="192">
        <v>306.74660841056436</v>
      </c>
      <c r="I38" s="100">
        <v>18.579069600140603</v>
      </c>
    </row>
    <row r="39" spans="1:9" ht="11.1" customHeight="1" x14ac:dyDescent="0.2">
      <c r="A39" s="93">
        <v>2022</v>
      </c>
      <c r="B39" s="94" t="s">
        <v>2</v>
      </c>
      <c r="C39" s="190">
        <v>2994</v>
      </c>
      <c r="D39" s="191">
        <v>214429</v>
      </c>
      <c r="E39" s="191">
        <v>233736</v>
      </c>
      <c r="F39" s="192">
        <v>428.89824180300047</v>
      </c>
      <c r="G39" s="191">
        <v>992481</v>
      </c>
      <c r="H39" s="192">
        <v>227.63041920990867</v>
      </c>
      <c r="I39" s="100">
        <v>14.90498171126008</v>
      </c>
    </row>
    <row r="40" spans="1:9" ht="11.1" customHeight="1" x14ac:dyDescent="0.2">
      <c r="A40" s="95"/>
      <c r="B40" s="94" t="s">
        <v>3</v>
      </c>
      <c r="C40" s="190">
        <v>2941</v>
      </c>
      <c r="D40" s="191">
        <v>212210</v>
      </c>
      <c r="E40" s="191">
        <v>288901</v>
      </c>
      <c r="F40" s="192">
        <v>458.31674557928301</v>
      </c>
      <c r="G40" s="191">
        <v>1076602</v>
      </c>
      <c r="H40" s="192">
        <v>200.22532194825402</v>
      </c>
      <c r="I40" s="100">
        <v>17.888897937237701</v>
      </c>
    </row>
    <row r="41" spans="1:9" ht="11.1" customHeight="1" x14ac:dyDescent="0.2">
      <c r="A41" s="95"/>
      <c r="B41" s="94" t="s">
        <v>4</v>
      </c>
      <c r="C41" s="190">
        <v>3111</v>
      </c>
      <c r="D41" s="191">
        <v>221960</v>
      </c>
      <c r="E41" s="191">
        <v>475154</v>
      </c>
      <c r="F41" s="192">
        <v>528.98481659452239</v>
      </c>
      <c r="G41" s="191">
        <v>1788424</v>
      </c>
      <c r="H41" s="192">
        <v>283.05367905655771</v>
      </c>
      <c r="I41" s="100">
        <v>25.193852153076197</v>
      </c>
    </row>
    <row r="42" spans="1:9" ht="11.1" customHeight="1" x14ac:dyDescent="0.2">
      <c r="A42" s="95"/>
      <c r="B42" s="94" t="s">
        <v>5</v>
      </c>
      <c r="C42" s="190">
        <v>3611</v>
      </c>
      <c r="D42" s="191">
        <v>235651</v>
      </c>
      <c r="E42" s="191">
        <v>742233</v>
      </c>
      <c r="F42" s="192">
        <v>737.47009974274499</v>
      </c>
      <c r="G42" s="191">
        <v>3046727</v>
      </c>
      <c r="H42" s="192">
        <v>479.02861953821798</v>
      </c>
      <c r="I42" s="100">
        <v>37.925478903473831</v>
      </c>
    </row>
    <row r="43" spans="1:9" ht="11.1" customHeight="1" x14ac:dyDescent="0.2">
      <c r="A43" s="95"/>
      <c r="B43" s="94" t="s">
        <v>6</v>
      </c>
      <c r="C43" s="190">
        <v>3694</v>
      </c>
      <c r="D43" s="191">
        <v>240984</v>
      </c>
      <c r="E43" s="191">
        <v>913016</v>
      </c>
      <c r="F43" s="192">
        <v>48.185129160634411</v>
      </c>
      <c r="G43" s="191">
        <v>3686767</v>
      </c>
      <c r="H43" s="192">
        <v>29.352484464967191</v>
      </c>
      <c r="I43" s="100">
        <v>42.171610858672622</v>
      </c>
    </row>
    <row r="44" spans="1:9" ht="11.1" customHeight="1" x14ac:dyDescent="0.2">
      <c r="A44" s="95"/>
      <c r="B44" s="94" t="s">
        <v>7</v>
      </c>
      <c r="C44" s="190">
        <v>3714</v>
      </c>
      <c r="D44" s="191">
        <v>243781</v>
      </c>
      <c r="E44" s="191">
        <v>1077843</v>
      </c>
      <c r="F44" s="192">
        <v>28.441708404385764</v>
      </c>
      <c r="G44" s="191">
        <v>4613406</v>
      </c>
      <c r="H44" s="192">
        <v>8.416140339663043</v>
      </c>
      <c r="I44" s="100">
        <v>51.830382002908649</v>
      </c>
    </row>
    <row r="45" spans="1:9" ht="11.1" customHeight="1" x14ac:dyDescent="0.2">
      <c r="A45" s="95"/>
      <c r="B45" s="94" t="s">
        <v>8</v>
      </c>
      <c r="C45" s="190">
        <v>3715</v>
      </c>
      <c r="D45" s="191">
        <v>245413</v>
      </c>
      <c r="E45" s="191">
        <v>1277761</v>
      </c>
      <c r="F45" s="192">
        <v>12.314444335058507</v>
      </c>
      <c r="G45" s="191">
        <v>6027469</v>
      </c>
      <c r="H45" s="192">
        <v>-0.45963033051536167</v>
      </c>
      <c r="I45" s="100">
        <v>62.14312684812402</v>
      </c>
    </row>
    <row r="46" spans="1:9" ht="11.1" customHeight="1" x14ac:dyDescent="0.2">
      <c r="A46" s="95"/>
      <c r="B46" s="94" t="s">
        <v>9</v>
      </c>
      <c r="C46" s="190">
        <v>3716</v>
      </c>
      <c r="D46" s="191">
        <v>245717</v>
      </c>
      <c r="E46" s="191">
        <v>1248547</v>
      </c>
      <c r="F46" s="192">
        <v>5.9914989273911283</v>
      </c>
      <c r="G46" s="191">
        <v>6153206</v>
      </c>
      <c r="H46" s="192">
        <v>-3.8642376625214943</v>
      </c>
      <c r="I46" s="100">
        <v>63.261636248232946</v>
      </c>
    </row>
    <row r="47" spans="1:9" ht="11.1" customHeight="1" x14ac:dyDescent="0.2">
      <c r="A47" s="95"/>
      <c r="B47" s="94" t="s">
        <v>10</v>
      </c>
      <c r="C47" s="190">
        <v>3693</v>
      </c>
      <c r="D47" s="191">
        <v>243363</v>
      </c>
      <c r="E47" s="191">
        <v>931669</v>
      </c>
      <c r="F47" s="192">
        <v>-1.1005937134104073</v>
      </c>
      <c r="G47" s="191">
        <v>3962128</v>
      </c>
      <c r="H47" s="192">
        <v>-11.617683208928423</v>
      </c>
      <c r="I47" s="100">
        <v>46.927842273048675</v>
      </c>
    </row>
    <row r="48" spans="1:9" ht="11.1" customHeight="1" x14ac:dyDescent="0.2">
      <c r="A48" s="95"/>
      <c r="B48" s="94" t="s">
        <v>11</v>
      </c>
      <c r="C48" s="190">
        <v>3554</v>
      </c>
      <c r="D48" s="191">
        <v>237801</v>
      </c>
      <c r="E48" s="191">
        <v>792262</v>
      </c>
      <c r="F48" s="192">
        <v>-8.9412635508519003</v>
      </c>
      <c r="G48" s="191">
        <v>3269839</v>
      </c>
      <c r="H48" s="192">
        <v>-15.221783733344603</v>
      </c>
      <c r="I48" s="100">
        <v>40.445042803386833</v>
      </c>
    </row>
    <row r="49" spans="1:9" ht="11.1" customHeight="1" x14ac:dyDescent="0.2">
      <c r="A49" s="95"/>
      <c r="B49" s="94" t="s">
        <v>12</v>
      </c>
      <c r="C49" s="190">
        <v>3015</v>
      </c>
      <c r="D49" s="191">
        <v>223883</v>
      </c>
      <c r="E49" s="191">
        <v>434868</v>
      </c>
      <c r="F49" s="192">
        <v>3.8986978855572811</v>
      </c>
      <c r="G49" s="191">
        <v>1505721</v>
      </c>
      <c r="H49" s="192">
        <v>-3.5626929824055771</v>
      </c>
      <c r="I49" s="100">
        <v>22.310120874540562</v>
      </c>
    </row>
    <row r="50" spans="1:9" ht="11.1" customHeight="1" x14ac:dyDescent="0.2">
      <c r="A50" s="95"/>
      <c r="B50" s="94" t="s">
        <v>13</v>
      </c>
      <c r="C50" s="190">
        <v>2954</v>
      </c>
      <c r="D50" s="191">
        <v>220165</v>
      </c>
      <c r="E50" s="191">
        <v>412847</v>
      </c>
      <c r="F50" s="192">
        <v>24.311441794361453</v>
      </c>
      <c r="G50" s="191">
        <v>1408039</v>
      </c>
      <c r="H50" s="192">
        <v>11.049427456683642</v>
      </c>
      <c r="I50" s="100">
        <v>20.592112274887196</v>
      </c>
    </row>
    <row r="51" spans="1:9" ht="11.1" customHeight="1" x14ac:dyDescent="0.2">
      <c r="A51" s="93">
        <v>2023</v>
      </c>
      <c r="B51" s="94" t="s">
        <v>2</v>
      </c>
      <c r="C51" s="190">
        <v>2872</v>
      </c>
      <c r="D51" s="191">
        <v>216825</v>
      </c>
      <c r="E51" s="191">
        <v>324064</v>
      </c>
      <c r="F51" s="192">
        <v>38.64530923777253</v>
      </c>
      <c r="G51" s="191">
        <v>1185205</v>
      </c>
      <c r="H51" s="192">
        <v>19.418407002249918</v>
      </c>
      <c r="I51" s="100">
        <v>17.872480102346874</v>
      </c>
    </row>
    <row r="52" spans="1:9" ht="11.1" customHeight="1" x14ac:dyDescent="0.2">
      <c r="A52" s="95"/>
      <c r="B52" s="94" t="s">
        <v>3</v>
      </c>
      <c r="C52" s="190">
        <v>2838</v>
      </c>
      <c r="D52" s="191">
        <v>215818</v>
      </c>
      <c r="E52" s="191">
        <v>383077</v>
      </c>
      <c r="F52" s="192">
        <v>32.598018006168203</v>
      </c>
      <c r="G52" s="191">
        <v>1307202</v>
      </c>
      <c r="H52" s="192">
        <v>21.419243137203907</v>
      </c>
      <c r="I52" s="100">
        <v>21.387296356164228</v>
      </c>
    </row>
    <row r="53" spans="1:9" ht="11.1" customHeight="1" x14ac:dyDescent="0.2">
      <c r="A53" s="95"/>
      <c r="B53" s="94" t="s">
        <v>4</v>
      </c>
      <c r="C53" s="190">
        <v>3051</v>
      </c>
      <c r="D53" s="191">
        <v>226839</v>
      </c>
      <c r="E53" s="191">
        <v>541120</v>
      </c>
      <c r="F53" s="192">
        <v>13.883077907373188</v>
      </c>
      <c r="G53" s="191">
        <v>1918937</v>
      </c>
      <c r="H53" s="192">
        <v>7.2976542475386141</v>
      </c>
      <c r="I53" s="100">
        <v>26.814774650357254</v>
      </c>
    </row>
    <row r="54" spans="1:9" ht="11.1" customHeight="1" x14ac:dyDescent="0.2">
      <c r="A54" s="95"/>
      <c r="B54" s="94" t="s">
        <v>5</v>
      </c>
      <c r="C54" s="190">
        <v>3522</v>
      </c>
      <c r="D54" s="191">
        <v>237383</v>
      </c>
      <c r="E54" s="191">
        <v>795373</v>
      </c>
      <c r="F54" s="192">
        <v>7.1594768758597365</v>
      </c>
      <c r="G54" s="191">
        <v>3094725</v>
      </c>
      <c r="H54" s="192">
        <v>1.5753954981854297</v>
      </c>
      <c r="I54" s="100">
        <v>37.749029659186107</v>
      </c>
    </row>
    <row r="55" spans="1:9" ht="11.1" customHeight="1" x14ac:dyDescent="0.2">
      <c r="A55" s="95"/>
      <c r="B55" s="94" t="s">
        <v>6</v>
      </c>
      <c r="C55" s="190">
        <v>3593</v>
      </c>
      <c r="D55" s="191">
        <v>242296</v>
      </c>
      <c r="E55" s="191">
        <v>1002874</v>
      </c>
      <c r="F55" s="192">
        <v>9.8418866701131194</v>
      </c>
      <c r="G55" s="191">
        <v>3848926</v>
      </c>
      <c r="H55" s="192">
        <v>4.3984065171463236</v>
      </c>
      <c r="I55" s="100">
        <v>42.290861913327319</v>
      </c>
    </row>
    <row r="56" spans="1:9" ht="11.1" customHeight="1" x14ac:dyDescent="0.2">
      <c r="A56" s="95"/>
      <c r="B56" s="94"/>
      <c r="C56" s="89"/>
      <c r="D56" s="88"/>
      <c r="E56" s="88"/>
      <c r="F56" s="88"/>
      <c r="G56" s="88"/>
      <c r="H56" s="88"/>
      <c r="I56" s="86"/>
    </row>
    <row r="57" spans="1:9" ht="11.1" customHeight="1" x14ac:dyDescent="0.2">
      <c r="A57" s="95"/>
      <c r="B57" s="94"/>
      <c r="C57" s="89"/>
      <c r="D57" s="88"/>
      <c r="E57" s="88"/>
      <c r="F57" s="88"/>
      <c r="G57" s="88"/>
      <c r="H57" s="88"/>
      <c r="I57" s="86"/>
    </row>
    <row r="58" spans="1:9" ht="11.1" customHeight="1" x14ac:dyDescent="0.2">
      <c r="A58" s="95"/>
      <c r="B58" s="94"/>
      <c r="C58" s="89"/>
      <c r="D58" s="88"/>
      <c r="E58" s="88"/>
      <c r="F58" s="88"/>
      <c r="G58" s="88"/>
      <c r="H58" s="88"/>
      <c r="I58" s="86"/>
    </row>
    <row r="59" spans="1:9" ht="11.1" customHeight="1" x14ac:dyDescent="0.2">
      <c r="A59" s="95"/>
      <c r="B59" s="94"/>
      <c r="C59" s="89"/>
      <c r="D59" s="88"/>
      <c r="E59" s="88"/>
      <c r="F59" s="88"/>
      <c r="G59" s="88"/>
      <c r="H59" s="88"/>
      <c r="I59" s="86"/>
    </row>
    <row r="60" spans="1:9" ht="11.1" customHeight="1" x14ac:dyDescent="0.2">
      <c r="A60" s="95"/>
      <c r="B60" s="94"/>
      <c r="C60" s="89"/>
      <c r="D60" s="88"/>
      <c r="E60" s="88"/>
      <c r="F60" s="88"/>
      <c r="G60" s="88"/>
      <c r="H60" s="88"/>
      <c r="I60" s="86"/>
    </row>
    <row r="61" spans="1:9" ht="11.1" customHeight="1" x14ac:dyDescent="0.2">
      <c r="A61" s="95"/>
      <c r="B61" s="94"/>
      <c r="C61" s="89"/>
      <c r="D61" s="88"/>
      <c r="E61" s="88"/>
      <c r="F61" s="88"/>
      <c r="G61" s="88"/>
      <c r="H61" s="88"/>
      <c r="I61" s="86"/>
    </row>
    <row r="62" spans="1:9" ht="11.1" customHeight="1" x14ac:dyDescent="0.2">
      <c r="A62" s="95"/>
      <c r="B62" s="94"/>
      <c r="C62" s="89"/>
      <c r="D62" s="88"/>
      <c r="E62" s="88"/>
      <c r="F62" s="88"/>
      <c r="G62" s="88"/>
      <c r="H62" s="88"/>
      <c r="I62" s="86"/>
    </row>
    <row r="63" spans="1:9" ht="12.75" customHeight="1" x14ac:dyDescent="0.2">
      <c r="A63" s="61"/>
      <c r="B63" s="61"/>
      <c r="C63" s="62"/>
      <c r="D63" s="62"/>
      <c r="E63" s="62"/>
      <c r="F63" s="62"/>
      <c r="G63" s="62"/>
      <c r="H63" s="62"/>
      <c r="I63" s="59"/>
    </row>
    <row r="64" spans="1:9" ht="12.75" customHeight="1" x14ac:dyDescent="0.2">
      <c r="A64" s="2" t="s">
        <v>339</v>
      </c>
    </row>
    <row r="65" spans="1:1" ht="12.75" customHeight="1" x14ac:dyDescent="0.2">
      <c r="A65" s="2" t="s">
        <v>340</v>
      </c>
    </row>
    <row r="66" spans="1:1" ht="12.75" customHeight="1" x14ac:dyDescent="0.2">
      <c r="A66" s="1" t="s">
        <v>356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6:B26 A27:H62 I26:I62">
    <cfRule type="expression" dxfId="9" priority="29">
      <formula>MOD(ROW(),2)=0</formula>
    </cfRule>
  </conditionalFormatting>
  <conditionalFormatting sqref="A8:H8">
    <cfRule type="expression" dxfId="8" priority="24">
      <formula>MOD(ROW(),2)=0</formula>
    </cfRule>
  </conditionalFormatting>
  <conditionalFormatting sqref="I8">
    <cfRule type="expression" dxfId="7" priority="23">
      <formula>MOD(ROW(),2)=0</formula>
    </cfRule>
  </conditionalFormatting>
  <conditionalFormatting sqref="A22:I22 A23:B23">
    <cfRule type="expression" dxfId="6" priority="18">
      <formula>MOD(ROW(),2)=0</formula>
    </cfRule>
  </conditionalFormatting>
  <conditionalFormatting sqref="C26:H26">
    <cfRule type="expression" dxfId="5" priority="14">
      <formula>MOD(ROW(),2)=0</formula>
    </cfRule>
  </conditionalFormatting>
  <conditionalFormatting sqref="C23:I23">
    <cfRule type="expression" dxfId="4" priority="13">
      <formula>MOD(ROW(),2)=0</formula>
    </cfRule>
  </conditionalFormatting>
  <conditionalFormatting sqref="A24:B24">
    <cfRule type="expression" dxfId="3" priority="10">
      <formula>MOD(ROW(),2)=0</formula>
    </cfRule>
  </conditionalFormatting>
  <conditionalFormatting sqref="C24:I24">
    <cfRule type="expression" dxfId="2" priority="8">
      <formula>MOD(ROW(),2)=0</formula>
    </cfRule>
  </conditionalFormatting>
  <conditionalFormatting sqref="A25:B25">
    <cfRule type="expression" dxfId="1" priority="5">
      <formula>MOD(ROW(),2)=0</formula>
    </cfRule>
  </conditionalFormatting>
  <conditionalFormatting sqref="C25:I25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27" customFormat="1" ht="16.5" customHeight="1" x14ac:dyDescent="0.2">
      <c r="A1" s="128" t="s">
        <v>239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27" customFormat="1" ht="16.5" customHeight="1" x14ac:dyDescent="0.2">
      <c r="A23" s="128" t="s">
        <v>240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27" customFormat="1" ht="16.5" customHeight="1" x14ac:dyDescent="0.2">
      <c r="A44" s="128" t="s">
        <v>241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4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2023-07-17T06:04:56Z</cp:lastPrinted>
  <dcterms:created xsi:type="dcterms:W3CDTF">2004-02-16T09:50:56Z</dcterms:created>
  <dcterms:modified xsi:type="dcterms:W3CDTF">2023-07-17T06:06:43Z</dcterms:modified>
  <cp:category>LIS-Bericht</cp:category>
</cp:coreProperties>
</file>