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V_1_m_SH\"/>
    </mc:Choice>
  </mc:AlternateContent>
  <xr:revisionPtr revIDLastSave="0" documentId="13_ncr:1_{66A9ECC7-CFB3-4955-8BB4-AB2AE9440BE3}" xr6:coauthVersionLast="36" xr6:coauthVersionMax="36" xr10:uidLastSave="{00000000-0000-0000-0000-000000000000}"/>
  <bookViews>
    <workbookView xWindow="-15" yWindow="45" windowWidth="28290" windowHeight="12855" tabRatio="620" xr2:uid="{00000000-000D-0000-FFFF-FFFF00000000}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91029"/>
</workbook>
</file>

<file path=xl/sharedStrings.xml><?xml version="1.0" encoding="utf-8"?>
<sst xmlns="http://schemas.openxmlformats.org/spreadsheetml/2006/main" count="596" uniqueCount="396">
  <si>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</si>
  <si>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</si>
  <si>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</si>
  <si>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</si>
  <si>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</si>
  <si>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</si>
  <si>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</si>
  <si>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</si>
  <si>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</si>
  <si>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</si>
  <si>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</si>
  <si>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</si>
  <si>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</si>
  <si>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</si>
  <si>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</si>
  <si>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</si>
  <si>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</si>
  <si>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</si>
  <si>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</si>
  <si>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</si>
  <si>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</si>
  <si>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</si>
  <si>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</si>
  <si>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</si>
  <si>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</si>
  <si>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</si>
  <si>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</si>
  <si>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</si>
  <si>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</si>
  <si>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</si>
  <si>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</si>
  <si>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</si>
  <si>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</si>
  <si>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</si>
  <si>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</si>
  <si>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</si>
  <si>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</si>
  <si>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</si>
  <si>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</si>
  <si>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</si>
  <si>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</si>
  <si>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</si>
  <si>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</si>
  <si>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</si>
  <si>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</si>
  <si>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</si>
  <si>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</si>
  <si>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</si>
  <si>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</si>
  <si>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</si>
  <si>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</si>
  <si>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</si>
  <si>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</si>
  <si>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</si>
  <si>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</si>
  <si>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</si>
  <si>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</si>
  <si>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</si>
  <si>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</si>
  <si>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</si>
  <si>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</si>
  <si>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</si>
  <si>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</si>
  <si>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</si>
  <si>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</si>
  <si>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</si>
  <si>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</si>
  <si>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</si>
  <si>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</si>
  <si>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</si>
  <si>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</si>
  <si>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</si>
  <si>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</si>
  <si>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</si>
  <si>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</si>
  <si>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</si>
  <si>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</si>
  <si>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</si>
  <si>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</si>
  <si>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</si>
  <si>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</si>
  <si>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</si>
  <si>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</si>
  <si>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</si>
  <si>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</si>
  <si>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</si>
  <si>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</si>
  <si>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</si>
  <si>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</si>
  <si>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</si>
  <si>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</si>
  <si>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</si>
  <si>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53009 Berkenthin</t>
  </si>
  <si>
    <t>53032 Geesthacht, Stadt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</si>
  <si>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</si>
  <si>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</si>
  <si>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</si>
  <si>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</si>
  <si>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</si>
  <si>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</si>
  <si>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</si>
  <si>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</si>
  <si>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</si>
  <si>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</si>
  <si>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</si>
  <si>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</si>
  <si>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</si>
  <si>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</si>
  <si>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</si>
  <si>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</si>
  <si>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</si>
  <si>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</si>
  <si>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</si>
  <si>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</si>
  <si>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</si>
  <si>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</si>
  <si>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</si>
  <si>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</si>
  <si>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</si>
  <si>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</si>
  <si>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</si>
  <si>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</si>
  <si>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</si>
  <si>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</si>
  <si>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</si>
  <si>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</si>
  <si>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</si>
  <si>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</si>
  <si>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</si>
  <si>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</si>
  <si>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</si>
  <si>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</si>
  <si>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</si>
  <si>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</si>
  <si>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</si>
  <si>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</si>
  <si>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</si>
  <si>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</si>
  <si>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</si>
  <si>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</si>
  <si>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</si>
  <si>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</si>
  <si>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</si>
  <si>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</si>
  <si>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</si>
  <si>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</si>
  <si>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</si>
  <si>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</si>
  <si>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</si>
  <si>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</si>
  <si>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</si>
  <si>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</si>
  <si>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</si>
  <si>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</si>
  <si>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</si>
  <si>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</si>
  <si>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</si>
  <si>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</si>
  <si>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</si>
  <si>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</si>
  <si>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</si>
  <si>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</si>
  <si>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</si>
  <si>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</si>
  <si>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</si>
  <si>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</si>
  <si>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</si>
  <si>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</si>
  <si>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</si>
  <si>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</si>
  <si>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</si>
  <si>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</si>
  <si>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</si>
  <si>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</si>
  <si>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</si>
  <si>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</si>
  <si>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</si>
  <si>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</si>
  <si>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</si>
  <si>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</si>
  <si>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</si>
  <si>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</si>
  <si>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</si>
  <si>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</si>
  <si>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</si>
  <si>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</si>
  <si>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</si>
  <si>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</si>
  <si>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</si>
  <si>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</si>
  <si>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</si>
  <si>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</si>
  <si>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</si>
  <si>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</si>
  <si>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</si>
  <si>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</si>
  <si>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</si>
  <si>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</si>
  <si>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</si>
  <si>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</si>
  <si>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</si>
  <si>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</si>
  <si>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</si>
  <si>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</si>
  <si>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</si>
  <si>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</si>
  <si>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</si>
  <si>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</si>
  <si>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</si>
  <si>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</si>
  <si>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</si>
  <si>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</si>
  <si>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</si>
  <si>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</si>
  <si>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</si>
  <si>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</si>
  <si>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</si>
  <si>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</si>
  <si>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</si>
  <si>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</si>
  <si>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</si>
  <si>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</si>
  <si>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</si>
  <si>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</si>
  <si>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</si>
  <si>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</si>
  <si>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</si>
  <si>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</si>
  <si>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</si>
  <si>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</si>
  <si>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</si>
  <si>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</si>
  <si>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</si>
  <si>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</si>
  <si>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</si>
  <si>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</si>
  <si>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</si>
  <si>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</si>
  <si>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</si>
  <si>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</si>
  <si>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</si>
  <si>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</si>
  <si>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</si>
  <si>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</si>
  <si>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</si>
  <si>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</si>
  <si>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</si>
  <si>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</si>
  <si>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</si>
  <si>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</si>
  <si>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</si>
  <si>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</si>
  <si>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</si>
  <si>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</si>
  <si>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</si>
  <si>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</si>
  <si>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</si>
  <si>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</si>
  <si>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</si>
  <si>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</si>
  <si>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</si>
  <si>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</si>
  <si>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</si>
  <si>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</si>
  <si>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</si>
  <si>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</si>
  <si>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</si>
  <si>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</si>
  <si>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</si>
  <si>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</si>
  <si>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</si>
  <si>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</si>
  <si>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</si>
  <si>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</si>
  <si>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</si>
  <si>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</si>
  <si>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</si>
  <si>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</si>
  <si>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</si>
  <si>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</si>
  <si>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</si>
  <si>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</si>
  <si>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</si>
  <si>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</si>
  <si>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</si>
  <si>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</si>
  <si>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</si>
  <si>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</si>
  <si>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</si>
  <si>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</si>
  <si>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</si>
  <si>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</si>
  <si>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</si>
  <si>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</si>
  <si>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</si>
  <si>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</si>
  <si>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</si>
  <si>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</si>
  <si>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</si>
  <si>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</si>
  <si>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</si>
  <si>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</si>
  <si>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</si>
  <si>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</si>
  <si>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</si>
  <si>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</si>
  <si>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</si>
  <si>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</si>
  <si>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</si>
  <si>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</si>
  <si>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</si>
  <si>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</si>
  <si>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</si>
  <si>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</si>
  <si>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</si>
  <si>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</si>
  <si>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</si>
  <si>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</si>
  <si>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</si>
  <si>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</si>
  <si>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</si>
  <si>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</si>
  <si>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</si>
  <si>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</si>
  <si>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</si>
  <si>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</si>
  <si>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</si>
  <si>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</si>
  <si>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</si>
  <si>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</si>
  <si>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</si>
  <si>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</si>
  <si>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</si>
  <si>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</si>
  <si>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</si>
  <si>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</si>
  <si>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</si>
  <si>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</si>
  <si>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</si>
  <si>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</si>
  <si>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</si>
  <si>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</si>
  <si>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</si>
  <si>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</si>
  <si>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</si>
  <si>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</si>
  <si>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</si>
  <si>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</si>
  <si>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</si>
  <si>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</si>
  <si>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</si>
  <si>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</si>
  <si>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</si>
  <si>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</si>
  <si>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</si>
  <si>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</si>
  <si>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</si>
  <si>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</si>
  <si>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</si>
  <si>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</si>
  <si>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</si>
  <si>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</si>
  <si>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</si>
  <si>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</si>
  <si>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</si>
  <si>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</si>
  <si>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</si>
  <si>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</si>
  <si>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</si>
  <si>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</si>
  <si>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</si>
  <si>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</si>
  <si>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</si>
  <si>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</si>
  <si>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</si>
  <si>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</si>
  <si>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</si>
  <si>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</si>
  <si>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</si>
  <si>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</si>
  <si>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</si>
  <si>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</si>
  <si>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</si>
  <si>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58025 Bornholt</t>
  </si>
  <si>
    <t>51072 Marne</t>
  </si>
  <si>
    <t>51099 Schafstedt</t>
  </si>
  <si>
    <t>59168 Stoltebüll</t>
  </si>
  <si>
    <t>59171 Tarp</t>
  </si>
  <si>
    <t>Kennziffer: G IV 1 - m 9/23 SH</t>
  </si>
  <si>
    <t>September 2023</t>
  </si>
  <si>
    <t xml:space="preserve">© Statistisches Amt für Hamburg und Schleswig-Holstein, Hamburg 2023 
Auszugsweise Vervielfältigung und Verbreitung mit Quellenangabe gestattet.        </t>
  </si>
  <si>
    <t>Januar bis September 2023</t>
  </si>
  <si>
    <t xml:space="preserve">.   </t>
  </si>
  <si>
    <t>Veränderung gegenüber dem Vergleichszeitraum 2022 in %</t>
  </si>
  <si>
    <t>Herausgegeben am: 21. November 2023</t>
  </si>
  <si>
    <t>Januar bis Sept.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</si>
</sst>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\ ###\ ##0\ \ ;\-\ #\ ###\ ##0\ \ ;\-"/>
    <numFmt numFmtId="171" formatCode="##0.0\ \ ;\-\ ##0.0\ \ ;\-\ \ \ "/>
  </numFmts>
  <fonts count="4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75">
    <xf numFmtId="0" fontId="0" fillId="0" borderId="0"/>
    <xf numFmtId="0" fontId="16" fillId="0" borderId="0"/>
    <xf numFmtId="0" fontId="15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7" fillId="0" borderId="0"/>
    <xf numFmtId="0" fontId="41" fillId="0" borderId="0" applyNumberFormat="0" applyFill="0" applyBorder="0" applyAlignment="0" applyProtection="0"/>
    <xf numFmtId="0" fontId="26" fillId="0" borderId="0"/>
    <xf numFmtId="0" fontId="43" fillId="0" borderId="0" applyNumberFormat="0" applyFill="0" applyBorder="0" applyAlignment="0" applyProtection="0"/>
    <xf numFmtId="0" fontId="26" fillId="0" borderId="0" applyFill="0" applyAlignment="0"/>
    <xf numFmtId="0" fontId="28" fillId="0" borderId="0" applyFill="0" applyBorder="0" applyAlignment="0"/>
    <xf numFmtId="0" fontId="35" fillId="0" borderId="0" applyFill="0" applyBorder="0" applyAlignment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3" fillId="0" borderId="0" applyFill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10" fillId="0" borderId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</cellStyleXfs>
  <cellXfs count="302">
    <xf numFmtId="0" fontId="0" fillId="0" borderId="0" xfId="0"/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NumberFormat="1" applyFont="1" applyFill="1" applyAlignment="1">
      <alignment horizontal="right" vertical="top" wrapText="1"/>
    </xf>
    <xf numFmtId="0" fontId="13" fillId="0" borderId="0" xfId="0" applyFont="1" applyAlignment="1"/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8" fillId="0" borderId="0" xfId="0" applyFont="1"/>
    <xf numFmtId="0" fontId="19" fillId="0" borderId="0" xfId="3" applyFont="1"/>
    <xf numFmtId="0" fontId="20" fillId="0" borderId="0" xfId="0" applyFont="1"/>
    <xf numFmtId="0" fontId="19" fillId="0" borderId="0" xfId="3" applyFont="1" applyAlignment="1">
      <alignment horizontal="right"/>
    </xf>
    <xf numFmtId="0" fontId="10" fillId="0" borderId="0" xfId="3" applyFont="1"/>
    <xf numFmtId="0" fontId="21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/>
    <xf numFmtId="0" fontId="12" fillId="0" borderId="0" xfId="0" applyFont="1" applyAlignment="1" applyProtection="1">
      <protection locked="0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/>
    <xf numFmtId="0" fontId="29" fillId="0" borderId="0" xfId="0" applyFont="1" applyFill="1"/>
    <xf numFmtId="0" fontId="29" fillId="0" borderId="0" xfId="0" applyFont="1" applyAlignment="1">
      <alignment vertical="top"/>
    </xf>
    <xf numFmtId="0" fontId="29" fillId="0" borderId="0" xfId="0" applyNumberFormat="1" applyFont="1" applyFill="1" applyAlignment="1">
      <alignment horizontal="right" vertical="top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30" fillId="0" borderId="0" xfId="0" applyFont="1" applyAlignment="1"/>
    <xf numFmtId="0" fontId="30" fillId="0" borderId="0" xfId="0" applyFont="1" applyAlignment="1">
      <alignment horizontal="right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horizontal="right" wrapText="1"/>
    </xf>
    <xf numFmtId="0" fontId="30" fillId="0" borderId="0" xfId="0" applyNumberFormat="1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center" vertical="top" wrapText="1"/>
    </xf>
    <xf numFmtId="0" fontId="31" fillId="0" borderId="0" xfId="8" quotePrefix="1" applyFont="1" applyAlignment="1"/>
    <xf numFmtId="0" fontId="30" fillId="0" borderId="0" xfId="0" applyFont="1"/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3" fillId="0" borderId="0" xfId="0" applyFont="1" applyAlignment="1">
      <alignment horizontal="right"/>
    </xf>
    <xf numFmtId="0" fontId="12" fillId="2" borderId="0" xfId="0" applyNumberFormat="1" applyFont="1" applyFill="1" applyBorder="1" applyAlignment="1">
      <alignment horizontal="center" vertical="center" wrapText="1"/>
    </xf>
    <xf numFmtId="0" fontId="35" fillId="2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0" fontId="32" fillId="0" borderId="0" xfId="8" quotePrefix="1" applyFont="1" applyAlignment="1"/>
    <xf numFmtId="0" fontId="29" fillId="0" borderId="16" xfId="0" applyFont="1" applyBorder="1" applyAlignment="1"/>
    <xf numFmtId="0" fontId="29" fillId="0" borderId="16" xfId="0" applyFont="1" applyBorder="1"/>
    <xf numFmtId="0" fontId="12" fillId="0" borderId="0" xfId="0" applyFont="1" applyAlignment="1">
      <alignment horizontal="right"/>
    </xf>
    <xf numFmtId="0" fontId="35" fillId="2" borderId="0" xfId="0" applyNumberFormat="1" applyFont="1" applyFill="1" applyAlignment="1">
      <alignment horizontal="right" wrapText="1"/>
    </xf>
    <xf numFmtId="0" fontId="35" fillId="2" borderId="0" xfId="0" applyNumberFormat="1" applyFont="1" applyFill="1" applyBorder="1" applyAlignment="1">
      <alignment horizontal="right" wrapText="1"/>
    </xf>
    <xf numFmtId="0" fontId="30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6" fillId="0" borderId="0" xfId="0" quotePrefix="1" applyFont="1" applyAlignment="1">
      <alignment horizontal="right"/>
    </xf>
    <xf numFmtId="0" fontId="32" fillId="0" borderId="0" xfId="8" quotePrefix="1" applyFont="1" applyAlignment="1">
      <alignment wrapText="1"/>
    </xf>
    <xf numFmtId="0" fontId="38" fillId="0" borderId="0" xfId="0" applyFont="1"/>
    <xf numFmtId="0" fontId="38" fillId="0" borderId="16" xfId="0" applyFont="1" applyBorder="1"/>
    <xf numFmtId="0" fontId="12" fillId="0" borderId="16" xfId="0" applyFont="1" applyBorder="1" applyAlignment="1"/>
    <xf numFmtId="0" fontId="12" fillId="0" borderId="16" xfId="0" applyFont="1" applyBorder="1"/>
    <xf numFmtId="0" fontId="12" fillId="0" borderId="16" xfId="0" applyFont="1" applyBorder="1" applyAlignment="1">
      <alignment horizontal="right"/>
    </xf>
    <xf numFmtId="0" fontId="12" fillId="3" borderId="3" xfId="0" applyFont="1" applyFill="1" applyBorder="1" applyAlignment="1">
      <alignment horizontal="left" vertical="center" indent="1"/>
    </xf>
    <xf numFmtId="0" fontId="12" fillId="3" borderId="2" xfId="0" applyFont="1" applyFill="1" applyBorder="1" applyAlignment="1">
      <alignment horizontal="left" vertical="center" indent="1"/>
    </xf>
    <xf numFmtId="0" fontId="29" fillId="0" borderId="21" xfId="0" applyFont="1" applyBorder="1" applyAlignment="1">
      <alignment horizontal="right"/>
    </xf>
    <xf numFmtId="0" fontId="29" fillId="0" borderId="22" xfId="0" applyNumberFormat="1" applyFont="1" applyFill="1" applyBorder="1" applyAlignment="1">
      <alignment horizontal="center" vertical="top" wrapText="1"/>
    </xf>
    <xf numFmtId="0" fontId="29" fillId="0" borderId="21" xfId="0" applyNumberFormat="1" applyFont="1" applyFill="1" applyBorder="1" applyAlignment="1">
      <alignment horizontal="right" vertical="top" wrapText="1"/>
    </xf>
    <xf numFmtId="0" fontId="29" fillId="0" borderId="0" xfId="0" applyFont="1" applyBorder="1" applyAlignment="1">
      <alignment horizontal="right"/>
    </xf>
    <xf numFmtId="0" fontId="29" fillId="3" borderId="23" xfId="0" applyFont="1" applyFill="1" applyBorder="1" applyAlignment="1">
      <alignment horizontal="centerContinuous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Continuous" vertical="center"/>
    </xf>
    <xf numFmtId="0" fontId="12" fillId="3" borderId="20" xfId="0" applyFont="1" applyFill="1" applyBorder="1" applyAlignment="1">
      <alignment horizontal="centerContinuous" vertical="center"/>
    </xf>
    <xf numFmtId="0" fontId="12" fillId="0" borderId="22" xfId="0" applyNumberFormat="1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wrapText="1"/>
    </xf>
    <xf numFmtId="0" fontId="12" fillId="4" borderId="12" xfId="0" applyFont="1" applyFill="1" applyBorder="1" applyAlignment="1">
      <alignment horizontal="left" indent="1"/>
    </xf>
    <xf numFmtId="0" fontId="12" fillId="4" borderId="1" xfId="0" applyFont="1" applyFill="1" applyBorder="1" applyAlignment="1">
      <alignment horizontal="left" indent="1"/>
    </xf>
    <xf numFmtId="0" fontId="12" fillId="3" borderId="0" xfId="0" applyFont="1" applyFill="1" applyBorder="1" applyAlignment="1">
      <alignment horizontal="left" vertical="center" indent="1"/>
    </xf>
    <xf numFmtId="0" fontId="12" fillId="3" borderId="0" xfId="0" applyFont="1" applyFill="1" applyBorder="1" applyAlignment="1">
      <alignment horizontal="left" vertical="center" indent="3"/>
    </xf>
    <xf numFmtId="0" fontId="12" fillId="3" borderId="11" xfId="0" applyFont="1" applyFill="1" applyBorder="1" applyAlignment="1">
      <alignment horizontal="left" vertical="center" indent="1"/>
    </xf>
    <xf numFmtId="0" fontId="12" fillId="3" borderId="7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39" fillId="4" borderId="20" xfId="0" applyFont="1" applyFill="1" applyBorder="1" applyAlignment="1">
      <alignment horizontal="center"/>
    </xf>
    <xf numFmtId="0" fontId="39" fillId="0" borderId="0" xfId="0" applyFont="1" applyAlignment="1">
      <alignment horizontal="right"/>
    </xf>
    <xf numFmtId="164" fontId="12" fillId="0" borderId="0" xfId="0" applyNumberFormat="1" applyFont="1" applyBorder="1" applyAlignment="1"/>
    <xf numFmtId="1" fontId="12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35" fillId="2" borderId="22" xfId="0" applyNumberFormat="1" applyFont="1" applyFill="1" applyBorder="1" applyAlignment="1">
      <alignment horizontal="center" vertical="center" wrapText="1"/>
    </xf>
    <xf numFmtId="0" fontId="12" fillId="2" borderId="22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Border="1" applyAlignment="1"/>
    <xf numFmtId="0" fontId="12" fillId="0" borderId="0" xfId="0" applyFont="1" applyFill="1" applyBorder="1" applyAlignment="1">
      <alignment horizontal="left"/>
    </xf>
    <xf numFmtId="0" fontId="12" fillId="0" borderId="22" xfId="0" applyFont="1" applyBorder="1" applyAlignment="1"/>
    <xf numFmtId="0" fontId="12" fillId="0" borderId="0" xfId="0" applyFont="1" applyBorder="1" applyAlignment="1"/>
    <xf numFmtId="0" fontId="42" fillId="0" borderId="0" xfId="11" applyFont="1" applyAlignment="1">
      <alignment horizontal="left"/>
    </xf>
    <xf numFmtId="165" fontId="12" fillId="2" borderId="0" xfId="0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/>
    <xf numFmtId="166" fontId="39" fillId="0" borderId="0" xfId="0" applyNumberFormat="1" applyFont="1" applyAlignment="1">
      <alignment horizontal="right"/>
    </xf>
    <xf numFmtId="0" fontId="5" fillId="0" borderId="0" xfId="17" applyAlignment="1">
      <alignment horizontal="left"/>
    </xf>
    <xf numFmtId="0" fontId="23" fillId="0" borderId="0" xfId="17" applyFont="1" applyAlignment="1">
      <alignment horizontal="left"/>
    </xf>
    <xf numFmtId="0" fontId="25" fillId="0" borderId="0" xfId="17" applyFont="1" applyAlignment="1">
      <alignment horizontal="left"/>
    </xf>
    <xf numFmtId="0" fontId="5" fillId="0" borderId="0" xfId="17" applyFont="1" applyAlignment="1">
      <alignment horizontal="left"/>
    </xf>
    <xf numFmtId="0" fontId="25" fillId="0" borderId="0" xfId="17" applyFont="1" applyAlignment="1">
      <alignment horizontal="left" wrapText="1"/>
    </xf>
    <xf numFmtId="0" fontId="5" fillId="0" borderId="0" xfId="17" applyFont="1" applyAlignment="1">
      <alignment horizontal="left" wrapText="1"/>
    </xf>
    <xf numFmtId="0" fontId="10" fillId="0" borderId="0" xfId="17" quotePrefix="1" applyFont="1" applyAlignment="1">
      <alignment horizontal="left"/>
    </xf>
    <xf numFmtId="0" fontId="10" fillId="0" borderId="0" xfId="17" applyFont="1" applyAlignment="1">
      <alignment horizontal="left"/>
    </xf>
    <xf numFmtId="0" fontId="5" fillId="0" borderId="0" xfId="17" applyAlignment="1"/>
    <xf numFmtId="0" fontId="5" fillId="0" borderId="0" xfId="17"/>
    <xf numFmtId="0" fontId="32" fillId="0" borderId="15" xfId="8" quotePrefix="1" applyFont="1" applyBorder="1" applyAlignment="1">
      <alignment wrapText="1"/>
    </xf>
    <xf numFmtId="0" fontId="30" fillId="0" borderId="22" xfId="0" applyFont="1" applyBorder="1" applyAlignment="1"/>
    <xf numFmtId="0" fontId="32" fillId="0" borderId="22" xfId="15" quotePrefix="1" applyFont="1" applyBorder="1" applyAlignment="1">
      <alignment vertical="top"/>
    </xf>
    <xf numFmtId="0" fontId="32" fillId="0" borderId="22" xfId="15" quotePrefix="1" applyFont="1" applyBorder="1" applyAlignment="1">
      <alignment horizontal="left" vertical="top"/>
    </xf>
    <xf numFmtId="0" fontId="32" fillId="0" borderId="22" xfId="15" quotePrefix="1" applyFont="1" applyBorder="1" applyAlignment="1">
      <alignment horizontal="left" vertical="top" indent="1"/>
    </xf>
    <xf numFmtId="0" fontId="31" fillId="0" borderId="22" xfId="15" quotePrefix="1" applyFont="1" applyBorder="1" applyAlignment="1">
      <alignment horizontal="left" vertical="top" indent="2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30" fillId="0" borderId="22" xfId="0" applyFont="1" applyBorder="1" applyAlignment="1">
      <alignment horizontal="left" indent="1"/>
    </xf>
    <xf numFmtId="0" fontId="31" fillId="0" borderId="17" xfId="15" quotePrefix="1" applyFont="1" applyBorder="1" applyAlignment="1">
      <alignment horizontal="left" vertical="top" indent="1"/>
    </xf>
    <xf numFmtId="0" fontId="29" fillId="0" borderId="0" xfId="0" applyFont="1" applyBorder="1"/>
    <xf numFmtId="0" fontId="10" fillId="0" borderId="0" xfId="27"/>
    <xf numFmtId="165" fontId="12" fillId="2" borderId="0" xfId="0" applyNumberFormat="1" applyFont="1" applyFill="1" applyAlignment="1">
      <alignment horizontal="right"/>
    </xf>
    <xf numFmtId="166" fontId="12" fillId="2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center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22" xfId="0" applyFont="1" applyFill="1" applyBorder="1" applyAlignment="1">
      <alignment horizontal="left" wrapText="1" indent="1"/>
    </xf>
    <xf numFmtId="0" fontId="12" fillId="0" borderId="22" xfId="0" applyFont="1" applyFill="1" applyBorder="1" applyAlignment="1">
      <alignment wrapText="1"/>
    </xf>
    <xf numFmtId="0" fontId="28" fillId="2" borderId="22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0" fontId="12" fillId="2" borderId="22" xfId="0" applyFont="1" applyFill="1" applyBorder="1" applyAlignment="1">
      <alignment horizontal="left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left" vertical="center" wrapText="1"/>
    </xf>
    <xf numFmtId="0" fontId="13" fillId="0" borderId="22" xfId="0" applyFont="1" applyBorder="1" applyAlignment="1"/>
    <xf numFmtId="0" fontId="28" fillId="0" borderId="17" xfId="15" quotePrefix="1" applyFont="1" applyBorder="1" applyAlignment="1">
      <alignment vertical="top"/>
    </xf>
    <xf numFmtId="49" fontId="1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9" fillId="0" borderId="0" xfId="0" applyNumberFormat="1" applyFont="1" applyFill="1" applyAlignment="1">
      <alignment horizontal="right"/>
    </xf>
    <xf numFmtId="0" fontId="31" fillId="0" borderId="0" xfId="15" quotePrefix="1" applyFont="1" applyBorder="1" applyAlignment="1">
      <alignment horizontal="left" vertical="top" inden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33" fillId="0" borderId="0" xfId="0" quotePrefix="1" applyFont="1" applyAlignment="1">
      <alignment horizontal="right"/>
    </xf>
    <xf numFmtId="168" fontId="30" fillId="0" borderId="21" xfId="0" applyNumberFormat="1" applyFont="1" applyBorder="1" applyAlignment="1" applyProtection="1">
      <alignment horizontal="right"/>
      <protection locked="0"/>
    </xf>
    <xf numFmtId="169" fontId="30" fillId="0" borderId="0" xfId="0" applyNumberFormat="1" applyFont="1" applyAlignment="1">
      <alignment horizontal="right"/>
    </xf>
    <xf numFmtId="168" fontId="30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168" fontId="30" fillId="0" borderId="21" xfId="0" applyNumberFormat="1" applyFont="1" applyBorder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30" fillId="0" borderId="21" xfId="0" applyNumberFormat="1" applyFont="1" applyFill="1" applyBorder="1" applyAlignment="1">
      <alignment horizontal="right"/>
    </xf>
    <xf numFmtId="169" fontId="30" fillId="0" borderId="0" xfId="0" applyNumberFormat="1" applyFont="1" applyFill="1" applyAlignment="1">
      <alignment horizontal="right"/>
    </xf>
    <xf numFmtId="168" fontId="30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168" fontId="30" fillId="0" borderId="18" xfId="0" applyNumberFormat="1" applyFont="1" applyBorder="1" applyAlignment="1">
      <alignment horizontal="right"/>
    </xf>
    <xf numFmtId="169" fontId="30" fillId="0" borderId="15" xfId="0" applyNumberFormat="1" applyFont="1" applyBorder="1" applyAlignment="1">
      <alignment horizontal="right"/>
    </xf>
    <xf numFmtId="168" fontId="30" fillId="0" borderId="15" xfId="0" applyNumberFormat="1" applyFont="1" applyBorder="1" applyAlignment="1">
      <alignment horizontal="right"/>
    </xf>
    <xf numFmtId="166" fontId="30" fillId="0" borderId="15" xfId="0" applyNumberFormat="1" applyFont="1" applyBorder="1" applyAlignment="1">
      <alignment horizontal="right"/>
    </xf>
    <xf numFmtId="165" fontId="30" fillId="0" borderId="21" xfId="0" applyNumberFormat="1" applyFont="1" applyBorder="1" applyAlignment="1">
      <alignment horizontal="right"/>
    </xf>
    <xf numFmtId="165" fontId="30" fillId="0" borderId="0" xfId="0" applyNumberFormat="1" applyFont="1" applyBorder="1" applyAlignment="1">
      <alignment horizontal="right"/>
    </xf>
    <xf numFmtId="166" fontId="30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0" fontId="12" fillId="3" borderId="23" xfId="0" quotePrefix="1" applyFont="1" applyFill="1" applyBorder="1" applyAlignment="1">
      <alignment horizontal="centerContinuous" vertical="center"/>
    </xf>
    <xf numFmtId="165" fontId="12" fillId="0" borderId="0" xfId="0" applyNumberFormat="1" applyFont="1" applyAlignment="1" applyProtection="1">
      <protection locked="0"/>
    </xf>
    <xf numFmtId="165" fontId="12" fillId="0" borderId="0" xfId="0" applyNumberFormat="1" applyFont="1" applyAlignment="1"/>
    <xf numFmtId="166" fontId="12" fillId="0" borderId="0" xfId="0" applyNumberFormat="1" applyFont="1" applyAlignment="1"/>
    <xf numFmtId="166" fontId="12" fillId="0" borderId="0" xfId="0" applyNumberFormat="1" applyFont="1" applyFill="1" applyAlignment="1"/>
    <xf numFmtId="165" fontId="13" fillId="0" borderId="0" xfId="0" applyNumberFormat="1" applyFont="1" applyAlignment="1"/>
    <xf numFmtId="166" fontId="13" fillId="0" borderId="0" xfId="0" applyNumberFormat="1" applyFont="1" applyAlignment="1"/>
    <xf numFmtId="171" fontId="13" fillId="0" borderId="0" xfId="0" applyNumberFormat="1" applyFont="1" applyAlignment="1">
      <alignment horizontal="right"/>
    </xf>
    <xf numFmtId="171" fontId="12" fillId="0" borderId="0" xfId="0" applyNumberFormat="1" applyFont="1" applyAlignment="1">
      <alignment horizontal="right"/>
    </xf>
    <xf numFmtId="171" fontId="12" fillId="0" borderId="15" xfId="0" applyNumberFormat="1" applyFont="1" applyBorder="1" applyAlignment="1">
      <alignment horizontal="right"/>
    </xf>
    <xf numFmtId="170" fontId="30" fillId="0" borderId="0" xfId="0" applyNumberFormat="1" applyFont="1" applyAlignment="1">
      <alignment horizontal="right"/>
    </xf>
    <xf numFmtId="171" fontId="30" fillId="0" borderId="0" xfId="0" applyNumberFormat="1" applyFont="1" applyAlignment="1">
      <alignment horizontal="right"/>
    </xf>
    <xf numFmtId="170" fontId="30" fillId="0" borderId="0" xfId="0" applyNumberFormat="1" applyFont="1" applyBorder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15" xfId="0" applyNumberFormat="1" applyFont="1" applyBorder="1" applyAlignment="1">
      <alignment horizontal="right"/>
    </xf>
    <xf numFmtId="171" fontId="29" fillId="0" borderId="15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8" fontId="29" fillId="0" borderId="0" xfId="0" applyNumberFormat="1" applyFont="1" applyBorder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8" fontId="29" fillId="0" borderId="0" xfId="0" applyNumberFormat="1" applyFont="1" applyBorder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8" fontId="29" fillId="0" borderId="0" xfId="0" applyNumberFormat="1" applyFont="1" applyBorder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8" fontId="29" fillId="0" borderId="0" xfId="0" applyNumberFormat="1" applyFont="1" applyBorder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8" fontId="29" fillId="0" borderId="0" xfId="0" applyNumberFormat="1" applyFont="1" applyBorder="1" applyAlignment="1">
      <alignment horizontal="right"/>
    </xf>
    <xf numFmtId="0" fontId="22" fillId="0" borderId="0" xfId="3" applyFont="1" applyAlignment="1">
      <alignment horizontal="center" wrapText="1"/>
    </xf>
    <xf numFmtId="0" fontId="25" fillId="0" borderId="0" xfId="17" applyFont="1" applyAlignment="1">
      <alignment horizontal="left"/>
    </xf>
    <xf numFmtId="0" fontId="5" fillId="0" borderId="0" xfId="17" applyFont="1" applyAlignment="1">
      <alignment horizontal="left" wrapText="1"/>
    </xf>
    <xf numFmtId="0" fontId="25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2" fillId="0" borderId="0" xfId="9" applyFont="1" applyAlignment="1">
      <alignment horizontal="left" wrapText="1"/>
    </xf>
    <xf numFmtId="0" fontId="42" fillId="0" borderId="0" xfId="11" applyFont="1" applyAlignment="1">
      <alignment horizontal="left" wrapText="1"/>
    </xf>
    <xf numFmtId="0" fontId="42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5" fillId="0" borderId="0" xfId="17" applyFont="1" applyAlignment="1">
      <alignment horizontal="left"/>
    </xf>
    <xf numFmtId="0" fontId="23" fillId="0" borderId="0" xfId="17" applyFont="1" applyAlignment="1">
      <alignment horizontal="left" vertical="center"/>
    </xf>
    <xf numFmtId="0" fontId="24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23" xfId="0" quotePrefix="1" applyFont="1" applyFill="1" applyBorder="1" applyAlignment="1">
      <alignment horizontal="center" vertical="center" wrapText="1"/>
    </xf>
    <xf numFmtId="0" fontId="29" fillId="5" borderId="24" xfId="0" applyFont="1" applyFill="1" applyBorder="1" applyAlignment="1">
      <alignment horizontal="left" vertical="center" wrapText="1" indent="1"/>
    </xf>
    <xf numFmtId="0" fontId="29" fillId="5" borderId="24" xfId="0" applyFont="1" applyFill="1" applyBorder="1" applyAlignment="1">
      <alignment horizontal="left" vertical="center" indent="1"/>
    </xf>
    <xf numFmtId="0" fontId="29" fillId="3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30" fillId="0" borderId="2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3" borderId="24" xfId="0" applyFont="1" applyFill="1" applyBorder="1" applyAlignment="1">
      <alignment horizontal="left" vertical="center" wrapText="1" indent="1"/>
    </xf>
    <xf numFmtId="49" fontId="12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1" fillId="2" borderId="0" xfId="0" applyNumberFormat="1" applyFont="1" applyFill="1" applyAlignment="1">
      <alignment horizontal="center" vertical="center" wrapText="1"/>
    </xf>
    <xf numFmtId="0" fontId="12" fillId="3" borderId="25" xfId="0" applyFont="1" applyFill="1" applyBorder="1" applyAlignment="1">
      <alignment horizontal="left" vertical="center" wrapText="1" indent="1"/>
    </xf>
    <xf numFmtId="0" fontId="46" fillId="0" borderId="22" xfId="0" applyFont="1" applyBorder="1" applyAlignment="1">
      <alignment horizontal="left" vertical="center" indent="1"/>
    </xf>
    <xf numFmtId="0" fontId="46" fillId="0" borderId="17" xfId="0" applyFont="1" applyBorder="1" applyAlignment="1">
      <alignment horizontal="left" vertical="center" indent="1"/>
    </xf>
    <xf numFmtId="0" fontId="12" fillId="3" borderId="20" xfId="0" quotePrefix="1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3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21" xfId="0" applyNumberFormat="1" applyFont="1" applyBorder="1" applyAlignment="1">
      <alignment horizontal="center"/>
    </xf>
    <xf numFmtId="0" fontId="12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2" fillId="3" borderId="24" xfId="0" applyFont="1" applyFill="1" applyBorder="1" applyAlignment="1">
      <alignment horizontal="left" vertical="center" indent="1"/>
    </xf>
    <xf numFmtId="170" fontId="12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9" fillId="3" borderId="19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26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29" fillId="3" borderId="20" xfId="0" quotePrefix="1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/>
    </xf>
    <xf numFmtId="0" fontId="29" fillId="3" borderId="28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left" vertical="center" wrapText="1" indent="1"/>
    </xf>
    <xf numFmtId="0" fontId="29" fillId="3" borderId="22" xfId="0" applyFont="1" applyFill="1" applyBorder="1" applyAlignment="1">
      <alignment horizontal="left" vertical="center" wrapText="1" indent="1"/>
    </xf>
    <xf numFmtId="0" fontId="29" fillId="3" borderId="17" xfId="0" applyFont="1" applyFill="1" applyBorder="1" applyAlignment="1">
      <alignment horizontal="left" vertical="center" wrapText="1" indent="1"/>
    </xf>
    <xf numFmtId="0" fontId="12" fillId="3" borderId="10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39" fillId="4" borderId="19" xfId="0" applyFont="1" applyFill="1" applyBorder="1" applyAlignment="1">
      <alignment horizontal="center" wrapText="1"/>
    </xf>
    <xf numFmtId="0" fontId="39" fillId="4" borderId="21" xfId="0" applyFont="1" applyFill="1" applyBorder="1" applyAlignment="1">
      <alignment horizontal="center" wrapText="1"/>
    </xf>
    <xf numFmtId="0" fontId="39" fillId="4" borderId="18" xfId="0" applyFont="1" applyFill="1" applyBorder="1" applyAlignment="1">
      <alignment horizontal="center" wrapText="1"/>
    </xf>
    <xf numFmtId="0" fontId="32" fillId="0" borderId="0" xfId="8" quotePrefix="1" applyFont="1" applyBorder="1" applyAlignment="1">
      <alignment wrapText="1"/>
    </xf>
    <xf numFmtId="168" fontId="30" fillId="0" borderId="0" xfId="0" applyNumberFormat="1" applyFont="1" applyBorder="1" applyAlignment="1">
      <alignment horizontal="right"/>
    </xf>
    <xf numFmtId="169" fontId="30" fillId="0" borderId="0" xfId="0" applyNumberFormat="1" applyFont="1" applyBorder="1" applyAlignment="1">
      <alignment horizontal="right"/>
    </xf>
  </cellXfs>
  <cellStyles count="75">
    <cellStyle name="20% - Akzent1" xfId="28" xr:uid="{00000000-0005-0000-0000-000000000000}"/>
    <cellStyle name="20% - Akzent2" xfId="29" xr:uid="{00000000-0005-0000-0000-000001000000}"/>
    <cellStyle name="20% - Akzent3" xfId="30" xr:uid="{00000000-0005-0000-0000-000002000000}"/>
    <cellStyle name="20% - Akzent4" xfId="31" xr:uid="{00000000-0005-0000-0000-000003000000}"/>
    <cellStyle name="20% - Akzent5" xfId="32" xr:uid="{00000000-0005-0000-0000-000004000000}"/>
    <cellStyle name="20% - Akzent6" xfId="33" xr:uid="{00000000-0005-0000-0000-000005000000}"/>
    <cellStyle name="40% - Akzent1" xfId="34" xr:uid="{00000000-0005-0000-0000-000006000000}"/>
    <cellStyle name="40% - Akzent2" xfId="35" xr:uid="{00000000-0005-0000-0000-000007000000}"/>
    <cellStyle name="40% - Akzent3" xfId="36" xr:uid="{00000000-0005-0000-0000-000008000000}"/>
    <cellStyle name="40% - Akzent4" xfId="37" xr:uid="{00000000-0005-0000-0000-000009000000}"/>
    <cellStyle name="40% - Akzent5" xfId="38" xr:uid="{00000000-0005-0000-0000-00000A000000}"/>
    <cellStyle name="40% - Akzent6" xfId="39" xr:uid="{00000000-0005-0000-0000-00000B000000}"/>
    <cellStyle name="60% - Akzent1" xfId="40" xr:uid="{00000000-0005-0000-0000-00000C000000}"/>
    <cellStyle name="60% - Akzent2" xfId="41" xr:uid="{00000000-0005-0000-0000-00000D000000}"/>
    <cellStyle name="60% - Akzent3" xfId="42" xr:uid="{00000000-0005-0000-0000-00000E000000}"/>
    <cellStyle name="60% - Akzent4" xfId="43" xr:uid="{00000000-0005-0000-0000-00000F000000}"/>
    <cellStyle name="60% - Akzent5" xfId="44" xr:uid="{00000000-0005-0000-0000-000010000000}"/>
    <cellStyle name="60% - Akzent6" xfId="45" xr:uid="{00000000-0005-0000-0000-000011000000}"/>
    <cellStyle name="Arial, 10pt" xfId="12" xr:uid="{00000000-0005-0000-0000-000012000000}"/>
    <cellStyle name="Arial, 10pt 2" xfId="20" xr:uid="{00000000-0005-0000-0000-000013000000}"/>
    <cellStyle name="Arial, 8pt" xfId="13" xr:uid="{00000000-0005-0000-0000-000014000000}"/>
    <cellStyle name="Arial, 9pt" xfId="14" xr:uid="{00000000-0005-0000-0000-000015000000}"/>
    <cellStyle name="Hyperlink 2" xfId="11" xr:uid="{00000000-0005-0000-0000-000016000000}"/>
    <cellStyle name="Komma 2" xfId="46" xr:uid="{00000000-0005-0000-0000-000017000000}"/>
    <cellStyle name="Komma 2 2" xfId="72" xr:uid="{00000000-0005-0000-0000-000017000000}"/>
    <cellStyle name="Link" xfId="9" builtinId="8"/>
    <cellStyle name="Standard" xfId="0" builtinId="0"/>
    <cellStyle name="Standard 10" xfId="47" xr:uid="{00000000-0005-0000-0000-00001A000000}"/>
    <cellStyle name="Standard 10 2" xfId="48" xr:uid="{00000000-0005-0000-0000-00001B000000}"/>
    <cellStyle name="Standard 11" xfId="49" xr:uid="{00000000-0005-0000-0000-00001C000000}"/>
    <cellStyle name="Standard 12" xfId="50" xr:uid="{00000000-0005-0000-0000-00001D000000}"/>
    <cellStyle name="Standard 12 2" xfId="51" xr:uid="{00000000-0005-0000-0000-00001E000000}"/>
    <cellStyle name="Standard 12 2 2" xfId="74" xr:uid="{00000000-0005-0000-0000-00001E000000}"/>
    <cellStyle name="Standard 12 3" xfId="73" xr:uid="{00000000-0005-0000-0000-00001D000000}"/>
    <cellStyle name="Standard 13" xfId="52" xr:uid="{00000000-0005-0000-0000-00001F000000}"/>
    <cellStyle name="Standard 14" xfId="53" xr:uid="{00000000-0005-0000-0000-000020000000}"/>
    <cellStyle name="Standard 15" xfId="54" xr:uid="{00000000-0005-0000-0000-000021000000}"/>
    <cellStyle name="Standard 2" xfId="1" xr:uid="{00000000-0005-0000-0000-000022000000}"/>
    <cellStyle name="Standard 2 2" xfId="6" xr:uid="{00000000-0005-0000-0000-000023000000}"/>
    <cellStyle name="Standard 2 2 2" xfId="18" xr:uid="{00000000-0005-0000-0000-000024000000}"/>
    <cellStyle name="Standard 2 2 2 2" xfId="66" xr:uid="{00000000-0005-0000-0000-000024000000}"/>
    <cellStyle name="Standard 2 2 3" xfId="62" xr:uid="{00000000-0005-0000-0000-000023000000}"/>
    <cellStyle name="Standard 2 3" xfId="19" xr:uid="{00000000-0005-0000-0000-000025000000}"/>
    <cellStyle name="Standard 2 3 2" xfId="67" xr:uid="{00000000-0005-0000-0000-000025000000}"/>
    <cellStyle name="Standard 2 4" xfId="55" xr:uid="{00000000-0005-0000-0000-000026000000}"/>
    <cellStyle name="Standard 2 5" xfId="60" xr:uid="{00000000-0005-0000-0000-000022000000}"/>
    <cellStyle name="Standard 3" xfId="2" xr:uid="{00000000-0005-0000-0000-000027000000}"/>
    <cellStyle name="Standard 3 2" xfId="7" xr:uid="{00000000-0005-0000-0000-000028000000}"/>
    <cellStyle name="Standard 3 3" xfId="56" xr:uid="{00000000-0005-0000-0000-000029000000}"/>
    <cellStyle name="Standard 4" xfId="4" xr:uid="{00000000-0005-0000-0000-00002A000000}"/>
    <cellStyle name="Standard 4 2" xfId="21" xr:uid="{00000000-0005-0000-0000-00002B000000}"/>
    <cellStyle name="Standard 4 2 2" xfId="68" xr:uid="{00000000-0005-0000-0000-00002B000000}"/>
    <cellStyle name="Standard 4 3" xfId="61" xr:uid="{00000000-0005-0000-0000-00002A000000}"/>
    <cellStyle name="Standard 5" xfId="5" xr:uid="{00000000-0005-0000-0000-00002C000000}"/>
    <cellStyle name="Standard 6" xfId="8" xr:uid="{00000000-0005-0000-0000-00002D000000}"/>
    <cellStyle name="Standard 6 2" xfId="22" xr:uid="{00000000-0005-0000-0000-00002E000000}"/>
    <cellStyle name="Standard 6 2 2" xfId="69" xr:uid="{00000000-0005-0000-0000-00002E000000}"/>
    <cellStyle name="Standard 6 3" xfId="63" xr:uid="{00000000-0005-0000-0000-00002D000000}"/>
    <cellStyle name="Standard 7" xfId="15" xr:uid="{00000000-0005-0000-0000-00002F000000}"/>
    <cellStyle name="Standard 7 2" xfId="23" xr:uid="{00000000-0005-0000-0000-000030000000}"/>
    <cellStyle name="Standard 7 2 2" xfId="70" xr:uid="{00000000-0005-0000-0000-000030000000}"/>
    <cellStyle name="Standard 7 3" xfId="64" xr:uid="{00000000-0005-0000-0000-00002F000000}"/>
    <cellStyle name="Standard 8" xfId="16" xr:uid="{00000000-0005-0000-0000-000031000000}"/>
    <cellStyle name="Standard 8 2" xfId="24" xr:uid="{00000000-0005-0000-0000-000032000000}"/>
    <cellStyle name="Standard 8 2 2" xfId="71" xr:uid="{00000000-0005-0000-0000-000032000000}"/>
    <cellStyle name="Standard 8 3" xfId="27" xr:uid="{00000000-0005-0000-0000-000033000000}"/>
    <cellStyle name="Standard 8 4" xfId="65" xr:uid="{00000000-0005-0000-0000-000031000000}"/>
    <cellStyle name="Standard 9" xfId="10" xr:uid="{00000000-0005-0000-0000-000034000000}"/>
    <cellStyle name="Standard 9 2" xfId="17" xr:uid="{00000000-0005-0000-0000-000035000000}"/>
    <cellStyle name="Standard 9 2 2" xfId="25" xr:uid="{00000000-0005-0000-0000-000036000000}"/>
    <cellStyle name="Standard 9 3" xfId="26" xr:uid="{00000000-0005-0000-0000-000037000000}"/>
    <cellStyle name="Standard 9 3 2" xfId="57" xr:uid="{00000000-0005-0000-0000-000038000000}"/>
    <cellStyle name="Standard 9 4" xfId="58" xr:uid="{00000000-0005-0000-0000-000039000000}"/>
    <cellStyle name="Standard 9 4 2" xfId="59" xr:uid="{00000000-0005-0000-0000-00003A000000}"/>
    <cellStyle name="Standard_Tabelle3" xfId="3" xr:uid="{00000000-0005-0000-0000-00003D000000}"/>
  </cellStyles>
  <dxfs count="1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T5_1!$D$51:$D$62</c:f>
              <c:numCache>
                <c:formatCode>#\ ###\ ##0\ \ \ ;\-\ #\ ###\ ##0\ \ \ ;\-</c:formatCode>
                <c:ptCount val="12"/>
                <c:pt idx="0">
                  <c:v>216835</c:v>
                </c:pt>
                <c:pt idx="1">
                  <c:v>215814</c:v>
                </c:pt>
                <c:pt idx="2">
                  <c:v>226823</c:v>
                </c:pt>
                <c:pt idx="3">
                  <c:v>237437</c:v>
                </c:pt>
                <c:pt idx="4">
                  <c:v>242957</c:v>
                </c:pt>
                <c:pt idx="5">
                  <c:v>244161</c:v>
                </c:pt>
                <c:pt idx="6">
                  <c:v>244997</c:v>
                </c:pt>
                <c:pt idx="7">
                  <c:v>245594</c:v>
                </c:pt>
                <c:pt idx="8">
                  <c:v>243489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9-451E-87AD-96EDEBA6A4C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T5_1!$D$39:$D$50</c:f>
              <c:numCache>
                <c:formatCode>#\ ###\ ##0\ \ \ ;\-\ #\ ###\ ##0\ \ \ ;\-</c:formatCode>
                <c:ptCount val="12"/>
                <c:pt idx="0">
                  <c:v>214429</c:v>
                </c:pt>
                <c:pt idx="1">
                  <c:v>212210</c:v>
                </c:pt>
                <c:pt idx="2">
                  <c:v>221960</c:v>
                </c:pt>
                <c:pt idx="3">
                  <c:v>235651</c:v>
                </c:pt>
                <c:pt idx="4">
                  <c:v>240984</c:v>
                </c:pt>
                <c:pt idx="5">
                  <c:v>243781</c:v>
                </c:pt>
                <c:pt idx="6">
                  <c:v>245413</c:v>
                </c:pt>
                <c:pt idx="7">
                  <c:v>245717</c:v>
                </c:pt>
                <c:pt idx="8">
                  <c:v>243363</c:v>
                </c:pt>
                <c:pt idx="9">
                  <c:v>237801</c:v>
                </c:pt>
                <c:pt idx="10">
                  <c:v>223883</c:v>
                </c:pt>
                <c:pt idx="11">
                  <c:v>220165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B9-451E-87AD-96EDEBA6A4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1532408"/>
        <c:axId val="451532800"/>
      </c:barChart>
      <c:catAx>
        <c:axId val="45153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800"/>
        <c:crosses val="autoZero"/>
        <c:auto val="0"/>
        <c:lblAlgn val="ctr"/>
        <c:lblOffset val="100"/>
        <c:noMultiLvlLbl val="0"/>
      </c:catAx>
      <c:valAx>
        <c:axId val="45153280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40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T5_1!$E$51:$E$62</c:f>
              <c:numCache>
                <c:formatCode>#\ ###\ ##0\ \ \ ;\-\ #\ ###\ ##0\ \ \ ;\-</c:formatCode>
                <c:ptCount val="12"/>
                <c:pt idx="0">
                  <c:v>324122</c:v>
                </c:pt>
                <c:pt idx="1">
                  <c:v>383268</c:v>
                </c:pt>
                <c:pt idx="2">
                  <c:v>541087</c:v>
                </c:pt>
                <c:pt idx="3">
                  <c:v>795161</c:v>
                </c:pt>
                <c:pt idx="4">
                  <c:v>1004982</c:v>
                </c:pt>
                <c:pt idx="5">
                  <c:v>1068798</c:v>
                </c:pt>
                <c:pt idx="6">
                  <c:v>1291736</c:v>
                </c:pt>
                <c:pt idx="7">
                  <c:v>1200453</c:v>
                </c:pt>
                <c:pt idx="8">
                  <c:v>1031371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E-48E3-87F2-EDB8042BF40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T5_1!$E$39:$E$50</c:f>
              <c:numCache>
                <c:formatCode>#\ ###\ ##0\ \ \ ;\-\ #\ ###\ ##0\ \ \ ;\-</c:formatCode>
                <c:ptCount val="12"/>
                <c:pt idx="0">
                  <c:v>233736</c:v>
                </c:pt>
                <c:pt idx="1">
                  <c:v>288901</c:v>
                </c:pt>
                <c:pt idx="2">
                  <c:v>475154</c:v>
                </c:pt>
                <c:pt idx="3">
                  <c:v>742233</c:v>
                </c:pt>
                <c:pt idx="4">
                  <c:v>913016</c:v>
                </c:pt>
                <c:pt idx="5">
                  <c:v>1077843</c:v>
                </c:pt>
                <c:pt idx="6">
                  <c:v>1277761</c:v>
                </c:pt>
                <c:pt idx="7">
                  <c:v>1248547</c:v>
                </c:pt>
                <c:pt idx="8">
                  <c:v>931669</c:v>
                </c:pt>
                <c:pt idx="9">
                  <c:v>792262</c:v>
                </c:pt>
                <c:pt idx="10">
                  <c:v>434868</c:v>
                </c:pt>
                <c:pt idx="11">
                  <c:v>412847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E-48E3-87F2-EDB8042BF4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0904"/>
        <c:axId val="566872080"/>
      </c:barChart>
      <c:catAx>
        <c:axId val="5668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2080"/>
        <c:crosses val="autoZero"/>
        <c:auto val="0"/>
        <c:lblAlgn val="ctr"/>
        <c:lblOffset val="100"/>
        <c:noMultiLvlLbl val="0"/>
      </c:catAx>
      <c:valAx>
        <c:axId val="56687208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0904"/>
        <c:crosses val="autoZero"/>
        <c:crossBetween val="between"/>
        <c:majorUnit val="3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T5_1!$G$51:$G$62</c:f>
              <c:numCache>
                <c:formatCode>#\ ###\ ##0\ \ \ ;\-\ #\ ###\ ##0\ \ \ ;\-</c:formatCode>
                <c:ptCount val="12"/>
                <c:pt idx="0">
                  <c:v>1185415</c:v>
                </c:pt>
                <c:pt idx="1">
                  <c:v>1307679</c:v>
                </c:pt>
                <c:pt idx="2">
                  <c:v>1918997</c:v>
                </c:pt>
                <c:pt idx="3">
                  <c:v>3094090</c:v>
                </c:pt>
                <c:pt idx="4">
                  <c:v>3857194</c:v>
                </c:pt>
                <c:pt idx="5">
                  <c:v>4399196</c:v>
                </c:pt>
                <c:pt idx="6">
                  <c:v>5968663</c:v>
                </c:pt>
                <c:pt idx="7">
                  <c:v>5918112</c:v>
                </c:pt>
                <c:pt idx="8">
                  <c:v>4077614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8-4102-A360-C8FC30DD4DED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T5_1!$G$39:$G$50</c:f>
              <c:numCache>
                <c:formatCode>#\ ###\ ##0\ \ \ ;\-\ #\ ###\ ##0\ \ \ ;\-</c:formatCode>
                <c:ptCount val="12"/>
                <c:pt idx="0">
                  <c:v>992481</c:v>
                </c:pt>
                <c:pt idx="1">
                  <c:v>1076602</c:v>
                </c:pt>
                <c:pt idx="2">
                  <c:v>1788424</c:v>
                </c:pt>
                <c:pt idx="3">
                  <c:v>3046727</c:v>
                </c:pt>
                <c:pt idx="4">
                  <c:v>3686767</c:v>
                </c:pt>
                <c:pt idx="5">
                  <c:v>4613406</c:v>
                </c:pt>
                <c:pt idx="6">
                  <c:v>6027469</c:v>
                </c:pt>
                <c:pt idx="7">
                  <c:v>6153206</c:v>
                </c:pt>
                <c:pt idx="8">
                  <c:v>3962128</c:v>
                </c:pt>
                <c:pt idx="9">
                  <c:v>3269839</c:v>
                </c:pt>
                <c:pt idx="10">
                  <c:v>1505721</c:v>
                </c:pt>
                <c:pt idx="11">
                  <c:v>1408039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C8-4102-A360-C8FC30DD4D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1688"/>
        <c:axId val="566873648"/>
      </c:barChart>
      <c:catAx>
        <c:axId val="56687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3648"/>
        <c:crosses val="autoZero"/>
        <c:auto val="0"/>
        <c:lblAlgn val="ctr"/>
        <c:lblOffset val="100"/>
        <c:noMultiLvlLbl val="0"/>
      </c:catAx>
      <c:valAx>
        <c:axId val="566873648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1688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1060762</xdr:colOff>
      <xdr:row>3</xdr:row>
      <xdr:rowOff>249071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5538" cy="83009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66670</xdr:rowOff>
    </xdr:from>
    <xdr:to>
      <xdr:col>5</xdr:col>
      <xdr:colOff>1047520</xdr:colOff>
      <xdr:row>50</xdr:row>
      <xdr:rowOff>144436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29370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143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1"/>
      <c r="E11" s="12"/>
      <c r="F11" s="13"/>
    </row>
    <row r="12" spans="1:6" ht="12.75" customHeight="1" x14ac:dyDescent="0.2"/>
    <row r="13" spans="1:6" ht="12.75" customHeight="1" x14ac:dyDescent="0.2">
      <c r="A13" s="14"/>
    </row>
    <row r="14" spans="1:6" ht="12.75" customHeight="1" x14ac:dyDescent="0.2"/>
    <row r="15" spans="1:6" ht="23.25" x14ac:dyDescent="0.2">
      <c r="F15" s="45" t="s">
        <v>263</v>
      </c>
    </row>
    <row r="16" spans="1:6" ht="15" x14ac:dyDescent="0.2">
      <c r="F16" s="46" t="s">
        <v>388</v>
      </c>
    </row>
    <row r="18" spans="1:6" s="17" customFormat="1" ht="37.5" x14ac:dyDescent="0.5">
      <c r="F18" s="42" t="s">
        <v>250</v>
      </c>
    </row>
    <row r="19" spans="1:6" s="17" customFormat="1" ht="37.5" x14ac:dyDescent="0.5">
      <c r="F19" s="42" t="s">
        <v>249</v>
      </c>
    </row>
    <row r="20" spans="1:6" s="17" customFormat="1" ht="37.5" x14ac:dyDescent="0.5">
      <c r="F20" s="148" t="s">
        <v>389</v>
      </c>
    </row>
    <row r="21" spans="1:6" ht="23.25" x14ac:dyDescent="0.35">
      <c r="A21" s="15"/>
      <c r="B21" s="15"/>
      <c r="C21" s="15"/>
      <c r="D21" s="15"/>
      <c r="E21" s="15"/>
      <c r="F21" s="56" t="s">
        <v>224</v>
      </c>
    </row>
    <row r="23" spans="1:6" ht="15" x14ac:dyDescent="0.2">
      <c r="F23" s="47" t="s">
        <v>394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223"/>
      <c r="B26" s="223"/>
      <c r="C26" s="223"/>
      <c r="D26" s="223"/>
      <c r="E26" s="223"/>
      <c r="F26" s="22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9/23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0" customWidth="1"/>
    <col min="3" max="7" width="14.28515625" style="110" customWidth="1"/>
    <col min="8" max="16384" width="10.85546875" style="110"/>
  </cols>
  <sheetData>
    <row r="1" spans="1:7" s="101" customFormat="1" ht="15.75" x14ac:dyDescent="0.2">
      <c r="A1" s="233" t="s">
        <v>27</v>
      </c>
      <c r="B1" s="233"/>
      <c r="C1" s="233"/>
      <c r="D1" s="233"/>
      <c r="E1" s="233"/>
      <c r="F1" s="233"/>
      <c r="G1" s="233"/>
    </row>
    <row r="2" spans="1:7" s="101" customFormat="1" ht="15.75" x14ac:dyDescent="0.25">
      <c r="A2" s="102"/>
      <c r="B2" s="102"/>
      <c r="C2" s="102"/>
      <c r="D2" s="102"/>
      <c r="E2" s="102"/>
      <c r="F2" s="102"/>
      <c r="G2" s="102"/>
    </row>
    <row r="3" spans="1:7" s="101" customFormat="1" x14ac:dyDescent="0.2"/>
    <row r="4" spans="1:7" s="101" customFormat="1" ht="15.75" x14ac:dyDescent="0.25">
      <c r="A4" s="234" t="s">
        <v>28</v>
      </c>
      <c r="B4" s="235"/>
      <c r="C4" s="235"/>
      <c r="D4" s="235"/>
      <c r="E4" s="235"/>
      <c r="F4" s="235"/>
      <c r="G4" s="235"/>
    </row>
    <row r="5" spans="1:7" s="101" customFormat="1" x14ac:dyDescent="0.2">
      <c r="A5" s="224"/>
      <c r="B5" s="224"/>
      <c r="C5" s="224"/>
      <c r="D5" s="224"/>
      <c r="E5" s="224"/>
      <c r="F5" s="224"/>
      <c r="G5" s="224"/>
    </row>
    <row r="6" spans="1:7" s="101" customFormat="1" x14ac:dyDescent="0.2">
      <c r="A6" s="103" t="s">
        <v>256</v>
      </c>
      <c r="B6" s="104"/>
      <c r="C6" s="104"/>
      <c r="D6" s="104"/>
      <c r="E6" s="104"/>
      <c r="F6" s="104"/>
      <c r="G6" s="104"/>
    </row>
    <row r="7" spans="1:7" s="101" customFormat="1" ht="5.85" customHeight="1" x14ac:dyDescent="0.2">
      <c r="A7" s="103"/>
      <c r="B7" s="104"/>
      <c r="C7" s="104"/>
      <c r="D7" s="104"/>
      <c r="E7" s="104"/>
      <c r="F7" s="104"/>
      <c r="G7" s="104"/>
    </row>
    <row r="8" spans="1:7" s="101" customFormat="1" x14ac:dyDescent="0.2">
      <c r="A8" s="226" t="s">
        <v>29</v>
      </c>
      <c r="B8" s="225"/>
      <c r="C8" s="225"/>
      <c r="D8" s="225"/>
      <c r="E8" s="225"/>
      <c r="F8" s="225"/>
      <c r="G8" s="225"/>
    </row>
    <row r="9" spans="1:7" s="101" customFormat="1" x14ac:dyDescent="0.2">
      <c r="A9" s="225" t="s">
        <v>30</v>
      </c>
      <c r="B9" s="225"/>
      <c r="C9" s="225"/>
      <c r="D9" s="225"/>
      <c r="E9" s="225"/>
      <c r="F9" s="225"/>
      <c r="G9" s="225"/>
    </row>
    <row r="10" spans="1:7" s="101" customFormat="1" ht="5.85" customHeight="1" x14ac:dyDescent="0.2">
      <c r="A10" s="104"/>
      <c r="B10" s="104"/>
      <c r="C10" s="104"/>
      <c r="D10" s="104"/>
      <c r="E10" s="104"/>
      <c r="F10" s="104"/>
      <c r="G10" s="104"/>
    </row>
    <row r="11" spans="1:7" s="101" customFormat="1" x14ac:dyDescent="0.2">
      <c r="A11" s="232" t="s">
        <v>31</v>
      </c>
      <c r="B11" s="232"/>
      <c r="C11" s="232"/>
      <c r="D11" s="232"/>
      <c r="E11" s="232"/>
      <c r="F11" s="232"/>
      <c r="G11" s="232"/>
    </row>
    <row r="12" spans="1:7" s="101" customFormat="1" x14ac:dyDescent="0.2">
      <c r="A12" s="225" t="s">
        <v>32</v>
      </c>
      <c r="B12" s="225"/>
      <c r="C12" s="225"/>
      <c r="D12" s="225"/>
      <c r="E12" s="225"/>
      <c r="F12" s="225"/>
      <c r="G12" s="225"/>
    </row>
    <row r="13" spans="1:7" s="101" customFormat="1" x14ac:dyDescent="0.2">
      <c r="A13" s="104"/>
      <c r="B13" s="104"/>
      <c r="C13" s="104"/>
      <c r="D13" s="104"/>
      <c r="E13" s="104"/>
      <c r="F13" s="104"/>
      <c r="G13" s="104"/>
    </row>
    <row r="14" spans="1:7" s="101" customFormat="1" x14ac:dyDescent="0.2">
      <c r="A14" s="104"/>
      <c r="B14" s="104"/>
      <c r="C14" s="104"/>
      <c r="D14" s="104"/>
      <c r="E14" s="104"/>
      <c r="F14" s="104"/>
      <c r="G14" s="104"/>
    </row>
    <row r="15" spans="1:7" s="101" customFormat="1" ht="12.75" customHeight="1" x14ac:dyDescent="0.2">
      <c r="A15" s="226" t="s">
        <v>33</v>
      </c>
      <c r="B15" s="225"/>
      <c r="C15" s="225"/>
      <c r="D15" s="105"/>
      <c r="E15" s="105"/>
      <c r="F15" s="105"/>
      <c r="G15" s="105"/>
    </row>
    <row r="16" spans="1:7" s="101" customFormat="1" ht="5.85" customHeight="1" x14ac:dyDescent="0.2">
      <c r="A16" s="105"/>
      <c r="B16" s="106"/>
      <c r="C16" s="106"/>
      <c r="D16" s="105"/>
      <c r="E16" s="105"/>
      <c r="F16" s="105"/>
      <c r="G16" s="105"/>
    </row>
    <row r="17" spans="1:7" s="101" customFormat="1" ht="12.75" customHeight="1" x14ac:dyDescent="0.2">
      <c r="A17" s="227" t="s">
        <v>380</v>
      </c>
      <c r="B17" s="225"/>
      <c r="C17" s="225"/>
      <c r="D17" s="106"/>
      <c r="E17" s="106"/>
      <c r="F17" s="106"/>
      <c r="G17" s="106"/>
    </row>
    <row r="18" spans="1:7" s="101" customFormat="1" ht="12.75" customHeight="1" x14ac:dyDescent="0.2">
      <c r="A18" s="106" t="s">
        <v>257</v>
      </c>
      <c r="B18" s="225" t="s">
        <v>264</v>
      </c>
      <c r="C18" s="225"/>
      <c r="D18" s="106"/>
      <c r="E18" s="106"/>
      <c r="F18" s="106"/>
      <c r="G18" s="106"/>
    </row>
    <row r="19" spans="1:7" s="101" customFormat="1" ht="12.75" customHeight="1" x14ac:dyDescent="0.2">
      <c r="A19" s="106" t="s">
        <v>247</v>
      </c>
      <c r="B19" s="228" t="s">
        <v>335</v>
      </c>
      <c r="C19" s="229"/>
      <c r="D19" s="229"/>
      <c r="E19" s="106"/>
      <c r="F19" s="106"/>
      <c r="G19" s="106"/>
    </row>
    <row r="20" spans="1:7" s="101" customFormat="1" x14ac:dyDescent="0.2">
      <c r="A20" s="106"/>
      <c r="B20" s="106"/>
      <c r="C20" s="106"/>
      <c r="D20" s="106"/>
      <c r="E20" s="106"/>
      <c r="F20" s="106"/>
      <c r="G20" s="106"/>
    </row>
    <row r="21" spans="1:7" s="101" customFormat="1" ht="12.75" customHeight="1" x14ac:dyDescent="0.2">
      <c r="A21" s="226" t="s">
        <v>258</v>
      </c>
      <c r="B21" s="225"/>
      <c r="C21" s="105"/>
      <c r="D21" s="105"/>
      <c r="E21" s="105"/>
      <c r="F21" s="105"/>
      <c r="G21" s="105"/>
    </row>
    <row r="22" spans="1:7" s="101" customFormat="1" ht="5.85" customHeight="1" x14ac:dyDescent="0.2">
      <c r="A22" s="105"/>
      <c r="B22" s="106"/>
      <c r="C22" s="105"/>
      <c r="D22" s="105"/>
      <c r="E22" s="105"/>
      <c r="F22" s="105"/>
      <c r="G22" s="105"/>
    </row>
    <row r="23" spans="1:7" s="101" customFormat="1" ht="12.75" customHeight="1" x14ac:dyDescent="0.2">
      <c r="A23" s="106" t="s">
        <v>221</v>
      </c>
      <c r="B23" s="228" t="s">
        <v>336</v>
      </c>
      <c r="C23" s="230"/>
      <c r="D23" s="106"/>
      <c r="E23" s="106"/>
      <c r="F23" s="106"/>
      <c r="G23" s="106"/>
    </row>
    <row r="24" spans="1:7" s="101" customFormat="1" ht="12.75" customHeight="1" x14ac:dyDescent="0.2">
      <c r="A24" s="106" t="s">
        <v>219</v>
      </c>
      <c r="B24" s="225" t="s">
        <v>220</v>
      </c>
      <c r="C24" s="225"/>
      <c r="D24" s="106"/>
      <c r="E24" s="106"/>
      <c r="F24" s="106"/>
      <c r="G24" s="106"/>
    </row>
    <row r="25" spans="1:7" s="101" customFormat="1" x14ac:dyDescent="0.2">
      <c r="A25" s="104"/>
      <c r="B25" s="104"/>
      <c r="C25" s="104"/>
      <c r="D25" s="104"/>
      <c r="E25" s="104"/>
      <c r="F25" s="104"/>
      <c r="G25" s="104"/>
    </row>
    <row r="26" spans="1:7" s="101" customFormat="1" x14ac:dyDescent="0.2">
      <c r="A26" s="104" t="s">
        <v>259</v>
      </c>
      <c r="B26" s="96" t="s">
        <v>251</v>
      </c>
      <c r="C26" s="104"/>
      <c r="D26" s="104"/>
      <c r="E26" s="104"/>
      <c r="F26" s="104"/>
      <c r="G26" s="104"/>
    </row>
    <row r="27" spans="1:7" s="101" customFormat="1" x14ac:dyDescent="0.2">
      <c r="A27" s="104"/>
      <c r="B27" s="104"/>
      <c r="C27" s="104"/>
      <c r="D27" s="104"/>
      <c r="E27" s="104"/>
      <c r="F27" s="104"/>
      <c r="G27" s="104"/>
    </row>
    <row r="28" spans="1:7" s="101" customFormat="1" ht="27.75" customHeight="1" x14ac:dyDescent="0.2">
      <c r="A28" s="231" t="s">
        <v>390</v>
      </c>
      <c r="B28" s="225"/>
      <c r="C28" s="225"/>
      <c r="D28" s="225"/>
      <c r="E28" s="225"/>
      <c r="F28" s="225"/>
      <c r="G28" s="225"/>
    </row>
    <row r="29" spans="1:7" s="101" customFormat="1" ht="41.85" customHeight="1" x14ac:dyDescent="0.2">
      <c r="A29" s="225" t="s">
        <v>260</v>
      </c>
      <c r="B29" s="225"/>
      <c r="C29" s="225"/>
      <c r="D29" s="225"/>
      <c r="E29" s="225"/>
      <c r="F29" s="225"/>
      <c r="G29" s="225"/>
    </row>
    <row r="30" spans="1:7" s="101" customFormat="1" x14ac:dyDescent="0.2">
      <c r="A30" s="104"/>
      <c r="B30" s="104"/>
      <c r="C30" s="104"/>
      <c r="D30" s="104"/>
      <c r="E30" s="104"/>
      <c r="F30" s="104"/>
      <c r="G30" s="104"/>
    </row>
    <row r="31" spans="1:7" s="101" customFormat="1" x14ac:dyDescent="0.2">
      <c r="A31" s="104"/>
      <c r="B31" s="104"/>
      <c r="C31" s="104"/>
      <c r="D31" s="104"/>
      <c r="E31" s="104"/>
      <c r="F31" s="104"/>
      <c r="G31" s="104"/>
    </row>
    <row r="32" spans="1:7" s="101" customFormat="1" x14ac:dyDescent="0.2">
      <c r="A32" s="104"/>
      <c r="B32" s="104"/>
      <c r="C32" s="104"/>
      <c r="D32" s="104"/>
      <c r="E32" s="104"/>
      <c r="F32" s="104"/>
      <c r="G32" s="104"/>
    </row>
    <row r="33" spans="1:7" s="101" customFormat="1" x14ac:dyDescent="0.2">
      <c r="A33" s="104"/>
      <c r="B33" s="104"/>
      <c r="C33" s="104"/>
      <c r="D33" s="104"/>
      <c r="E33" s="104"/>
      <c r="F33" s="104"/>
      <c r="G33" s="104"/>
    </row>
    <row r="34" spans="1:7" s="101" customFormat="1" x14ac:dyDescent="0.2">
      <c r="A34" s="104"/>
      <c r="B34" s="104"/>
      <c r="C34" s="104"/>
      <c r="D34" s="104"/>
      <c r="E34" s="104"/>
      <c r="F34" s="104"/>
      <c r="G34" s="104"/>
    </row>
    <row r="35" spans="1:7" s="101" customFormat="1" x14ac:dyDescent="0.2">
      <c r="A35" s="104"/>
      <c r="B35" s="104"/>
      <c r="C35" s="104"/>
      <c r="D35" s="104"/>
      <c r="E35" s="104"/>
      <c r="F35" s="104"/>
      <c r="G35" s="104"/>
    </row>
    <row r="36" spans="1:7" s="101" customFormat="1" x14ac:dyDescent="0.2">
      <c r="A36" s="104"/>
      <c r="B36" s="104"/>
      <c r="C36" s="104"/>
      <c r="D36" s="104"/>
      <c r="E36" s="104"/>
      <c r="F36" s="104"/>
      <c r="G36" s="104"/>
    </row>
    <row r="37" spans="1:7" s="101" customFormat="1" x14ac:dyDescent="0.2">
      <c r="A37" s="104"/>
      <c r="B37" s="104"/>
      <c r="C37" s="104"/>
      <c r="D37" s="104"/>
      <c r="E37" s="104"/>
      <c r="F37" s="104"/>
      <c r="G37" s="104"/>
    </row>
    <row r="38" spans="1:7" s="101" customFormat="1" x14ac:dyDescent="0.2">
      <c r="A38" s="104"/>
      <c r="B38" s="104"/>
      <c r="C38" s="104"/>
      <c r="D38" s="104"/>
      <c r="E38" s="104"/>
      <c r="F38" s="104"/>
      <c r="G38" s="104"/>
    </row>
    <row r="39" spans="1:7" s="101" customFormat="1" x14ac:dyDescent="0.2">
      <c r="A39" s="104"/>
      <c r="B39" s="104"/>
      <c r="C39" s="104"/>
      <c r="D39" s="104"/>
      <c r="E39" s="104"/>
      <c r="F39" s="104"/>
      <c r="G39" s="104"/>
    </row>
    <row r="40" spans="1:7" s="101" customFormat="1" x14ac:dyDescent="0.2">
      <c r="A40" s="224" t="s">
        <v>261</v>
      </c>
      <c r="B40" s="224"/>
      <c r="C40" s="104"/>
      <c r="D40" s="104"/>
      <c r="E40" s="104"/>
      <c r="F40" s="104"/>
      <c r="G40" s="104"/>
    </row>
    <row r="41" spans="1:7" s="101" customFormat="1" x14ac:dyDescent="0.2">
      <c r="A41" s="104"/>
      <c r="B41" s="104"/>
      <c r="C41" s="104"/>
      <c r="D41" s="104"/>
      <c r="E41" s="104"/>
      <c r="F41" s="104"/>
      <c r="G41" s="104"/>
    </row>
    <row r="42" spans="1:7" s="101" customFormat="1" x14ac:dyDescent="0.2">
      <c r="A42" s="107">
        <v>0</v>
      </c>
      <c r="B42" s="108" t="s">
        <v>16</v>
      </c>
      <c r="C42" s="104"/>
      <c r="D42" s="104"/>
      <c r="E42" s="104"/>
      <c r="F42" s="104"/>
      <c r="G42" s="104"/>
    </row>
    <row r="43" spans="1:7" s="101" customFormat="1" x14ac:dyDescent="0.2">
      <c r="A43" s="108" t="s">
        <v>34</v>
      </c>
      <c r="B43" s="108" t="s">
        <v>17</v>
      </c>
      <c r="C43" s="104"/>
      <c r="D43" s="104"/>
      <c r="E43" s="104"/>
      <c r="F43" s="104"/>
      <c r="G43" s="104"/>
    </row>
    <row r="44" spans="1:7" s="101" customFormat="1" x14ac:dyDescent="0.2">
      <c r="A44" s="108" t="s">
        <v>35</v>
      </c>
      <c r="B44" s="108" t="s">
        <v>18</v>
      </c>
      <c r="C44" s="104"/>
      <c r="D44" s="104"/>
      <c r="E44" s="104"/>
      <c r="F44" s="104"/>
      <c r="G44" s="104"/>
    </row>
    <row r="45" spans="1:7" s="101" customFormat="1" x14ac:dyDescent="0.2">
      <c r="A45" s="108" t="s">
        <v>36</v>
      </c>
      <c r="B45" s="108" t="s">
        <v>19</v>
      </c>
      <c r="C45" s="104"/>
      <c r="D45" s="104"/>
      <c r="E45" s="104"/>
      <c r="F45" s="104"/>
      <c r="G45" s="104"/>
    </row>
    <row r="46" spans="1:7" s="101" customFormat="1" x14ac:dyDescent="0.2">
      <c r="A46" s="108" t="s">
        <v>20</v>
      </c>
      <c r="B46" s="108" t="s">
        <v>21</v>
      </c>
      <c r="C46" s="104"/>
      <c r="D46" s="104"/>
      <c r="E46" s="104"/>
      <c r="F46" s="104"/>
      <c r="G46" s="104"/>
    </row>
    <row r="47" spans="1:7" s="101" customFormat="1" x14ac:dyDescent="0.2">
      <c r="A47" s="108" t="s">
        <v>22</v>
      </c>
      <c r="B47" s="108" t="s">
        <v>37</v>
      </c>
      <c r="C47" s="104"/>
      <c r="D47" s="104"/>
      <c r="E47" s="104"/>
      <c r="F47" s="104"/>
      <c r="G47" s="104"/>
    </row>
    <row r="48" spans="1:7" s="101" customFormat="1" x14ac:dyDescent="0.2">
      <c r="A48" s="108" t="s">
        <v>23</v>
      </c>
      <c r="B48" s="108" t="s">
        <v>38</v>
      </c>
      <c r="C48" s="104"/>
      <c r="D48" s="104"/>
      <c r="E48" s="104"/>
      <c r="F48" s="104"/>
      <c r="G48" s="104"/>
    </row>
    <row r="49" spans="1:7" s="101" customFormat="1" x14ac:dyDescent="0.2">
      <c r="A49" s="108" t="s">
        <v>24</v>
      </c>
      <c r="B49" s="108" t="s">
        <v>39</v>
      </c>
      <c r="C49" s="104"/>
      <c r="D49" s="104"/>
      <c r="E49" s="104"/>
      <c r="F49" s="104"/>
      <c r="G49" s="104"/>
    </row>
    <row r="50" spans="1:7" s="101" customFormat="1" x14ac:dyDescent="0.2">
      <c r="A50" s="108" t="s">
        <v>262</v>
      </c>
      <c r="B50" s="108" t="s">
        <v>40</v>
      </c>
      <c r="C50" s="104"/>
      <c r="D50" s="104"/>
      <c r="E50" s="104"/>
      <c r="F50" s="104"/>
      <c r="G50" s="104"/>
    </row>
    <row r="51" spans="1:7" s="101" customFormat="1" x14ac:dyDescent="0.2">
      <c r="A51" s="108" t="s">
        <v>252</v>
      </c>
      <c r="B51" s="108" t="s">
        <v>41</v>
      </c>
      <c r="C51" s="104"/>
      <c r="D51" s="104"/>
      <c r="E51" s="104"/>
      <c r="F51" s="104"/>
      <c r="G51" s="104"/>
    </row>
    <row r="52" spans="1:7" s="101" customFormat="1" x14ac:dyDescent="0.2"/>
    <row r="53" spans="1:7" x14ac:dyDescent="0.2">
      <c r="A53" s="109"/>
      <c r="B53" s="109"/>
      <c r="C53" s="109"/>
      <c r="D53" s="109"/>
      <c r="E53" s="109"/>
      <c r="F53" s="109"/>
      <c r="G53" s="109"/>
    </row>
    <row r="54" spans="1:7" x14ac:dyDescent="0.2">
      <c r="A54" s="109"/>
      <c r="B54" s="109"/>
      <c r="C54" s="109"/>
      <c r="D54" s="109"/>
      <c r="E54" s="109"/>
      <c r="F54" s="109"/>
      <c r="G54" s="109"/>
    </row>
    <row r="55" spans="1:7" x14ac:dyDescent="0.2">
      <c r="A55" s="109"/>
      <c r="B55" s="109"/>
      <c r="C55" s="109"/>
      <c r="D55" s="109"/>
      <c r="E55" s="109"/>
      <c r="F55" s="109"/>
      <c r="G55" s="109"/>
    </row>
    <row r="56" spans="1:7" x14ac:dyDescent="0.2">
      <c r="A56" s="109"/>
      <c r="B56" s="109"/>
      <c r="C56" s="109"/>
      <c r="D56" s="109"/>
      <c r="E56" s="109"/>
      <c r="F56" s="109"/>
      <c r="G56" s="109"/>
    </row>
    <row r="57" spans="1:7" x14ac:dyDescent="0.2">
      <c r="A57" s="109"/>
      <c r="B57" s="109"/>
      <c r="C57" s="109"/>
      <c r="D57" s="109"/>
      <c r="E57" s="109"/>
      <c r="F57" s="109"/>
      <c r="G57" s="109"/>
    </row>
    <row r="58" spans="1:7" x14ac:dyDescent="0.2">
      <c r="A58" s="109"/>
      <c r="B58" s="109"/>
      <c r="C58" s="109"/>
      <c r="D58" s="109"/>
      <c r="E58" s="109"/>
      <c r="F58" s="109"/>
      <c r="G58" s="109"/>
    </row>
    <row r="59" spans="1:7" x14ac:dyDescent="0.2">
      <c r="A59" s="109"/>
      <c r="B59" s="109"/>
      <c r="C59" s="109"/>
      <c r="D59" s="109"/>
      <c r="E59" s="109"/>
      <c r="F59" s="109"/>
      <c r="G59" s="109"/>
    </row>
    <row r="60" spans="1:7" x14ac:dyDescent="0.2">
      <c r="A60" s="109"/>
      <c r="B60" s="109"/>
      <c r="C60" s="109"/>
      <c r="D60" s="109"/>
      <c r="E60" s="109"/>
      <c r="F60" s="109"/>
      <c r="G60" s="109"/>
    </row>
    <row r="61" spans="1:7" x14ac:dyDescent="0.2">
      <c r="A61" s="109"/>
      <c r="B61" s="109"/>
      <c r="C61" s="109"/>
      <c r="D61" s="109"/>
      <c r="E61" s="109"/>
      <c r="F61" s="109"/>
      <c r="G61" s="109"/>
    </row>
    <row r="62" spans="1:7" x14ac:dyDescent="0.2">
      <c r="A62" s="109"/>
      <c r="B62" s="109"/>
      <c r="C62" s="109"/>
      <c r="D62" s="109"/>
      <c r="E62" s="109"/>
      <c r="F62" s="109"/>
      <c r="G62" s="109"/>
    </row>
    <row r="63" spans="1:7" x14ac:dyDescent="0.2">
      <c r="A63" s="109"/>
      <c r="B63" s="109"/>
      <c r="C63" s="109"/>
      <c r="D63" s="109"/>
      <c r="E63" s="109"/>
      <c r="F63" s="109"/>
      <c r="G63" s="109"/>
    </row>
    <row r="64" spans="1:7" x14ac:dyDescent="0.2">
      <c r="A64" s="109"/>
      <c r="B64" s="109"/>
      <c r="C64" s="109"/>
      <c r="D64" s="109"/>
      <c r="E64" s="109"/>
      <c r="F64" s="109"/>
      <c r="G64" s="109"/>
    </row>
    <row r="65" spans="1:7" x14ac:dyDescent="0.2">
      <c r="A65" s="109"/>
      <c r="B65" s="109"/>
      <c r="C65" s="109"/>
      <c r="D65" s="109"/>
      <c r="E65" s="109"/>
      <c r="F65" s="109"/>
      <c r="G65" s="109"/>
    </row>
    <row r="66" spans="1:7" x14ac:dyDescent="0.2">
      <c r="A66" s="109"/>
      <c r="B66" s="109"/>
      <c r="C66" s="109"/>
      <c r="D66" s="109"/>
      <c r="E66" s="109"/>
      <c r="F66" s="109"/>
      <c r="G66" s="109"/>
    </row>
    <row r="67" spans="1:7" x14ac:dyDescent="0.2">
      <c r="A67" s="109"/>
      <c r="B67" s="109"/>
      <c r="C67" s="109"/>
      <c r="D67" s="109"/>
      <c r="E67" s="109"/>
      <c r="F67" s="109"/>
      <c r="G67" s="109"/>
    </row>
    <row r="68" spans="1:7" x14ac:dyDescent="0.2">
      <c r="A68" s="109"/>
      <c r="B68" s="109"/>
      <c r="C68" s="109"/>
      <c r="D68" s="109"/>
      <c r="E68" s="109"/>
      <c r="F68" s="109"/>
      <c r="G68" s="109"/>
    </row>
    <row r="69" spans="1:7" x14ac:dyDescent="0.2">
      <c r="A69" s="109"/>
      <c r="B69" s="109"/>
      <c r="C69" s="109"/>
      <c r="D69" s="109"/>
      <c r="E69" s="109"/>
      <c r="F69" s="109"/>
      <c r="G69" s="109"/>
    </row>
    <row r="70" spans="1:7" x14ac:dyDescent="0.2">
      <c r="A70" s="109"/>
      <c r="B70" s="109"/>
      <c r="C70" s="109"/>
      <c r="D70" s="109"/>
      <c r="E70" s="109"/>
      <c r="F70" s="109"/>
      <c r="G70" s="109"/>
    </row>
    <row r="71" spans="1:7" x14ac:dyDescent="0.2">
      <c r="A71" s="109"/>
      <c r="B71" s="109"/>
      <c r="C71" s="109"/>
      <c r="D71" s="109"/>
      <c r="E71" s="109"/>
      <c r="F71" s="109"/>
      <c r="G71" s="109"/>
    </row>
    <row r="72" spans="1:7" x14ac:dyDescent="0.2">
      <c r="A72" s="109"/>
      <c r="B72" s="109"/>
      <c r="C72" s="109"/>
      <c r="D72" s="109"/>
      <c r="E72" s="109"/>
      <c r="F72" s="109"/>
      <c r="G72" s="109"/>
    </row>
    <row r="73" spans="1:7" x14ac:dyDescent="0.2">
      <c r="A73" s="109"/>
      <c r="B73" s="109"/>
      <c r="C73" s="109"/>
      <c r="D73" s="109"/>
      <c r="E73" s="109"/>
      <c r="F73" s="109"/>
      <c r="G73" s="109"/>
    </row>
    <row r="74" spans="1:7" x14ac:dyDescent="0.2">
      <c r="A74" s="109"/>
      <c r="B74" s="109"/>
      <c r="C74" s="109"/>
      <c r="D74" s="109"/>
      <c r="E74" s="109"/>
      <c r="F74" s="109"/>
      <c r="G74" s="109"/>
    </row>
    <row r="75" spans="1:7" x14ac:dyDescent="0.2">
      <c r="A75" s="109"/>
      <c r="B75" s="109"/>
      <c r="C75" s="109"/>
      <c r="D75" s="109"/>
      <c r="E75" s="109"/>
      <c r="F75" s="109"/>
      <c r="G75" s="109"/>
    </row>
    <row r="76" spans="1:7" x14ac:dyDescent="0.2">
      <c r="A76" s="109"/>
      <c r="B76" s="109"/>
      <c r="C76" s="109"/>
      <c r="D76" s="109"/>
      <c r="E76" s="109"/>
      <c r="F76" s="109"/>
      <c r="G76" s="109"/>
    </row>
    <row r="77" spans="1:7" x14ac:dyDescent="0.2">
      <c r="A77" s="109"/>
      <c r="B77" s="109"/>
      <c r="C77" s="109"/>
      <c r="D77" s="109"/>
      <c r="E77" s="109"/>
      <c r="F77" s="109"/>
      <c r="G77" s="109"/>
    </row>
    <row r="78" spans="1:7" x14ac:dyDescent="0.2">
      <c r="A78" s="109"/>
      <c r="B78" s="109"/>
      <c r="C78" s="109"/>
      <c r="D78" s="109"/>
      <c r="E78" s="109"/>
      <c r="F78" s="109"/>
      <c r="G78" s="109"/>
    </row>
    <row r="79" spans="1:7" x14ac:dyDescent="0.2">
      <c r="A79" s="109"/>
      <c r="B79" s="109"/>
      <c r="C79" s="109"/>
      <c r="D79" s="109"/>
      <c r="E79" s="109"/>
      <c r="F79" s="109"/>
      <c r="G79" s="109"/>
    </row>
    <row r="80" spans="1:7" x14ac:dyDescent="0.2">
      <c r="A80" s="109"/>
      <c r="B80" s="109"/>
      <c r="C80" s="109"/>
      <c r="D80" s="109"/>
      <c r="E80" s="109"/>
      <c r="F80" s="109"/>
      <c r="G80" s="109"/>
    </row>
    <row r="81" spans="1:7" x14ac:dyDescent="0.2">
      <c r="A81" s="109"/>
      <c r="B81" s="109"/>
      <c r="C81" s="109"/>
      <c r="D81" s="109"/>
      <c r="E81" s="109"/>
      <c r="F81" s="109"/>
      <c r="G81" s="109"/>
    </row>
    <row r="82" spans="1:7" x14ac:dyDescent="0.2">
      <c r="A82" s="109"/>
      <c r="B82" s="109"/>
      <c r="C82" s="109"/>
      <c r="D82" s="109"/>
      <c r="E82" s="109"/>
      <c r="F82" s="109"/>
      <c r="G82" s="109"/>
    </row>
    <row r="83" spans="1:7" x14ac:dyDescent="0.2">
      <c r="A83" s="109"/>
      <c r="B83" s="109"/>
      <c r="C83" s="109"/>
      <c r="D83" s="109"/>
      <c r="E83" s="109"/>
      <c r="F83" s="109"/>
      <c r="G83" s="109"/>
    </row>
    <row r="84" spans="1:7" x14ac:dyDescent="0.2">
      <c r="A84" s="109"/>
      <c r="B84" s="109"/>
      <c r="C84" s="109"/>
      <c r="D84" s="109"/>
      <c r="E84" s="109"/>
      <c r="F84" s="109"/>
      <c r="G84" s="109"/>
    </row>
    <row r="85" spans="1:7" x14ac:dyDescent="0.2">
      <c r="A85" s="109"/>
      <c r="B85" s="109"/>
      <c r="C85" s="109"/>
      <c r="D85" s="109"/>
      <c r="E85" s="109"/>
      <c r="F85" s="109"/>
      <c r="G85" s="109"/>
    </row>
    <row r="86" spans="1:7" x14ac:dyDescent="0.2">
      <c r="A86" s="109"/>
      <c r="B86" s="109"/>
      <c r="C86" s="109"/>
      <c r="D86" s="109"/>
      <c r="E86" s="109"/>
      <c r="F86" s="109"/>
      <c r="G86" s="109"/>
    </row>
    <row r="87" spans="1:7" x14ac:dyDescent="0.2">
      <c r="A87" s="109"/>
      <c r="B87" s="109"/>
      <c r="C87" s="109"/>
      <c r="D87" s="109"/>
      <c r="E87" s="109"/>
      <c r="F87" s="109"/>
      <c r="G87" s="109"/>
    </row>
    <row r="88" spans="1:7" x14ac:dyDescent="0.2">
      <c r="A88" s="109"/>
      <c r="B88" s="109"/>
      <c r="C88" s="109"/>
      <c r="D88" s="109"/>
      <c r="E88" s="109"/>
      <c r="F88" s="109"/>
      <c r="G88" s="109"/>
    </row>
    <row r="89" spans="1:7" x14ac:dyDescent="0.2">
      <c r="A89" s="109"/>
      <c r="B89" s="109"/>
      <c r="C89" s="109"/>
      <c r="D89" s="109"/>
      <c r="E89" s="109"/>
      <c r="F89" s="109"/>
      <c r="G89" s="109"/>
    </row>
    <row r="90" spans="1:7" x14ac:dyDescent="0.2">
      <c r="A90" s="109"/>
      <c r="B90" s="109"/>
      <c r="C90" s="109"/>
      <c r="D90" s="109"/>
      <c r="E90" s="109"/>
      <c r="F90" s="109"/>
      <c r="G90" s="109"/>
    </row>
    <row r="91" spans="1:7" x14ac:dyDescent="0.2">
      <c r="A91" s="109"/>
      <c r="B91" s="109"/>
      <c r="C91" s="109"/>
      <c r="D91" s="109"/>
      <c r="E91" s="109"/>
      <c r="F91" s="109"/>
      <c r="G91" s="109"/>
    </row>
    <row r="92" spans="1:7" x14ac:dyDescent="0.2">
      <c r="A92" s="109"/>
      <c r="B92" s="109"/>
      <c r="C92" s="109"/>
      <c r="D92" s="109"/>
      <c r="E92" s="109"/>
      <c r="F92" s="109"/>
      <c r="G92" s="109"/>
    </row>
    <row r="93" spans="1:7" x14ac:dyDescent="0.2">
      <c r="A93" s="109"/>
      <c r="B93" s="109"/>
      <c r="C93" s="109"/>
      <c r="D93" s="109"/>
      <c r="E93" s="109"/>
      <c r="F93" s="109"/>
      <c r="G93" s="109"/>
    </row>
    <row r="94" spans="1:7" x14ac:dyDescent="0.2">
      <c r="A94" s="109"/>
      <c r="B94" s="109"/>
      <c r="C94" s="109"/>
      <c r="D94" s="109"/>
      <c r="E94" s="109"/>
      <c r="F94" s="109"/>
      <c r="G94" s="109"/>
    </row>
    <row r="95" spans="1:7" x14ac:dyDescent="0.2">
      <c r="A95" s="109"/>
      <c r="B95" s="109"/>
      <c r="C95" s="109"/>
      <c r="D95" s="109"/>
      <c r="E95" s="109"/>
      <c r="F95" s="109"/>
      <c r="G95" s="109"/>
    </row>
    <row r="96" spans="1:7" x14ac:dyDescent="0.2">
      <c r="A96" s="109"/>
      <c r="B96" s="109"/>
      <c r="C96" s="109"/>
      <c r="D96" s="109"/>
      <c r="E96" s="109"/>
      <c r="F96" s="109"/>
      <c r="G96" s="109"/>
    </row>
    <row r="97" spans="1:7" x14ac:dyDescent="0.2">
      <c r="A97" s="109"/>
      <c r="B97" s="109"/>
      <c r="C97" s="109"/>
      <c r="D97" s="109"/>
      <c r="E97" s="109"/>
      <c r="F97" s="109"/>
      <c r="G97" s="109"/>
    </row>
    <row r="98" spans="1:7" x14ac:dyDescent="0.2">
      <c r="A98" s="109"/>
      <c r="B98" s="109"/>
      <c r="C98" s="109"/>
      <c r="D98" s="109"/>
      <c r="E98" s="109"/>
      <c r="F98" s="109"/>
      <c r="G98" s="109"/>
    </row>
    <row r="99" spans="1:7" x14ac:dyDescent="0.2">
      <c r="A99" s="109"/>
      <c r="B99" s="109"/>
      <c r="C99" s="109"/>
      <c r="D99" s="109"/>
      <c r="E99" s="109"/>
      <c r="F99" s="109"/>
      <c r="G99" s="109"/>
    </row>
    <row r="100" spans="1:7" x14ac:dyDescent="0.2">
      <c r="A100" s="109"/>
      <c r="B100" s="109"/>
      <c r="C100" s="109"/>
      <c r="D100" s="109"/>
      <c r="E100" s="109"/>
      <c r="F100" s="109"/>
      <c r="G100" s="109"/>
    </row>
    <row r="101" spans="1:7" x14ac:dyDescent="0.2">
      <c r="A101" s="109"/>
      <c r="B101" s="109"/>
      <c r="C101" s="109"/>
      <c r="D101" s="109"/>
      <c r="E101" s="109"/>
      <c r="F101" s="109"/>
      <c r="G101" s="109"/>
    </row>
    <row r="102" spans="1:7" x14ac:dyDescent="0.2">
      <c r="A102" s="109"/>
      <c r="B102" s="109"/>
      <c r="C102" s="109"/>
      <c r="D102" s="109"/>
      <c r="E102" s="109"/>
      <c r="F102" s="109"/>
      <c r="G102" s="109"/>
    </row>
    <row r="103" spans="1:7" x14ac:dyDescent="0.2">
      <c r="A103" s="109"/>
      <c r="B103" s="109"/>
      <c r="C103" s="109"/>
      <c r="D103" s="109"/>
      <c r="E103" s="109"/>
      <c r="F103" s="109"/>
      <c r="G103" s="109"/>
    </row>
    <row r="104" spans="1:7" x14ac:dyDescent="0.2">
      <c r="A104" s="109"/>
      <c r="B104" s="109"/>
      <c r="C104" s="109"/>
      <c r="D104" s="109"/>
      <c r="E104" s="109"/>
      <c r="F104" s="109"/>
      <c r="G104" s="109"/>
    </row>
    <row r="105" spans="1:7" x14ac:dyDescent="0.2">
      <c r="A105" s="109"/>
      <c r="B105" s="109"/>
      <c r="C105" s="109"/>
      <c r="D105" s="109"/>
      <c r="E105" s="109"/>
      <c r="F105" s="109"/>
      <c r="G105" s="109"/>
    </row>
    <row r="106" spans="1:7" x14ac:dyDescent="0.2">
      <c r="A106" s="109"/>
      <c r="B106" s="109"/>
      <c r="C106" s="109"/>
      <c r="D106" s="109"/>
      <c r="E106" s="109"/>
      <c r="F106" s="109"/>
      <c r="G106" s="109"/>
    </row>
    <row r="107" spans="1:7" x14ac:dyDescent="0.2">
      <c r="A107" s="109"/>
      <c r="B107" s="109"/>
      <c r="C107" s="109"/>
      <c r="D107" s="109"/>
      <c r="E107" s="109"/>
      <c r="F107" s="109"/>
      <c r="G107" s="109"/>
    </row>
    <row r="108" spans="1:7" x14ac:dyDescent="0.2">
      <c r="A108" s="109"/>
      <c r="B108" s="109"/>
      <c r="C108" s="109"/>
      <c r="D108" s="109"/>
      <c r="E108" s="109"/>
      <c r="F108" s="109"/>
      <c r="G108" s="109"/>
    </row>
    <row r="109" spans="1:7" x14ac:dyDescent="0.2">
      <c r="A109" s="109"/>
      <c r="B109" s="109"/>
      <c r="C109" s="109"/>
      <c r="D109" s="109"/>
      <c r="E109" s="109"/>
      <c r="F109" s="109"/>
      <c r="G109" s="109"/>
    </row>
    <row r="110" spans="1:7" x14ac:dyDescent="0.2">
      <c r="A110" s="109"/>
      <c r="B110" s="109"/>
      <c r="C110" s="109"/>
      <c r="D110" s="109"/>
      <c r="E110" s="109"/>
      <c r="F110" s="109"/>
      <c r="G110" s="109"/>
    </row>
    <row r="111" spans="1:7" x14ac:dyDescent="0.2">
      <c r="A111" s="109"/>
      <c r="B111" s="109"/>
      <c r="C111" s="109"/>
      <c r="D111" s="109"/>
      <c r="E111" s="109"/>
      <c r="F111" s="109"/>
      <c r="G111" s="109"/>
    </row>
    <row r="112" spans="1:7" x14ac:dyDescent="0.2">
      <c r="A112" s="109"/>
      <c r="B112" s="109"/>
      <c r="C112" s="109"/>
      <c r="D112" s="109"/>
      <c r="E112" s="109"/>
      <c r="F112" s="109"/>
      <c r="G112" s="109"/>
    </row>
    <row r="113" spans="1:7" x14ac:dyDescent="0.2">
      <c r="A113" s="109"/>
      <c r="B113" s="109"/>
      <c r="C113" s="109"/>
      <c r="D113" s="109"/>
      <c r="E113" s="109"/>
      <c r="F113" s="109"/>
      <c r="G113" s="109"/>
    </row>
    <row r="114" spans="1:7" x14ac:dyDescent="0.2">
      <c r="A114" s="109"/>
      <c r="B114" s="109"/>
      <c r="C114" s="109"/>
      <c r="D114" s="109"/>
      <c r="E114" s="109"/>
      <c r="F114" s="109"/>
      <c r="G114" s="109"/>
    </row>
    <row r="115" spans="1:7" x14ac:dyDescent="0.2">
      <c r="A115" s="109"/>
      <c r="B115" s="109"/>
      <c r="C115" s="109"/>
      <c r="D115" s="109"/>
      <c r="E115" s="109"/>
      <c r="F115" s="109"/>
      <c r="G115" s="109"/>
    </row>
    <row r="116" spans="1:7" x14ac:dyDescent="0.2">
      <c r="A116" s="109"/>
      <c r="B116" s="109"/>
      <c r="C116" s="109"/>
      <c r="D116" s="109"/>
      <c r="E116" s="109"/>
      <c r="F116" s="109"/>
      <c r="G116" s="109"/>
    </row>
    <row r="117" spans="1:7" x14ac:dyDescent="0.2">
      <c r="A117" s="109"/>
      <c r="B117" s="109"/>
      <c r="C117" s="109"/>
      <c r="D117" s="109"/>
      <c r="E117" s="109"/>
      <c r="F117" s="109"/>
      <c r="G117" s="109"/>
    </row>
    <row r="118" spans="1:7" x14ac:dyDescent="0.2">
      <c r="A118" s="109"/>
      <c r="B118" s="109"/>
      <c r="C118" s="109"/>
      <c r="D118" s="109"/>
      <c r="E118" s="109"/>
      <c r="F118" s="109"/>
      <c r="G118" s="109"/>
    </row>
    <row r="119" spans="1:7" x14ac:dyDescent="0.2">
      <c r="A119" s="109"/>
      <c r="B119" s="109"/>
      <c r="C119" s="109"/>
      <c r="D119" s="109"/>
      <c r="E119" s="109"/>
      <c r="F119" s="109"/>
      <c r="G119" s="109"/>
    </row>
    <row r="120" spans="1:7" x14ac:dyDescent="0.2">
      <c r="A120" s="109"/>
      <c r="B120" s="109"/>
      <c r="C120" s="109"/>
      <c r="D120" s="109"/>
      <c r="E120" s="109"/>
      <c r="F120" s="109"/>
      <c r="G120" s="109"/>
    </row>
    <row r="121" spans="1:7" x14ac:dyDescent="0.2">
      <c r="A121" s="109"/>
      <c r="B121" s="109"/>
      <c r="C121" s="109"/>
      <c r="D121" s="109"/>
      <c r="E121" s="109"/>
      <c r="F121" s="109"/>
      <c r="G121" s="109"/>
    </row>
    <row r="122" spans="1:7" x14ac:dyDescent="0.2">
      <c r="A122" s="109"/>
      <c r="B122" s="109"/>
      <c r="C122" s="109"/>
      <c r="D122" s="109"/>
      <c r="E122" s="109"/>
      <c r="F122" s="109"/>
      <c r="G122" s="109"/>
    </row>
    <row r="123" spans="1:7" x14ac:dyDescent="0.2">
      <c r="A123" s="109"/>
      <c r="B123" s="109"/>
      <c r="C123" s="109"/>
      <c r="D123" s="109"/>
      <c r="E123" s="109"/>
      <c r="F123" s="109"/>
      <c r="G123" s="109"/>
    </row>
    <row r="124" spans="1:7" x14ac:dyDescent="0.2">
      <c r="A124" s="109"/>
      <c r="B124" s="109"/>
      <c r="C124" s="109"/>
      <c r="D124" s="109"/>
      <c r="E124" s="109"/>
      <c r="F124" s="109"/>
      <c r="G124" s="109"/>
    </row>
    <row r="125" spans="1:7" x14ac:dyDescent="0.2">
      <c r="A125" s="109"/>
      <c r="B125" s="109"/>
      <c r="C125" s="109"/>
      <c r="D125" s="109"/>
      <c r="E125" s="109"/>
      <c r="F125" s="109"/>
      <c r="G125" s="109"/>
    </row>
    <row r="126" spans="1:7" x14ac:dyDescent="0.2">
      <c r="A126" s="109"/>
      <c r="B126" s="109"/>
      <c r="C126" s="109"/>
      <c r="D126" s="109"/>
      <c r="E126" s="109"/>
      <c r="F126" s="109"/>
      <c r="G126" s="109"/>
    </row>
    <row r="127" spans="1:7" x14ac:dyDescent="0.2">
      <c r="A127" s="109"/>
      <c r="B127" s="109"/>
      <c r="C127" s="109"/>
      <c r="D127" s="109"/>
      <c r="E127" s="109"/>
      <c r="F127" s="109"/>
      <c r="G127" s="109"/>
    </row>
    <row r="128" spans="1:7" x14ac:dyDescent="0.2">
      <c r="A128" s="109"/>
      <c r="B128" s="109"/>
      <c r="C128" s="109"/>
      <c r="D128" s="109"/>
      <c r="E128" s="109"/>
      <c r="F128" s="109"/>
      <c r="G128" s="109"/>
    </row>
    <row r="129" spans="1:7" x14ac:dyDescent="0.2">
      <c r="A129" s="109"/>
      <c r="B129" s="109"/>
      <c r="C129" s="109"/>
      <c r="D129" s="109"/>
      <c r="E129" s="109"/>
      <c r="F129" s="109"/>
      <c r="G129" s="109"/>
    </row>
    <row r="130" spans="1:7" x14ac:dyDescent="0.2">
      <c r="A130" s="109"/>
      <c r="B130" s="109"/>
      <c r="C130" s="109"/>
      <c r="D130" s="109"/>
      <c r="E130" s="109"/>
      <c r="F130" s="109"/>
      <c r="G130" s="109"/>
    </row>
    <row r="131" spans="1:7" x14ac:dyDescent="0.2">
      <c r="A131" s="109"/>
      <c r="B131" s="109"/>
      <c r="C131" s="109"/>
      <c r="D131" s="109"/>
      <c r="E131" s="109"/>
      <c r="F131" s="109"/>
      <c r="G131" s="109"/>
    </row>
    <row r="132" spans="1:7" x14ac:dyDescent="0.2">
      <c r="A132" s="109"/>
      <c r="B132" s="109"/>
      <c r="C132" s="109"/>
      <c r="D132" s="109"/>
      <c r="E132" s="109"/>
      <c r="F132" s="109"/>
      <c r="G132" s="109"/>
    </row>
    <row r="133" spans="1:7" x14ac:dyDescent="0.2">
      <c r="A133" s="109"/>
      <c r="B133" s="109"/>
      <c r="C133" s="109"/>
      <c r="D133" s="109"/>
      <c r="E133" s="109"/>
      <c r="F133" s="109"/>
      <c r="G133" s="109"/>
    </row>
    <row r="134" spans="1:7" x14ac:dyDescent="0.2">
      <c r="A134" s="109"/>
      <c r="B134" s="109"/>
      <c r="C134" s="109"/>
      <c r="D134" s="109"/>
      <c r="E134" s="109"/>
      <c r="F134" s="109"/>
      <c r="G134" s="109"/>
    </row>
    <row r="135" spans="1:7" x14ac:dyDescent="0.2">
      <c r="A135" s="109"/>
      <c r="B135" s="109"/>
      <c r="C135" s="109"/>
      <c r="D135" s="109"/>
      <c r="E135" s="109"/>
      <c r="F135" s="109"/>
      <c r="G135" s="109"/>
    </row>
    <row r="136" spans="1:7" x14ac:dyDescent="0.2">
      <c r="A136" s="109"/>
      <c r="B136" s="109"/>
      <c r="C136" s="109"/>
      <c r="D136" s="109"/>
      <c r="E136" s="109"/>
      <c r="F136" s="109"/>
      <c r="G136" s="109"/>
    </row>
    <row r="137" spans="1:7" x14ac:dyDescent="0.2">
      <c r="A137" s="109"/>
      <c r="B137" s="109"/>
      <c r="C137" s="109"/>
      <c r="D137" s="109"/>
      <c r="E137" s="109"/>
      <c r="F137" s="109"/>
      <c r="G137" s="109"/>
    </row>
    <row r="138" spans="1:7" x14ac:dyDescent="0.2">
      <c r="A138" s="109"/>
      <c r="B138" s="109"/>
      <c r="C138" s="109"/>
      <c r="D138" s="109"/>
      <c r="E138" s="109"/>
      <c r="F138" s="109"/>
      <c r="G138" s="109"/>
    </row>
    <row r="139" spans="1:7" x14ac:dyDescent="0.2">
      <c r="A139" s="109"/>
      <c r="B139" s="109"/>
      <c r="C139" s="109"/>
      <c r="D139" s="109"/>
      <c r="E139" s="109"/>
      <c r="F139" s="109"/>
      <c r="G139" s="109"/>
    </row>
    <row r="140" spans="1:7" x14ac:dyDescent="0.2">
      <c r="A140" s="109"/>
      <c r="B140" s="109"/>
      <c r="C140" s="109"/>
      <c r="D140" s="109"/>
      <c r="E140" s="109"/>
      <c r="F140" s="109"/>
      <c r="G140" s="109"/>
    </row>
    <row r="141" spans="1:7" x14ac:dyDescent="0.2">
      <c r="A141" s="109"/>
      <c r="B141" s="109"/>
      <c r="C141" s="109"/>
      <c r="D141" s="109"/>
      <c r="E141" s="109"/>
      <c r="F141" s="109"/>
      <c r="G141" s="109"/>
    </row>
    <row r="142" spans="1:7" x14ac:dyDescent="0.2">
      <c r="A142" s="109"/>
      <c r="B142" s="109"/>
      <c r="C142" s="109"/>
      <c r="D142" s="109"/>
      <c r="E142" s="109"/>
      <c r="F142" s="109"/>
      <c r="G142" s="109"/>
    </row>
    <row r="143" spans="1:7" x14ac:dyDescent="0.2">
      <c r="A143" s="109"/>
      <c r="B143" s="109"/>
      <c r="C143" s="109"/>
      <c r="D143" s="109"/>
      <c r="E143" s="109"/>
      <c r="F143" s="109"/>
      <c r="G143" s="109"/>
    </row>
    <row r="144" spans="1:7" x14ac:dyDescent="0.2">
      <c r="A144" s="109"/>
      <c r="B144" s="109"/>
      <c r="C144" s="109"/>
      <c r="D144" s="109"/>
      <c r="E144" s="109"/>
      <c r="F144" s="109"/>
      <c r="G144" s="109"/>
    </row>
    <row r="145" spans="1:7" x14ac:dyDescent="0.2">
      <c r="A145" s="109"/>
      <c r="B145" s="109"/>
      <c r="C145" s="109"/>
      <c r="D145" s="109"/>
      <c r="E145" s="109"/>
      <c r="F145" s="109"/>
      <c r="G145" s="109"/>
    </row>
    <row r="146" spans="1:7" x14ac:dyDescent="0.2">
      <c r="A146" s="109"/>
      <c r="B146" s="109"/>
      <c r="C146" s="109"/>
      <c r="D146" s="109"/>
      <c r="E146" s="109"/>
      <c r="F146" s="109"/>
      <c r="G146" s="109"/>
    </row>
    <row r="147" spans="1:7" x14ac:dyDescent="0.2">
      <c r="A147" s="109"/>
      <c r="B147" s="109"/>
      <c r="C147" s="109"/>
      <c r="D147" s="109"/>
      <c r="E147" s="109"/>
      <c r="F147" s="109"/>
      <c r="G147" s="109"/>
    </row>
    <row r="148" spans="1:7" x14ac:dyDescent="0.2">
      <c r="A148" s="109"/>
      <c r="B148" s="109"/>
      <c r="C148" s="109"/>
      <c r="D148" s="109"/>
      <c r="E148" s="109"/>
      <c r="F148" s="109"/>
      <c r="G148" s="109"/>
    </row>
    <row r="149" spans="1:7" x14ac:dyDescent="0.2">
      <c r="A149" s="109"/>
      <c r="B149" s="109"/>
      <c r="C149" s="109"/>
      <c r="D149" s="109"/>
      <c r="E149" s="109"/>
      <c r="F149" s="109"/>
      <c r="G149" s="109"/>
    </row>
    <row r="150" spans="1:7" x14ac:dyDescent="0.2">
      <c r="A150" s="109"/>
      <c r="B150" s="109"/>
      <c r="C150" s="109"/>
      <c r="D150" s="109"/>
      <c r="E150" s="109"/>
      <c r="F150" s="109"/>
      <c r="G150" s="109"/>
    </row>
    <row r="151" spans="1:7" x14ac:dyDescent="0.2">
      <c r="A151" s="109"/>
      <c r="B151" s="109"/>
      <c r="C151" s="109"/>
      <c r="D151" s="109"/>
      <c r="E151" s="109"/>
      <c r="F151" s="109"/>
      <c r="G151" s="109"/>
    </row>
    <row r="152" spans="1:7" x14ac:dyDescent="0.2">
      <c r="A152" s="109"/>
      <c r="B152" s="109"/>
      <c r="C152" s="109"/>
      <c r="D152" s="109"/>
      <c r="E152" s="109"/>
      <c r="F152" s="109"/>
      <c r="G152" s="109"/>
    </row>
    <row r="153" spans="1:7" x14ac:dyDescent="0.2">
      <c r="A153" s="109"/>
      <c r="B153" s="109"/>
      <c r="C153" s="109"/>
      <c r="D153" s="109"/>
      <c r="E153" s="109"/>
      <c r="F153" s="109"/>
      <c r="G153" s="109"/>
    </row>
    <row r="154" spans="1:7" x14ac:dyDescent="0.2">
      <c r="A154" s="109"/>
      <c r="B154" s="109"/>
      <c r="C154" s="109"/>
      <c r="D154" s="109"/>
      <c r="E154" s="109"/>
      <c r="F154" s="109"/>
      <c r="G154" s="109"/>
    </row>
    <row r="155" spans="1:7" x14ac:dyDescent="0.2">
      <c r="A155" s="109"/>
      <c r="B155" s="109"/>
      <c r="C155" s="109"/>
      <c r="D155" s="109"/>
      <c r="E155" s="109"/>
      <c r="F155" s="109"/>
      <c r="G155" s="109"/>
    </row>
    <row r="156" spans="1:7" x14ac:dyDescent="0.2">
      <c r="A156" s="109"/>
      <c r="B156" s="109"/>
      <c r="C156" s="109"/>
      <c r="D156" s="109"/>
      <c r="E156" s="109"/>
      <c r="F156" s="109"/>
      <c r="G156" s="109"/>
    </row>
    <row r="157" spans="1:7" x14ac:dyDescent="0.2">
      <c r="A157" s="109"/>
      <c r="B157" s="109"/>
      <c r="C157" s="109"/>
      <c r="D157" s="109"/>
      <c r="E157" s="109"/>
      <c r="F157" s="109"/>
      <c r="G157" s="109"/>
    </row>
    <row r="158" spans="1:7" x14ac:dyDescent="0.2">
      <c r="A158" s="109"/>
      <c r="B158" s="109"/>
      <c r="C158" s="109"/>
      <c r="D158" s="109"/>
      <c r="E158" s="109"/>
      <c r="F158" s="109"/>
      <c r="G158" s="109"/>
    </row>
    <row r="159" spans="1:7" x14ac:dyDescent="0.2">
      <c r="A159" s="109"/>
      <c r="B159" s="109"/>
      <c r="C159" s="109"/>
      <c r="D159" s="109"/>
      <c r="E159" s="109"/>
      <c r="F159" s="109"/>
      <c r="G159" s="109"/>
    </row>
    <row r="160" spans="1:7" x14ac:dyDescent="0.2">
      <c r="A160" s="109"/>
      <c r="B160" s="109"/>
      <c r="C160" s="109"/>
      <c r="D160" s="109"/>
      <c r="E160" s="109"/>
      <c r="F160" s="109"/>
      <c r="G160" s="109"/>
    </row>
    <row r="161" spans="1:7" x14ac:dyDescent="0.2">
      <c r="A161" s="109"/>
      <c r="B161" s="109"/>
      <c r="C161" s="109"/>
      <c r="D161" s="109"/>
      <c r="E161" s="109"/>
      <c r="F161" s="109"/>
      <c r="G161" s="109"/>
    </row>
    <row r="162" spans="1:7" x14ac:dyDescent="0.2">
      <c r="A162" s="109"/>
      <c r="B162" s="109"/>
      <c r="C162" s="109"/>
      <c r="D162" s="109"/>
      <c r="E162" s="109"/>
      <c r="F162" s="109"/>
      <c r="G162" s="109"/>
    </row>
    <row r="163" spans="1:7" x14ac:dyDescent="0.2">
      <c r="A163" s="109"/>
      <c r="B163" s="109"/>
      <c r="C163" s="109"/>
      <c r="D163" s="109"/>
      <c r="E163" s="109"/>
      <c r="F163" s="109"/>
      <c r="G163" s="109"/>
    </row>
    <row r="164" spans="1:7" x14ac:dyDescent="0.2">
      <c r="A164" s="109"/>
      <c r="B164" s="109"/>
      <c r="C164" s="109"/>
      <c r="D164" s="109"/>
      <c r="E164" s="109"/>
      <c r="F164" s="109"/>
      <c r="G164" s="109"/>
    </row>
    <row r="165" spans="1:7" x14ac:dyDescent="0.2">
      <c r="A165" s="109"/>
      <c r="B165" s="109"/>
      <c r="C165" s="109"/>
      <c r="D165" s="109"/>
      <c r="E165" s="109"/>
      <c r="F165" s="109"/>
      <c r="G165" s="109"/>
    </row>
    <row r="166" spans="1:7" x14ac:dyDescent="0.2">
      <c r="A166" s="109"/>
      <c r="B166" s="109"/>
      <c r="C166" s="109"/>
      <c r="D166" s="109"/>
      <c r="E166" s="109"/>
      <c r="F166" s="109"/>
      <c r="G166" s="109"/>
    </row>
    <row r="167" spans="1:7" x14ac:dyDescent="0.2">
      <c r="A167" s="109"/>
      <c r="B167" s="109"/>
      <c r="C167" s="109"/>
      <c r="D167" s="109"/>
      <c r="E167" s="109"/>
      <c r="F167" s="109"/>
      <c r="G167" s="109"/>
    </row>
    <row r="168" spans="1:7" x14ac:dyDescent="0.2">
      <c r="A168" s="109"/>
      <c r="B168" s="109"/>
      <c r="C168" s="109"/>
      <c r="D168" s="109"/>
      <c r="E168" s="109"/>
      <c r="F168" s="109"/>
      <c r="G168" s="109"/>
    </row>
    <row r="169" spans="1:7" x14ac:dyDescent="0.2">
      <c r="A169" s="109"/>
      <c r="B169" s="109"/>
      <c r="C169" s="109"/>
      <c r="D169" s="109"/>
      <c r="E169" s="109"/>
      <c r="F169" s="109"/>
      <c r="G169" s="109"/>
    </row>
    <row r="170" spans="1:7" x14ac:dyDescent="0.2">
      <c r="A170" s="109"/>
      <c r="B170" s="109"/>
      <c r="C170" s="109"/>
      <c r="D170" s="109"/>
      <c r="E170" s="109"/>
      <c r="F170" s="109"/>
      <c r="G170" s="109"/>
    </row>
    <row r="171" spans="1:7" x14ac:dyDescent="0.2">
      <c r="A171" s="109"/>
      <c r="B171" s="109"/>
      <c r="C171" s="109"/>
      <c r="D171" s="109"/>
      <c r="E171" s="109"/>
      <c r="F171" s="109"/>
      <c r="G171" s="109"/>
    </row>
    <row r="172" spans="1:7" x14ac:dyDescent="0.2">
      <c r="A172" s="109"/>
      <c r="B172" s="109"/>
      <c r="C172" s="109"/>
      <c r="D172" s="109"/>
      <c r="E172" s="109"/>
      <c r="F172" s="109"/>
      <c r="G172" s="109"/>
    </row>
    <row r="173" spans="1:7" x14ac:dyDescent="0.2">
      <c r="A173" s="109"/>
      <c r="B173" s="109"/>
      <c r="C173" s="109"/>
      <c r="D173" s="109"/>
      <c r="E173" s="109"/>
      <c r="F173" s="109"/>
      <c r="G173" s="109"/>
    </row>
    <row r="174" spans="1:7" x14ac:dyDescent="0.2">
      <c r="A174" s="109"/>
      <c r="B174" s="109"/>
      <c r="C174" s="109"/>
      <c r="D174" s="109"/>
      <c r="E174" s="109"/>
      <c r="F174" s="109"/>
      <c r="G174" s="109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9/23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22" customWidth="1"/>
    <col min="2" max="16384" width="11.140625" style="12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97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3" width="10.7109375" style="19" customWidth="1"/>
    <col min="14" max="14" width="10.7109375" style="20" customWidth="1"/>
    <col min="15" max="16" width="10.7109375" style="21" customWidth="1"/>
    <col min="17" max="18" width="10.7109375" style="20" customWidth="1"/>
    <col min="19" max="20" width="10.7109375" style="21" customWidth="1"/>
    <col min="21" max="16384" width="11.28515625" style="21"/>
  </cols>
  <sheetData>
    <row r="1" spans="1:20" ht="30" customHeight="1" x14ac:dyDescent="0.25">
      <c r="A1" s="236" t="s">
        <v>332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20" ht="9.9499999999999993" customHeight="1" x14ac:dyDescent="0.25"/>
    <row r="3" spans="1:20" ht="11.25" customHeight="1" x14ac:dyDescent="0.25">
      <c r="A3" s="241" t="s">
        <v>222</v>
      </c>
      <c r="B3" s="240" t="s">
        <v>389</v>
      </c>
      <c r="C3" s="237"/>
      <c r="D3" s="237"/>
      <c r="E3" s="237"/>
      <c r="F3" s="237"/>
      <c r="G3" s="238" t="s">
        <v>391</v>
      </c>
      <c r="H3" s="238"/>
      <c r="I3" s="238"/>
      <c r="J3" s="238"/>
      <c r="K3" s="239"/>
      <c r="O3" s="23"/>
      <c r="P3" s="23"/>
      <c r="S3" s="23"/>
      <c r="T3" s="23"/>
    </row>
    <row r="4" spans="1:20" ht="12.75" customHeight="1" x14ac:dyDescent="0.25">
      <c r="A4" s="242"/>
      <c r="B4" s="69" t="s">
        <v>43</v>
      </c>
      <c r="C4" s="69"/>
      <c r="D4" s="237" t="s">
        <v>44</v>
      </c>
      <c r="E4" s="237"/>
      <c r="F4" s="237" t="s">
        <v>248</v>
      </c>
      <c r="G4" s="237" t="s">
        <v>43</v>
      </c>
      <c r="H4" s="237"/>
      <c r="I4" s="237" t="s">
        <v>44</v>
      </c>
      <c r="J4" s="237"/>
      <c r="K4" s="243" t="s">
        <v>248</v>
      </c>
      <c r="O4" s="23"/>
      <c r="P4" s="23"/>
      <c r="S4" s="23"/>
      <c r="T4" s="23"/>
    </row>
    <row r="5" spans="1:20" ht="46.5" customHeight="1" x14ac:dyDescent="0.25">
      <c r="A5" s="242"/>
      <c r="B5" s="237" t="s">
        <v>225</v>
      </c>
      <c r="C5" s="237" t="s">
        <v>357</v>
      </c>
      <c r="D5" s="237" t="s">
        <v>225</v>
      </c>
      <c r="E5" s="237" t="s">
        <v>357</v>
      </c>
      <c r="F5" s="237"/>
      <c r="G5" s="237" t="s">
        <v>225</v>
      </c>
      <c r="H5" s="237" t="s">
        <v>358</v>
      </c>
      <c r="I5" s="237" t="s">
        <v>225</v>
      </c>
      <c r="J5" s="237" t="s">
        <v>358</v>
      </c>
      <c r="K5" s="243"/>
      <c r="L5" s="21"/>
      <c r="M5" s="21"/>
      <c r="N5" s="21"/>
      <c r="Q5" s="21"/>
      <c r="R5" s="21"/>
    </row>
    <row r="6" spans="1:20" x14ac:dyDescent="0.25">
      <c r="A6" s="242"/>
      <c r="B6" s="237"/>
      <c r="C6" s="237"/>
      <c r="D6" s="237"/>
      <c r="E6" s="237"/>
      <c r="F6" s="237"/>
      <c r="G6" s="237"/>
      <c r="H6" s="237"/>
      <c r="I6" s="237"/>
      <c r="J6" s="237"/>
      <c r="K6" s="243"/>
      <c r="L6" s="21"/>
      <c r="M6" s="21"/>
      <c r="N6" s="21"/>
      <c r="Q6" s="21"/>
      <c r="R6" s="21"/>
    </row>
    <row r="7" spans="1:20" x14ac:dyDescent="0.25">
      <c r="A7" s="242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63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63</v>
      </c>
      <c r="L7" s="21"/>
      <c r="M7" s="21"/>
      <c r="N7" s="21"/>
      <c r="Q7" s="21"/>
      <c r="R7" s="21"/>
    </row>
    <row r="8" spans="1:20" s="24" customFormat="1" ht="9" customHeight="1" x14ac:dyDescent="0.25">
      <c r="A8" s="37"/>
      <c r="B8" s="67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</row>
    <row r="9" spans="1:20" s="30" customFormat="1" x14ac:dyDescent="0.25">
      <c r="A9" s="48" t="s">
        <v>210</v>
      </c>
      <c r="B9" s="149">
        <v>20291</v>
      </c>
      <c r="C9" s="150">
        <v>2.2268124338757502</v>
      </c>
      <c r="D9" s="151">
        <v>39860</v>
      </c>
      <c r="E9" s="150">
        <v>1.5386183003871992</v>
      </c>
      <c r="F9" s="152">
        <v>1.9644177221428218</v>
      </c>
      <c r="G9" s="151">
        <v>169182</v>
      </c>
      <c r="H9" s="150">
        <v>11.998040487759667</v>
      </c>
      <c r="I9" s="151">
        <v>320970</v>
      </c>
      <c r="J9" s="150">
        <v>7.8618835587666922</v>
      </c>
      <c r="K9" s="152">
        <v>1.8971876440756108</v>
      </c>
      <c r="L9" s="21"/>
      <c r="M9" s="21"/>
      <c r="N9" s="21"/>
      <c r="O9" s="21"/>
      <c r="P9" s="21"/>
      <c r="Q9" s="21"/>
      <c r="R9" s="21"/>
      <c r="S9" s="21"/>
      <c r="T9" s="21"/>
    </row>
    <row r="10" spans="1:20" s="32" customFormat="1" x14ac:dyDescent="0.25">
      <c r="A10" s="48" t="s">
        <v>211</v>
      </c>
      <c r="B10" s="153">
        <v>53676</v>
      </c>
      <c r="C10" s="150">
        <v>18.516228748068016</v>
      </c>
      <c r="D10" s="151">
        <v>116328</v>
      </c>
      <c r="E10" s="150">
        <v>25.607912581522911</v>
      </c>
      <c r="F10" s="152">
        <v>2.1672255756762797</v>
      </c>
      <c r="G10" s="151">
        <v>401510</v>
      </c>
      <c r="H10" s="150">
        <v>27.37049138724106</v>
      </c>
      <c r="I10" s="151">
        <v>844491</v>
      </c>
      <c r="J10" s="150">
        <v>20.998170321963158</v>
      </c>
      <c r="K10" s="152">
        <v>2.1032875893502028</v>
      </c>
      <c r="L10" s="21"/>
      <c r="M10" s="21"/>
      <c r="N10" s="21"/>
      <c r="O10" s="21"/>
      <c r="P10" s="21"/>
      <c r="Q10" s="21"/>
      <c r="R10" s="21"/>
      <c r="S10" s="21"/>
      <c r="T10" s="21"/>
    </row>
    <row r="11" spans="1:20" s="30" customFormat="1" x14ac:dyDescent="0.25">
      <c r="A11" s="48" t="s">
        <v>212</v>
      </c>
      <c r="B11" s="153">
        <v>81035</v>
      </c>
      <c r="C11" s="150">
        <v>1.4141793379638443</v>
      </c>
      <c r="D11" s="151">
        <v>221700</v>
      </c>
      <c r="E11" s="150">
        <v>-5.635079744103777</v>
      </c>
      <c r="F11" s="152">
        <v>2.7358548775220584</v>
      </c>
      <c r="G11" s="151">
        <v>623064</v>
      </c>
      <c r="H11" s="150">
        <v>2.6571126822058915</v>
      </c>
      <c r="I11" s="151">
        <v>1714598</v>
      </c>
      <c r="J11" s="150">
        <v>-2.0723269757756384</v>
      </c>
      <c r="K11" s="152">
        <v>2.7518810266682072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s="29" customFormat="1" x14ac:dyDescent="0.25">
      <c r="A12" s="38" t="s">
        <v>235</v>
      </c>
      <c r="B12" s="154">
        <v>50313</v>
      </c>
      <c r="C12" s="155">
        <v>1.3904842512544491</v>
      </c>
      <c r="D12" s="156">
        <v>105409</v>
      </c>
      <c r="E12" s="155">
        <v>-1.1506433099516045</v>
      </c>
      <c r="F12" s="157">
        <v>2.0950648937650307</v>
      </c>
      <c r="G12" s="156">
        <v>385944</v>
      </c>
      <c r="H12" s="155">
        <v>5.1395071347234023</v>
      </c>
      <c r="I12" s="156">
        <v>817275</v>
      </c>
      <c r="J12" s="155">
        <v>1.576831869229963</v>
      </c>
      <c r="K12" s="157">
        <v>2.1175999626888875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s="29" customFormat="1" x14ac:dyDescent="0.25">
      <c r="A13" s="38" t="s">
        <v>213</v>
      </c>
      <c r="B13" s="154">
        <v>30722</v>
      </c>
      <c r="C13" s="155">
        <v>1.453008387821157</v>
      </c>
      <c r="D13" s="156">
        <v>116291</v>
      </c>
      <c r="E13" s="155">
        <v>-9.3622128866823005</v>
      </c>
      <c r="F13" s="157">
        <v>3.7852678862053253</v>
      </c>
      <c r="G13" s="156">
        <v>237120</v>
      </c>
      <c r="H13" s="155">
        <v>-1.1419208785161317</v>
      </c>
      <c r="I13" s="156">
        <v>897323</v>
      </c>
      <c r="J13" s="155">
        <v>-5.1750301703276165</v>
      </c>
      <c r="K13" s="157">
        <v>3.784256916329285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s="32" customFormat="1" x14ac:dyDescent="0.25">
      <c r="A14" s="48" t="s">
        <v>214</v>
      </c>
      <c r="B14" s="158">
        <v>8091</v>
      </c>
      <c r="C14" s="159">
        <v>-2.635379061371836</v>
      </c>
      <c r="D14" s="160">
        <v>18535</v>
      </c>
      <c r="E14" s="159">
        <v>20.216629913088596</v>
      </c>
      <c r="F14" s="161">
        <v>2.2908169571128414</v>
      </c>
      <c r="G14" s="160">
        <v>68317</v>
      </c>
      <c r="H14" s="159">
        <v>6.1037165887523912</v>
      </c>
      <c r="I14" s="160">
        <v>142665</v>
      </c>
      <c r="J14" s="159">
        <v>19.675362805133801</v>
      </c>
      <c r="K14" s="161">
        <v>2.0882796375719073</v>
      </c>
      <c r="L14" s="34"/>
      <c r="M14" s="34"/>
      <c r="N14" s="34"/>
      <c r="O14" s="34"/>
      <c r="P14" s="34"/>
      <c r="Q14" s="35"/>
      <c r="R14" s="35"/>
      <c r="S14" s="35"/>
      <c r="T14" s="36"/>
    </row>
    <row r="15" spans="1:20" s="29" customFormat="1" ht="15.95" customHeight="1" x14ac:dyDescent="0.25">
      <c r="A15" s="38" t="s">
        <v>66</v>
      </c>
      <c r="B15" s="65"/>
      <c r="C15" s="55"/>
      <c r="D15" s="55"/>
      <c r="E15" s="55"/>
      <c r="F15" s="55"/>
      <c r="G15" s="55"/>
      <c r="H15" s="55"/>
      <c r="I15" s="55"/>
      <c r="J15" s="55"/>
      <c r="K15" s="55"/>
      <c r="L15" s="33"/>
      <c r="M15" s="33"/>
      <c r="N15" s="33"/>
      <c r="O15" s="33"/>
      <c r="P15" s="33"/>
      <c r="Q15" s="33"/>
      <c r="R15" s="33"/>
      <c r="S15" s="33"/>
      <c r="T15" s="33"/>
    </row>
    <row r="16" spans="1:20" s="29" customFormat="1" x14ac:dyDescent="0.25">
      <c r="A16" s="38" t="s">
        <v>84</v>
      </c>
      <c r="B16" s="154">
        <v>2017</v>
      </c>
      <c r="C16" s="155">
        <v>101.69999999999999</v>
      </c>
      <c r="D16" s="156">
        <v>4421</v>
      </c>
      <c r="E16" s="155">
        <v>87.330508474576249</v>
      </c>
      <c r="F16" s="157">
        <v>2.1918691125433813</v>
      </c>
      <c r="G16" s="156">
        <v>15374</v>
      </c>
      <c r="H16" s="155">
        <v>94.018172640080792</v>
      </c>
      <c r="I16" s="156">
        <v>36198</v>
      </c>
      <c r="J16" s="155">
        <v>107.30771433480325</v>
      </c>
      <c r="K16" s="157">
        <v>2.3544946012748795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s="29" customFormat="1" x14ac:dyDescent="0.25">
      <c r="A17" s="38" t="s">
        <v>85</v>
      </c>
      <c r="B17" s="154">
        <v>29656</v>
      </c>
      <c r="C17" s="155">
        <v>23.96438573757473</v>
      </c>
      <c r="D17" s="156">
        <v>151677</v>
      </c>
      <c r="E17" s="155">
        <v>10.314556892977919</v>
      </c>
      <c r="F17" s="157">
        <v>5.1145468033450232</v>
      </c>
      <c r="G17" s="156">
        <v>214516</v>
      </c>
      <c r="H17" s="155">
        <v>18.650198841794946</v>
      </c>
      <c r="I17" s="156">
        <v>1069582</v>
      </c>
      <c r="J17" s="155">
        <v>5.9738092855465652</v>
      </c>
      <c r="K17" s="157">
        <v>4.9860243524958507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s="29" customFormat="1" x14ac:dyDescent="0.25">
      <c r="A18" s="38" t="s">
        <v>86</v>
      </c>
      <c r="B18" s="154">
        <v>435</v>
      </c>
      <c r="C18" s="155">
        <v>-48.883666274970622</v>
      </c>
      <c r="D18" s="156">
        <v>2610</v>
      </c>
      <c r="E18" s="155">
        <v>-32.15492591629841</v>
      </c>
      <c r="F18" s="157">
        <v>6</v>
      </c>
      <c r="G18" s="156">
        <v>3090</v>
      </c>
      <c r="H18" s="155">
        <v>-37.04156479217604</v>
      </c>
      <c r="I18" s="156">
        <v>17292</v>
      </c>
      <c r="J18" s="155">
        <v>-28.973958761192804</v>
      </c>
      <c r="K18" s="157">
        <v>5.5961165048543693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s="29" customFormat="1" x14ac:dyDescent="0.25">
      <c r="A19" s="38" t="s">
        <v>87</v>
      </c>
      <c r="B19" s="154">
        <v>1964</v>
      </c>
      <c r="C19" s="155">
        <v>3.7506603275224535</v>
      </c>
      <c r="D19" s="156">
        <v>16323</v>
      </c>
      <c r="E19" s="155">
        <v>-2.1754764473211168</v>
      </c>
      <c r="F19" s="157">
        <v>8.3110997963340125</v>
      </c>
      <c r="G19" s="156">
        <v>16661</v>
      </c>
      <c r="H19" s="155">
        <v>12.871756656053108</v>
      </c>
      <c r="I19" s="156">
        <v>141381</v>
      </c>
      <c r="J19" s="155">
        <v>5.1644624287775684</v>
      </c>
      <c r="K19" s="157">
        <v>8.4857451533521395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s="29" customFormat="1" x14ac:dyDescent="0.25">
      <c r="A20" s="38" t="s">
        <v>88</v>
      </c>
      <c r="B20" s="154">
        <v>266</v>
      </c>
      <c r="C20" s="155">
        <v>13.675213675213683</v>
      </c>
      <c r="D20" s="156">
        <v>1982</v>
      </c>
      <c r="E20" s="155">
        <v>-11.557340473003123</v>
      </c>
      <c r="F20" s="157">
        <v>7.4511278195488719</v>
      </c>
      <c r="G20" s="156">
        <v>2128</v>
      </c>
      <c r="H20" s="155">
        <v>3.7037037037037095</v>
      </c>
      <c r="I20" s="156">
        <v>17903</v>
      </c>
      <c r="J20" s="155">
        <v>0.44885821691073602</v>
      </c>
      <c r="K20" s="157">
        <v>8.4130639097744364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s="29" customFormat="1" x14ac:dyDescent="0.25">
      <c r="A21" s="38" t="s">
        <v>89</v>
      </c>
      <c r="B21" s="154">
        <v>1685</v>
      </c>
      <c r="C21" s="155">
        <v>-5.6022408963585519</v>
      </c>
      <c r="D21" s="156">
        <v>3858</v>
      </c>
      <c r="E21" s="155">
        <v>-16.853448275862064</v>
      </c>
      <c r="F21" s="157">
        <v>2.2896142433234421</v>
      </c>
      <c r="G21" s="156">
        <v>12205</v>
      </c>
      <c r="H21" s="155">
        <v>-5.5925123762376217</v>
      </c>
      <c r="I21" s="156">
        <v>28683</v>
      </c>
      <c r="J21" s="155">
        <v>-9.3944467258426272</v>
      </c>
      <c r="K21" s="157">
        <v>2.350102417042196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s="24" customFormat="1" x14ac:dyDescent="0.25">
      <c r="A22" s="38" t="s">
        <v>90</v>
      </c>
      <c r="B22" s="154">
        <v>39</v>
      </c>
      <c r="C22" s="155">
        <v>-11.36363636363636</v>
      </c>
      <c r="D22" s="156">
        <v>409</v>
      </c>
      <c r="E22" s="155">
        <v>4.6035805626598432</v>
      </c>
      <c r="F22" s="157">
        <v>10.487179487179487</v>
      </c>
      <c r="G22" s="156">
        <v>192</v>
      </c>
      <c r="H22" s="155">
        <v>-18.987341772151908</v>
      </c>
      <c r="I22" s="156">
        <v>1684</v>
      </c>
      <c r="J22" s="155">
        <v>-23.628117913832199</v>
      </c>
      <c r="K22" s="157">
        <v>8.7708333333333339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s="29" customFormat="1" x14ac:dyDescent="0.25">
      <c r="A23" s="38" t="s">
        <v>384</v>
      </c>
      <c r="B23" s="154">
        <v>347</v>
      </c>
      <c r="C23" s="155">
        <v>-27.253668763102723</v>
      </c>
      <c r="D23" s="156">
        <v>803</v>
      </c>
      <c r="E23" s="155">
        <v>-9.3679458239277551</v>
      </c>
      <c r="F23" s="157">
        <v>2.3141210374639769</v>
      </c>
      <c r="G23" s="156">
        <v>3212</v>
      </c>
      <c r="H23" s="155">
        <v>-6.3829787234042641</v>
      </c>
      <c r="I23" s="156">
        <v>6643</v>
      </c>
      <c r="J23" s="155">
        <v>-6.9998600027999487</v>
      </c>
      <c r="K23" s="157">
        <v>2.0681818181818183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s="29" customFormat="1" x14ac:dyDescent="0.25">
      <c r="A24" s="38" t="s">
        <v>265</v>
      </c>
      <c r="B24" s="154">
        <v>606</v>
      </c>
      <c r="C24" s="155">
        <v>3.9451114922812991</v>
      </c>
      <c r="D24" s="156">
        <v>1004</v>
      </c>
      <c r="E24" s="155">
        <v>-2.807357212003879</v>
      </c>
      <c r="F24" s="157">
        <v>1.6567656765676568</v>
      </c>
      <c r="G24" s="156">
        <v>4037</v>
      </c>
      <c r="H24" s="155">
        <v>7.9411764705882462</v>
      </c>
      <c r="I24" s="156">
        <v>8266</v>
      </c>
      <c r="J24" s="155">
        <v>9.9202127659574444</v>
      </c>
      <c r="K24" s="157">
        <v>2.0475600693584344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s="29" customFormat="1" x14ac:dyDescent="0.25">
      <c r="A25" s="38" t="s">
        <v>385</v>
      </c>
      <c r="B25" s="154">
        <v>802</v>
      </c>
      <c r="C25" s="155">
        <v>7.2192513368983953</v>
      </c>
      <c r="D25" s="156">
        <v>2379</v>
      </c>
      <c r="E25" s="155">
        <v>3.5248041775456898</v>
      </c>
      <c r="F25" s="157">
        <v>2.9663341645885288</v>
      </c>
      <c r="G25" s="156">
        <v>5387</v>
      </c>
      <c r="H25" s="155">
        <v>18.892076804237476</v>
      </c>
      <c r="I25" s="156">
        <v>15540</v>
      </c>
      <c r="J25" s="155">
        <v>13.356189364650959</v>
      </c>
      <c r="K25" s="157">
        <v>2.8847224800445517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s="29" customFormat="1" x14ac:dyDescent="0.25">
      <c r="A26" s="38" t="s">
        <v>217</v>
      </c>
      <c r="B26" s="193" t="s">
        <v>392</v>
      </c>
      <c r="C26" s="194" t="s">
        <v>392</v>
      </c>
      <c r="D26" s="195" t="s">
        <v>392</v>
      </c>
      <c r="E26" s="194" t="s">
        <v>392</v>
      </c>
      <c r="F26" s="197" t="s">
        <v>392</v>
      </c>
      <c r="G26" s="198" t="s">
        <v>392</v>
      </c>
      <c r="H26" s="194" t="s">
        <v>392</v>
      </c>
      <c r="I26" s="195" t="s">
        <v>392</v>
      </c>
      <c r="J26" s="194" t="s">
        <v>392</v>
      </c>
      <c r="K26" s="196" t="s">
        <v>392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s="29" customFormat="1" x14ac:dyDescent="0.25">
      <c r="A27" s="38" t="s">
        <v>382</v>
      </c>
      <c r="B27" s="154">
        <v>448</v>
      </c>
      <c r="C27" s="155">
        <v>1.818181818181813</v>
      </c>
      <c r="D27" s="156">
        <v>862</v>
      </c>
      <c r="E27" s="155">
        <v>-0.34682080924855541</v>
      </c>
      <c r="F27" s="157">
        <v>1.9241071428571428</v>
      </c>
      <c r="G27" s="156">
        <v>3508</v>
      </c>
      <c r="H27" s="155">
        <v>26.187050359712231</v>
      </c>
      <c r="I27" s="156">
        <v>6576</v>
      </c>
      <c r="J27" s="155">
        <v>4.7634220168870485</v>
      </c>
      <c r="K27" s="157">
        <v>1.8745724059293045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s="24" customFormat="1" x14ac:dyDescent="0.25">
      <c r="A28" s="38" t="s">
        <v>91</v>
      </c>
      <c r="B28" s="154">
        <v>889</v>
      </c>
      <c r="C28" s="155">
        <v>18.850267379679138</v>
      </c>
      <c r="D28" s="156">
        <v>2860</v>
      </c>
      <c r="E28" s="155">
        <v>3.3236994219653155</v>
      </c>
      <c r="F28" s="157">
        <v>3.217097862767154</v>
      </c>
      <c r="G28" s="156">
        <v>5559</v>
      </c>
      <c r="H28" s="155">
        <v>-1.6802263883975996</v>
      </c>
      <c r="I28" s="156">
        <v>19725</v>
      </c>
      <c r="J28" s="155">
        <v>-9.6261339686612217</v>
      </c>
      <c r="K28" s="157">
        <v>3.5483000539665408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1:20" s="32" customFormat="1" x14ac:dyDescent="0.25">
      <c r="A29" s="48" t="s">
        <v>75</v>
      </c>
      <c r="B29" s="153">
        <v>43775</v>
      </c>
      <c r="C29" s="150">
        <v>18.365194819241282</v>
      </c>
      <c r="D29" s="151">
        <v>202316</v>
      </c>
      <c r="E29" s="150">
        <v>7.3265961115089766</v>
      </c>
      <c r="F29" s="152">
        <v>4.6217247287264422</v>
      </c>
      <c r="G29" s="151">
        <v>319904</v>
      </c>
      <c r="H29" s="150">
        <v>15.67213019912424</v>
      </c>
      <c r="I29" s="151">
        <v>1476458</v>
      </c>
      <c r="J29" s="150">
        <v>5.5525132435891038</v>
      </c>
      <c r="K29" s="152">
        <v>4.6153158447534262</v>
      </c>
      <c r="L29" s="31"/>
      <c r="M29" s="31"/>
      <c r="N29" s="31"/>
      <c r="O29" s="31"/>
      <c r="P29" s="31"/>
      <c r="Q29" s="31"/>
      <c r="R29" s="31"/>
      <c r="S29" s="31"/>
      <c r="T29" s="31"/>
    </row>
    <row r="30" spans="1:20" s="29" customFormat="1" ht="15.95" customHeight="1" x14ac:dyDescent="0.25">
      <c r="A30" s="38" t="s">
        <v>234</v>
      </c>
      <c r="B30" s="65"/>
      <c r="C30" s="55"/>
      <c r="D30" s="55"/>
      <c r="E30" s="55"/>
      <c r="F30" s="55"/>
      <c r="G30" s="55"/>
      <c r="H30" s="55"/>
      <c r="I30" s="55"/>
      <c r="J30" s="55"/>
      <c r="K30" s="55"/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5">
      <c r="A31" s="38" t="s">
        <v>375</v>
      </c>
      <c r="B31" s="154">
        <v>511</v>
      </c>
      <c r="C31" s="155">
        <v>-40.512223515715945</v>
      </c>
      <c r="D31" s="156">
        <v>750</v>
      </c>
      <c r="E31" s="155">
        <v>-35.34482758620689</v>
      </c>
      <c r="F31" s="157">
        <v>1.4677103718199609</v>
      </c>
      <c r="G31" s="156">
        <v>4164</v>
      </c>
      <c r="H31" s="155">
        <v>-26.157120056747658</v>
      </c>
      <c r="I31" s="156">
        <v>6360</v>
      </c>
      <c r="J31" s="155">
        <v>-20.150659133709993</v>
      </c>
      <c r="K31" s="157">
        <v>1.5273775216138328</v>
      </c>
    </row>
    <row r="32" spans="1:20" x14ac:dyDescent="0.25">
      <c r="A32" s="38" t="s">
        <v>92</v>
      </c>
      <c r="B32" s="154">
        <v>281</v>
      </c>
      <c r="C32" s="155">
        <v>15.637860082304513</v>
      </c>
      <c r="D32" s="156">
        <v>870</v>
      </c>
      <c r="E32" s="155">
        <v>11.825192802056549</v>
      </c>
      <c r="F32" s="157">
        <v>3.0960854092526691</v>
      </c>
      <c r="G32" s="156">
        <v>1796</v>
      </c>
      <c r="H32" s="155">
        <v>-7.6131687242798449</v>
      </c>
      <c r="I32" s="156">
        <v>7226</v>
      </c>
      <c r="J32" s="155">
        <v>-9.0611628492323177</v>
      </c>
      <c r="K32" s="157">
        <v>4.023385300668151</v>
      </c>
    </row>
    <row r="33" spans="1:18" x14ac:dyDescent="0.25">
      <c r="A33" s="38" t="s">
        <v>93</v>
      </c>
      <c r="B33" s="154">
        <v>2924</v>
      </c>
      <c r="C33" s="155">
        <v>14.129586260733802</v>
      </c>
      <c r="D33" s="156">
        <v>6599</v>
      </c>
      <c r="E33" s="155">
        <v>10.610124036205164</v>
      </c>
      <c r="F33" s="157">
        <v>2.2568399452804377</v>
      </c>
      <c r="G33" s="156">
        <v>21562</v>
      </c>
      <c r="H33" s="155">
        <v>15.471536442992559</v>
      </c>
      <c r="I33" s="156">
        <v>47217</v>
      </c>
      <c r="J33" s="155">
        <v>11.780024147155601</v>
      </c>
      <c r="K33" s="157">
        <v>2.1898246915870514</v>
      </c>
    </row>
    <row r="34" spans="1:18" x14ac:dyDescent="0.25">
      <c r="A34" s="38" t="s">
        <v>253</v>
      </c>
      <c r="B34" s="154">
        <v>3292</v>
      </c>
      <c r="C34" s="155">
        <v>7.6872751063133791</v>
      </c>
      <c r="D34" s="156">
        <v>7056</v>
      </c>
      <c r="E34" s="155">
        <v>21.802175038839977</v>
      </c>
      <c r="F34" s="157">
        <v>2.143377885783718</v>
      </c>
      <c r="G34" s="156">
        <v>21380</v>
      </c>
      <c r="H34" s="155">
        <v>2.8131762442894939</v>
      </c>
      <c r="I34" s="156">
        <v>42952</v>
      </c>
      <c r="J34" s="155">
        <v>7.9440074388680841</v>
      </c>
      <c r="K34" s="157">
        <v>2.0089803554724042</v>
      </c>
    </row>
    <row r="35" spans="1:18" x14ac:dyDescent="0.25">
      <c r="A35" s="38" t="s">
        <v>94</v>
      </c>
      <c r="B35" s="154">
        <v>4355</v>
      </c>
      <c r="C35" s="155">
        <v>4.1866028708134024</v>
      </c>
      <c r="D35" s="156">
        <v>18048</v>
      </c>
      <c r="E35" s="155">
        <v>9.1370865332285121</v>
      </c>
      <c r="F35" s="157">
        <v>4.1442020665901262</v>
      </c>
      <c r="G35" s="156">
        <v>31818</v>
      </c>
      <c r="H35" s="155">
        <v>7.482349761848468</v>
      </c>
      <c r="I35" s="156">
        <v>134038</v>
      </c>
      <c r="J35" s="155">
        <v>6.1149199613661125</v>
      </c>
      <c r="K35" s="157">
        <v>4.2126469294110249</v>
      </c>
    </row>
    <row r="36" spans="1:18" x14ac:dyDescent="0.25">
      <c r="A36" s="38" t="s">
        <v>95</v>
      </c>
      <c r="B36" s="154">
        <v>3733</v>
      </c>
      <c r="C36" s="155">
        <v>2.1899808376676617</v>
      </c>
      <c r="D36" s="156">
        <v>18482</v>
      </c>
      <c r="E36" s="155">
        <v>7.9114847900975036</v>
      </c>
      <c r="F36" s="157">
        <v>4.9509777658719525</v>
      </c>
      <c r="G36" s="156">
        <v>27671</v>
      </c>
      <c r="H36" s="155">
        <v>8.322568017224512</v>
      </c>
      <c r="I36" s="156">
        <v>144314</v>
      </c>
      <c r="J36" s="155">
        <v>7.1922514131217952</v>
      </c>
      <c r="K36" s="157">
        <v>5.2153518123667375</v>
      </c>
    </row>
    <row r="37" spans="1:18" x14ac:dyDescent="0.25">
      <c r="A37" s="38" t="s">
        <v>266</v>
      </c>
      <c r="B37" s="154">
        <v>29</v>
      </c>
      <c r="C37" s="155">
        <v>3.5714285714285552</v>
      </c>
      <c r="D37" s="156">
        <v>263</v>
      </c>
      <c r="E37" s="155">
        <v>23.474178403755872</v>
      </c>
      <c r="F37" s="157">
        <v>9.068965517241379</v>
      </c>
      <c r="G37" s="156">
        <v>168</v>
      </c>
      <c r="H37" s="155">
        <v>-29.707112970711307</v>
      </c>
      <c r="I37" s="156">
        <v>1580</v>
      </c>
      <c r="J37" s="155">
        <v>-19.387755102040828</v>
      </c>
      <c r="K37" s="157">
        <v>9.4047619047619051</v>
      </c>
    </row>
    <row r="38" spans="1:18" x14ac:dyDescent="0.25">
      <c r="A38" s="38" t="s">
        <v>96</v>
      </c>
      <c r="B38" s="154">
        <v>422</v>
      </c>
      <c r="C38" s="155">
        <v>-1.8604651162790589</v>
      </c>
      <c r="D38" s="156">
        <v>1476</v>
      </c>
      <c r="E38" s="155">
        <v>8.9298892988929879</v>
      </c>
      <c r="F38" s="157">
        <v>3.4976303317535544</v>
      </c>
      <c r="G38" s="156">
        <v>3302</v>
      </c>
      <c r="H38" s="155">
        <v>12.389380530973455</v>
      </c>
      <c r="I38" s="156">
        <v>12218</v>
      </c>
      <c r="J38" s="155">
        <v>13.995148348572485</v>
      </c>
      <c r="K38" s="157">
        <v>3.700181708055724</v>
      </c>
    </row>
    <row r="39" spans="1:18" x14ac:dyDescent="0.25">
      <c r="A39" s="38" t="s">
        <v>97</v>
      </c>
      <c r="B39" s="154">
        <v>526</v>
      </c>
      <c r="C39" s="155">
        <v>-1.865671641791053</v>
      </c>
      <c r="D39" s="156">
        <v>1531</v>
      </c>
      <c r="E39" s="155">
        <v>3.2366824005394506</v>
      </c>
      <c r="F39" s="157">
        <v>2.9106463878326996</v>
      </c>
      <c r="G39" s="156">
        <v>3357</v>
      </c>
      <c r="H39" s="155">
        <v>5.8322824716267405</v>
      </c>
      <c r="I39" s="156">
        <v>11069</v>
      </c>
      <c r="J39" s="155">
        <v>-2.7499560709892705</v>
      </c>
      <c r="K39" s="157">
        <v>3.2972892463509087</v>
      </c>
    </row>
    <row r="40" spans="1:18" s="39" customFormat="1" x14ac:dyDescent="0.25">
      <c r="A40" s="48" t="s">
        <v>76</v>
      </c>
      <c r="B40" s="153">
        <v>23036</v>
      </c>
      <c r="C40" s="150">
        <v>4.3911723387864328</v>
      </c>
      <c r="D40" s="151">
        <v>78112</v>
      </c>
      <c r="E40" s="150">
        <v>16.456451083877511</v>
      </c>
      <c r="F40" s="152">
        <v>3.390866469873242</v>
      </c>
      <c r="G40" s="151">
        <v>163731</v>
      </c>
      <c r="H40" s="150">
        <v>4.3963120712081434</v>
      </c>
      <c r="I40" s="151">
        <v>545242</v>
      </c>
      <c r="J40" s="150">
        <v>7.270498753656895</v>
      </c>
      <c r="K40" s="152">
        <v>3.3301085316769581</v>
      </c>
      <c r="L40" s="40"/>
      <c r="M40" s="40"/>
      <c r="N40" s="41"/>
      <c r="Q40" s="41"/>
      <c r="R40" s="41"/>
    </row>
    <row r="41" spans="1:18" s="22" customFormat="1" ht="15.95" customHeight="1" x14ac:dyDescent="0.25">
      <c r="A41" s="38" t="s">
        <v>67</v>
      </c>
      <c r="B41" s="65"/>
      <c r="C41" s="55"/>
      <c r="D41" s="55"/>
      <c r="E41" s="55"/>
      <c r="F41" s="55"/>
      <c r="G41" s="55"/>
      <c r="H41" s="55"/>
      <c r="I41" s="55"/>
      <c r="J41" s="55"/>
      <c r="K41" s="55"/>
      <c r="L41" s="19"/>
      <c r="M41" s="19"/>
      <c r="N41" s="20"/>
      <c r="Q41" s="20"/>
      <c r="R41" s="20"/>
    </row>
    <row r="42" spans="1:18" x14ac:dyDescent="0.25">
      <c r="A42" s="38" t="s">
        <v>98</v>
      </c>
      <c r="B42" s="154">
        <v>295</v>
      </c>
      <c r="C42" s="155">
        <v>7.2727272727272663</v>
      </c>
      <c r="D42" s="156">
        <v>1888</v>
      </c>
      <c r="E42" s="155">
        <v>-7.7674645823155828</v>
      </c>
      <c r="F42" s="157">
        <v>6.4</v>
      </c>
      <c r="G42" s="156">
        <v>2655</v>
      </c>
      <c r="H42" s="155">
        <v>-6.8094068094068092</v>
      </c>
      <c r="I42" s="156">
        <v>18898</v>
      </c>
      <c r="J42" s="155">
        <v>-7.8011416304825048</v>
      </c>
      <c r="K42" s="157">
        <v>7.1178907721280602</v>
      </c>
    </row>
    <row r="43" spans="1:18" x14ac:dyDescent="0.25">
      <c r="A43" s="38" t="s">
        <v>218</v>
      </c>
      <c r="B43" s="154">
        <v>731</v>
      </c>
      <c r="C43" s="155">
        <v>5.6358381502890182</v>
      </c>
      <c r="D43" s="156">
        <v>12163</v>
      </c>
      <c r="E43" s="155">
        <v>-1.5301165803108745</v>
      </c>
      <c r="F43" s="157">
        <v>16.638850889192888</v>
      </c>
      <c r="G43" s="156">
        <v>5741</v>
      </c>
      <c r="H43" s="155">
        <v>33.480585910253438</v>
      </c>
      <c r="I43" s="156">
        <v>106427</v>
      </c>
      <c r="J43" s="155">
        <v>63.229091578350022</v>
      </c>
      <c r="K43" s="157">
        <v>18.538059571503222</v>
      </c>
    </row>
    <row r="44" spans="1:18" x14ac:dyDescent="0.25">
      <c r="A44" s="38" t="s">
        <v>99</v>
      </c>
      <c r="B44" s="154">
        <v>578</v>
      </c>
      <c r="C44" s="155">
        <v>-10.939907550077038</v>
      </c>
      <c r="D44" s="156">
        <v>1667</v>
      </c>
      <c r="E44" s="155">
        <v>-7.9514080618442762</v>
      </c>
      <c r="F44" s="157">
        <v>2.8840830449826989</v>
      </c>
      <c r="G44" s="156">
        <v>5400</v>
      </c>
      <c r="H44" s="155">
        <v>10.002037074760636</v>
      </c>
      <c r="I44" s="156">
        <v>15507</v>
      </c>
      <c r="J44" s="155">
        <v>14.038829239594065</v>
      </c>
      <c r="K44" s="157">
        <v>2.8716666666666666</v>
      </c>
    </row>
    <row r="45" spans="1:18" x14ac:dyDescent="0.25">
      <c r="A45" s="38" t="s">
        <v>100</v>
      </c>
      <c r="B45" s="154">
        <v>4122</v>
      </c>
      <c r="C45" s="155">
        <v>2.1561338289962748</v>
      </c>
      <c r="D45" s="156">
        <v>16792</v>
      </c>
      <c r="E45" s="155">
        <v>-0.2257872846108171</v>
      </c>
      <c r="F45" s="157">
        <v>4.0737506065016982</v>
      </c>
      <c r="G45" s="156">
        <v>30492</v>
      </c>
      <c r="H45" s="155">
        <v>-4.7958036717871835</v>
      </c>
      <c r="I45" s="156">
        <v>122854</v>
      </c>
      <c r="J45" s="155">
        <v>-9.4998158379373905</v>
      </c>
      <c r="K45" s="157">
        <v>4.0290568017840744</v>
      </c>
    </row>
    <row r="46" spans="1:18" x14ac:dyDescent="0.25">
      <c r="A46" s="38" t="s">
        <v>101</v>
      </c>
      <c r="B46" s="154">
        <v>2623</v>
      </c>
      <c r="C46" s="155">
        <v>-0.64393939393939092</v>
      </c>
      <c r="D46" s="156">
        <v>5969</v>
      </c>
      <c r="E46" s="155">
        <v>-5.6135357368753915</v>
      </c>
      <c r="F46" s="157">
        <v>2.2756385817765916</v>
      </c>
      <c r="G46" s="156">
        <v>17238</v>
      </c>
      <c r="H46" s="155">
        <v>-1.2658227848101262</v>
      </c>
      <c r="I46" s="156">
        <v>39458</v>
      </c>
      <c r="J46" s="155">
        <v>-5.978506922105467</v>
      </c>
      <c r="K46" s="157">
        <v>2.2890126464787097</v>
      </c>
    </row>
    <row r="47" spans="1:18" x14ac:dyDescent="0.25">
      <c r="A47" s="38" t="s">
        <v>102</v>
      </c>
      <c r="B47" s="154">
        <v>133</v>
      </c>
      <c r="C47" s="155">
        <v>24.299065420560737</v>
      </c>
      <c r="D47" s="156">
        <v>1038</v>
      </c>
      <c r="E47" s="155">
        <v>8.6910994764397884</v>
      </c>
      <c r="F47" s="157">
        <v>7.8045112781954886</v>
      </c>
      <c r="G47" s="156">
        <v>980</v>
      </c>
      <c r="H47" s="155">
        <v>-5.7692307692307736</v>
      </c>
      <c r="I47" s="156">
        <v>8384</v>
      </c>
      <c r="J47" s="155">
        <v>-5.9140388284143199</v>
      </c>
      <c r="K47" s="157">
        <v>8.5551020408163261</v>
      </c>
    </row>
    <row r="48" spans="1:18" x14ac:dyDescent="0.25">
      <c r="A48" s="38" t="s">
        <v>103</v>
      </c>
      <c r="B48" s="154">
        <v>216</v>
      </c>
      <c r="C48" s="155">
        <v>-6.4935064935065014</v>
      </c>
      <c r="D48" s="156">
        <v>752</v>
      </c>
      <c r="E48" s="155">
        <v>-21.091290661070303</v>
      </c>
      <c r="F48" s="157">
        <v>3.4814814814814814</v>
      </c>
      <c r="G48" s="156">
        <v>1649</v>
      </c>
      <c r="H48" s="155">
        <v>-17.1356783919598</v>
      </c>
      <c r="I48" s="156">
        <v>6856</v>
      </c>
      <c r="J48" s="155">
        <v>-24.593048834139907</v>
      </c>
      <c r="K48" s="157">
        <v>4.1576713159490604</v>
      </c>
    </row>
    <row r="49" spans="1:11" x14ac:dyDescent="0.25">
      <c r="A49" s="38" t="s">
        <v>104</v>
      </c>
      <c r="B49" s="154">
        <v>7995</v>
      </c>
      <c r="C49" s="155">
        <v>6.2740927821347867</v>
      </c>
      <c r="D49" s="156">
        <v>44563</v>
      </c>
      <c r="E49" s="155">
        <v>-1.225729231314844</v>
      </c>
      <c r="F49" s="157">
        <v>5.5738586616635395</v>
      </c>
      <c r="G49" s="156">
        <v>48004</v>
      </c>
      <c r="H49" s="155">
        <v>-8.5551004857605619</v>
      </c>
      <c r="I49" s="156">
        <v>305184</v>
      </c>
      <c r="J49" s="155">
        <v>-5.0262187436787116</v>
      </c>
      <c r="K49" s="157">
        <v>6.357470210815765</v>
      </c>
    </row>
    <row r="50" spans="1:11" x14ac:dyDescent="0.25">
      <c r="A50" s="38" t="s">
        <v>105</v>
      </c>
      <c r="B50" s="154">
        <v>543</v>
      </c>
      <c r="C50" s="155">
        <v>-10.247933884297524</v>
      </c>
      <c r="D50" s="156">
        <v>3151</v>
      </c>
      <c r="E50" s="155">
        <v>-8.3212103578702283</v>
      </c>
      <c r="F50" s="157">
        <v>5.8029465930018418</v>
      </c>
      <c r="G50" s="156">
        <v>3715</v>
      </c>
      <c r="H50" s="155">
        <v>-5.8540293968575838</v>
      </c>
      <c r="I50" s="156">
        <v>20014</v>
      </c>
      <c r="J50" s="155">
        <v>-8.2515815531310039</v>
      </c>
      <c r="K50" s="157">
        <v>5.3873485868102291</v>
      </c>
    </row>
    <row r="51" spans="1:11" x14ac:dyDescent="0.25">
      <c r="A51" s="38" t="s">
        <v>106</v>
      </c>
      <c r="B51" s="154">
        <v>8689</v>
      </c>
      <c r="C51" s="155">
        <v>5.3467507274490771</v>
      </c>
      <c r="D51" s="156">
        <v>22092</v>
      </c>
      <c r="E51" s="155">
        <v>-5.5897435897435912</v>
      </c>
      <c r="F51" s="157">
        <v>2.5425250316492116</v>
      </c>
      <c r="G51" s="156">
        <v>66161</v>
      </c>
      <c r="H51" s="155">
        <v>3.6421454978382144</v>
      </c>
      <c r="I51" s="156">
        <v>182690</v>
      </c>
      <c r="J51" s="155">
        <v>-0.46853718332879168</v>
      </c>
      <c r="K51" s="157">
        <v>2.7612944181617571</v>
      </c>
    </row>
    <row r="52" spans="1:11" x14ac:dyDescent="0.25">
      <c r="A52" s="38" t="s">
        <v>107</v>
      </c>
      <c r="B52" s="154">
        <v>2566</v>
      </c>
      <c r="C52" s="155">
        <v>-0.69659442724457676</v>
      </c>
      <c r="D52" s="156">
        <v>18454</v>
      </c>
      <c r="E52" s="155">
        <v>-4.7092843127129953</v>
      </c>
      <c r="F52" s="157">
        <v>7.1917381137957914</v>
      </c>
      <c r="G52" s="156">
        <v>20189</v>
      </c>
      <c r="H52" s="155">
        <v>2.2901150124132386</v>
      </c>
      <c r="I52" s="156">
        <v>151718</v>
      </c>
      <c r="J52" s="155">
        <v>3.6799628245166929</v>
      </c>
      <c r="K52" s="157">
        <v>7.5148843429590375</v>
      </c>
    </row>
    <row r="53" spans="1:11" x14ac:dyDescent="0.25">
      <c r="A53" s="38" t="s">
        <v>108</v>
      </c>
      <c r="B53" s="154">
        <v>470</v>
      </c>
      <c r="C53" s="155">
        <v>-4.0816326530612344</v>
      </c>
      <c r="D53" s="156">
        <v>1753</v>
      </c>
      <c r="E53" s="155">
        <v>-6.656017039403622</v>
      </c>
      <c r="F53" s="157">
        <v>3.7297872340425533</v>
      </c>
      <c r="G53" s="156">
        <v>3655</v>
      </c>
      <c r="H53" s="155">
        <v>-3.4601162176439431</v>
      </c>
      <c r="I53" s="156">
        <v>13976</v>
      </c>
      <c r="J53" s="155">
        <v>-1.0968792017550015</v>
      </c>
      <c r="K53" s="157">
        <v>3.8238030095759235</v>
      </c>
    </row>
    <row r="54" spans="1:11" x14ac:dyDescent="0.25">
      <c r="A54" s="38" t="s">
        <v>331</v>
      </c>
      <c r="B54" s="154">
        <v>7238</v>
      </c>
      <c r="C54" s="155">
        <v>2.6084491068896938</v>
      </c>
      <c r="D54" s="156">
        <v>39989</v>
      </c>
      <c r="E54" s="155">
        <v>-2.9958276732000826</v>
      </c>
      <c r="F54" s="157">
        <v>5.5248687482730032</v>
      </c>
      <c r="G54" s="156">
        <v>52201</v>
      </c>
      <c r="H54" s="155">
        <v>-2.3038628537206307</v>
      </c>
      <c r="I54" s="156">
        <v>298029</v>
      </c>
      <c r="J54" s="155">
        <v>-4.8851711900324233</v>
      </c>
      <c r="K54" s="157">
        <v>5.7092584433248401</v>
      </c>
    </row>
    <row r="55" spans="1:11" x14ac:dyDescent="0.25">
      <c r="A55" s="38" t="s">
        <v>109</v>
      </c>
      <c r="B55" s="154">
        <v>109</v>
      </c>
      <c r="C55" s="155">
        <v>21.111111111111114</v>
      </c>
      <c r="D55" s="156">
        <v>987</v>
      </c>
      <c r="E55" s="155">
        <v>73.15789473684211</v>
      </c>
      <c r="F55" s="157">
        <v>9.0550458715596331</v>
      </c>
      <c r="G55" s="156">
        <v>976</v>
      </c>
      <c r="H55" s="155">
        <v>15.366430260047267</v>
      </c>
      <c r="I55" s="156">
        <v>8757</v>
      </c>
      <c r="J55" s="155">
        <v>26.181556195965413</v>
      </c>
      <c r="K55" s="157">
        <v>8.9723360655737707</v>
      </c>
    </row>
    <row r="56" spans="1:11" x14ac:dyDescent="0.25">
      <c r="A56" s="38" t="s">
        <v>110</v>
      </c>
      <c r="B56" s="154">
        <v>3781</v>
      </c>
      <c r="C56" s="155">
        <v>15.098934550989341</v>
      </c>
      <c r="D56" s="156">
        <v>32946</v>
      </c>
      <c r="E56" s="155">
        <v>1.3754269362134153</v>
      </c>
      <c r="F56" s="157">
        <v>8.7135678391959797</v>
      </c>
      <c r="G56" s="156">
        <v>26260</v>
      </c>
      <c r="H56" s="155">
        <v>4.0082382762991102</v>
      </c>
      <c r="I56" s="156">
        <v>254808</v>
      </c>
      <c r="J56" s="155">
        <v>3.2522631310225165</v>
      </c>
      <c r="K56" s="157">
        <v>9.7032749428789025</v>
      </c>
    </row>
    <row r="57" spans="1:11" x14ac:dyDescent="0.25">
      <c r="A57" s="38" t="s">
        <v>111</v>
      </c>
      <c r="B57" s="154">
        <v>3038</v>
      </c>
      <c r="C57" s="155">
        <v>-5.0921587004061166</v>
      </c>
      <c r="D57" s="156">
        <v>20514</v>
      </c>
      <c r="E57" s="155">
        <v>-5.4959229741558033</v>
      </c>
      <c r="F57" s="157">
        <v>6.752468729427255</v>
      </c>
      <c r="G57" s="156">
        <v>20893</v>
      </c>
      <c r="H57" s="155">
        <v>-7.8019504876219088</v>
      </c>
      <c r="I57" s="156">
        <v>159614</v>
      </c>
      <c r="J57" s="155">
        <v>-4.2989735226400541</v>
      </c>
      <c r="K57" s="157">
        <v>7.639592207916527</v>
      </c>
    </row>
    <row r="58" spans="1:11" x14ac:dyDescent="0.25">
      <c r="A58" s="38" t="s">
        <v>112</v>
      </c>
      <c r="B58" s="154">
        <v>3680</v>
      </c>
      <c r="C58" s="155">
        <v>-3.9415296267293201</v>
      </c>
      <c r="D58" s="156">
        <v>10569</v>
      </c>
      <c r="E58" s="155">
        <v>-1.7750929368029631</v>
      </c>
      <c r="F58" s="157">
        <v>2.8720108695652176</v>
      </c>
      <c r="G58" s="156">
        <v>24815</v>
      </c>
      <c r="H58" s="155">
        <v>-1.9325007903888718</v>
      </c>
      <c r="I58" s="156">
        <v>64889</v>
      </c>
      <c r="J58" s="155">
        <v>-4.8353034347226753</v>
      </c>
      <c r="K58" s="157">
        <v>2.6149103364900261</v>
      </c>
    </row>
    <row r="59" spans="1:11" x14ac:dyDescent="0.25">
      <c r="A59" s="38" t="s">
        <v>113</v>
      </c>
      <c r="B59" s="154">
        <v>5194</v>
      </c>
      <c r="C59" s="155">
        <v>4.7177419354838719</v>
      </c>
      <c r="D59" s="156">
        <v>41910</v>
      </c>
      <c r="E59" s="155">
        <v>-2.7091023051744543</v>
      </c>
      <c r="F59" s="157">
        <v>8.0689256834809395</v>
      </c>
      <c r="G59" s="156">
        <v>38681</v>
      </c>
      <c r="H59" s="155">
        <v>-0.61663369389275147</v>
      </c>
      <c r="I59" s="156">
        <v>317172</v>
      </c>
      <c r="J59" s="155">
        <v>0.49427778411467216</v>
      </c>
      <c r="K59" s="157">
        <v>8.1996845996742582</v>
      </c>
    </row>
    <row r="60" spans="1:11" x14ac:dyDescent="0.25">
      <c r="A60" s="38" t="s">
        <v>114</v>
      </c>
      <c r="B60" s="154">
        <v>1170</v>
      </c>
      <c r="C60" s="155">
        <v>9.141791044776113</v>
      </c>
      <c r="D60" s="156">
        <v>7823</v>
      </c>
      <c r="E60" s="155">
        <v>-6.6467780429594256</v>
      </c>
      <c r="F60" s="157">
        <v>6.6863247863247866</v>
      </c>
      <c r="G60" s="156">
        <v>9087</v>
      </c>
      <c r="H60" s="155">
        <v>6.4300773014757624</v>
      </c>
      <c r="I60" s="156">
        <v>60726</v>
      </c>
      <c r="J60" s="155">
        <v>5.2024323060131934</v>
      </c>
      <c r="K60" s="157">
        <v>6.682733575437438</v>
      </c>
    </row>
    <row r="61" spans="1:11" x14ac:dyDescent="0.25">
      <c r="A61" s="38" t="s">
        <v>115</v>
      </c>
      <c r="B61" s="154">
        <v>605</v>
      </c>
      <c r="C61" s="155">
        <v>-3.6624203821656067</v>
      </c>
      <c r="D61" s="156">
        <v>3676</v>
      </c>
      <c r="E61" s="155">
        <v>-16.568315932818891</v>
      </c>
      <c r="F61" s="157">
        <v>6.07603305785124</v>
      </c>
      <c r="G61" s="156">
        <v>4012</v>
      </c>
      <c r="H61" s="155">
        <v>-11.317418213969944</v>
      </c>
      <c r="I61" s="156">
        <v>28537</v>
      </c>
      <c r="J61" s="155">
        <v>-14.426652272999888</v>
      </c>
      <c r="K61" s="157">
        <v>7.1129112662013956</v>
      </c>
    </row>
    <row r="62" spans="1:11" x14ac:dyDescent="0.25">
      <c r="A62" s="38" t="s">
        <v>372</v>
      </c>
      <c r="B62" s="154">
        <v>322</v>
      </c>
      <c r="C62" s="155">
        <v>-9.2957746478873133</v>
      </c>
      <c r="D62" s="156">
        <v>2337</v>
      </c>
      <c r="E62" s="155">
        <v>-8.8177916504096743</v>
      </c>
      <c r="F62" s="157">
        <v>7.2577639751552798</v>
      </c>
      <c r="G62" s="156">
        <v>2599</v>
      </c>
      <c r="H62" s="155">
        <v>-6.4771500539762457</v>
      </c>
      <c r="I62" s="156">
        <v>18672</v>
      </c>
      <c r="J62" s="155">
        <v>-11.039115727285719</v>
      </c>
      <c r="K62" s="157">
        <v>7.1843016544824936</v>
      </c>
    </row>
    <row r="63" spans="1:11" x14ac:dyDescent="0.25">
      <c r="A63" s="38" t="s">
        <v>116</v>
      </c>
      <c r="B63" s="154">
        <v>402</v>
      </c>
      <c r="C63" s="155">
        <v>10.136986301369859</v>
      </c>
      <c r="D63" s="156">
        <v>3247</v>
      </c>
      <c r="E63" s="155">
        <v>-3.3918476643855939</v>
      </c>
      <c r="F63" s="157">
        <v>8.0771144278606961</v>
      </c>
      <c r="G63" s="156">
        <v>3352</v>
      </c>
      <c r="H63" s="155">
        <v>7.0926517571884915</v>
      </c>
      <c r="I63" s="156">
        <v>27988</v>
      </c>
      <c r="J63" s="155">
        <v>1.3433754571459531</v>
      </c>
      <c r="K63" s="157">
        <v>8.3496420047732691</v>
      </c>
    </row>
    <row r="64" spans="1:11" x14ac:dyDescent="0.25">
      <c r="A64" s="38" t="s">
        <v>117</v>
      </c>
      <c r="B64" s="154">
        <v>250</v>
      </c>
      <c r="C64" s="155">
        <v>18.483412322274887</v>
      </c>
      <c r="D64" s="156">
        <v>1471</v>
      </c>
      <c r="E64" s="155">
        <v>0.54682159945316755</v>
      </c>
      <c r="F64" s="157">
        <v>5.8840000000000003</v>
      </c>
      <c r="G64" s="156">
        <v>1920</v>
      </c>
      <c r="H64" s="155">
        <v>1.7488076311605738</v>
      </c>
      <c r="I64" s="156">
        <v>12879</v>
      </c>
      <c r="J64" s="155">
        <v>-5.8483807295854859</v>
      </c>
      <c r="K64" s="157">
        <v>6.7078125000000002</v>
      </c>
    </row>
    <row r="65" spans="1:11" x14ac:dyDescent="0.25">
      <c r="A65" s="38" t="s">
        <v>118</v>
      </c>
      <c r="B65" s="154">
        <v>1772</v>
      </c>
      <c r="C65" s="155">
        <v>19.648885887913565</v>
      </c>
      <c r="D65" s="156">
        <v>11901</v>
      </c>
      <c r="E65" s="155">
        <v>-3.4871462168518406</v>
      </c>
      <c r="F65" s="157">
        <v>6.716139954853273</v>
      </c>
      <c r="G65" s="156">
        <v>13070</v>
      </c>
      <c r="H65" s="155">
        <v>5.0220972278023339</v>
      </c>
      <c r="I65" s="156">
        <v>92019</v>
      </c>
      <c r="J65" s="155">
        <v>-3.5773788940932434</v>
      </c>
      <c r="K65" s="157">
        <v>7.0404743687834737</v>
      </c>
    </row>
    <row r="66" spans="1:11" x14ac:dyDescent="0.25">
      <c r="A66" s="38" t="s">
        <v>119</v>
      </c>
      <c r="B66" s="154">
        <v>32812</v>
      </c>
      <c r="C66" s="155">
        <v>7.0293896989268347</v>
      </c>
      <c r="D66" s="156">
        <v>186065</v>
      </c>
      <c r="E66" s="155">
        <v>-0.11488144127893918</v>
      </c>
      <c r="F66" s="157">
        <v>5.6706387906863345</v>
      </c>
      <c r="G66" s="156">
        <v>245668</v>
      </c>
      <c r="H66" s="155">
        <v>1.4121949910628473</v>
      </c>
      <c r="I66" s="156">
        <v>1423856</v>
      </c>
      <c r="J66" s="155">
        <v>0.8645190174348869</v>
      </c>
      <c r="K66" s="157">
        <v>5.7958545679534978</v>
      </c>
    </row>
    <row r="67" spans="1:11" x14ac:dyDescent="0.25">
      <c r="A67" s="38" t="s">
        <v>373</v>
      </c>
      <c r="B67" s="154">
        <v>651</v>
      </c>
      <c r="C67" s="155">
        <v>90.350877192982466</v>
      </c>
      <c r="D67" s="156">
        <v>2108</v>
      </c>
      <c r="E67" s="155">
        <v>15.506849315068493</v>
      </c>
      <c r="F67" s="157">
        <v>3.2380952380952381</v>
      </c>
      <c r="G67" s="156">
        <v>4617</v>
      </c>
      <c r="H67" s="155">
        <v>27.08505367464906</v>
      </c>
      <c r="I67" s="156">
        <v>16834</v>
      </c>
      <c r="J67" s="155">
        <v>-1.6590723215328893</v>
      </c>
      <c r="K67" s="157">
        <v>3.6460905349794239</v>
      </c>
    </row>
    <row r="68" spans="1:11" x14ac:dyDescent="0.25">
      <c r="A68" s="38" t="s">
        <v>120</v>
      </c>
      <c r="B68" s="154">
        <v>1079</v>
      </c>
      <c r="C68" s="155">
        <v>6.5153010858835074</v>
      </c>
      <c r="D68" s="156">
        <v>2002</v>
      </c>
      <c r="E68" s="155">
        <v>-18.418907905460472</v>
      </c>
      <c r="F68" s="157">
        <v>1.8554216867469879</v>
      </c>
      <c r="G68" s="156">
        <v>5653</v>
      </c>
      <c r="H68" s="155">
        <v>2.4465386009423753</v>
      </c>
      <c r="I68" s="156">
        <v>12656</v>
      </c>
      <c r="J68" s="155">
        <v>-15.401069518716568</v>
      </c>
      <c r="K68" s="157">
        <v>2.2388112506633644</v>
      </c>
    </row>
    <row r="69" spans="1:11" x14ac:dyDescent="0.25">
      <c r="A69" s="38" t="s">
        <v>121</v>
      </c>
      <c r="B69" s="154">
        <v>1039</v>
      </c>
      <c r="C69" s="155">
        <v>41.939890710382514</v>
      </c>
      <c r="D69" s="156">
        <v>4119</v>
      </c>
      <c r="E69" s="155">
        <v>12.880241161962175</v>
      </c>
      <c r="F69" s="157">
        <v>3.9643888354186716</v>
      </c>
      <c r="G69" s="156">
        <v>7025</v>
      </c>
      <c r="H69" s="155">
        <v>20.953856749311299</v>
      </c>
      <c r="I69" s="156">
        <v>34560</v>
      </c>
      <c r="J69" s="155">
        <v>15.43857305097201</v>
      </c>
      <c r="K69" s="157">
        <v>4.9195729537366546</v>
      </c>
    </row>
    <row r="70" spans="1:11" x14ac:dyDescent="0.25">
      <c r="A70" s="38" t="s">
        <v>122</v>
      </c>
      <c r="B70" s="154">
        <v>3278</v>
      </c>
      <c r="C70" s="155">
        <v>16.15875265768959</v>
      </c>
      <c r="D70" s="156">
        <v>9730</v>
      </c>
      <c r="E70" s="155">
        <v>-0.49089793413786253</v>
      </c>
      <c r="F70" s="157">
        <v>2.9682733374008543</v>
      </c>
      <c r="G70" s="156">
        <v>21932</v>
      </c>
      <c r="H70" s="155">
        <v>21.702458243160748</v>
      </c>
      <c r="I70" s="156">
        <v>70667</v>
      </c>
      <c r="J70" s="155">
        <v>7.4162461239131829</v>
      </c>
      <c r="K70" s="157">
        <v>3.2220955681196424</v>
      </c>
    </row>
    <row r="71" spans="1:11" x14ac:dyDescent="0.25">
      <c r="A71" s="38" t="s">
        <v>123</v>
      </c>
      <c r="B71" s="154">
        <v>316</v>
      </c>
      <c r="C71" s="155">
        <v>-15.281501340482578</v>
      </c>
      <c r="D71" s="156">
        <v>2116</v>
      </c>
      <c r="E71" s="155">
        <v>-20.361309747835904</v>
      </c>
      <c r="F71" s="157">
        <v>6.6962025316455698</v>
      </c>
      <c r="G71" s="156">
        <v>3158</v>
      </c>
      <c r="H71" s="155">
        <v>-5.899880810488682</v>
      </c>
      <c r="I71" s="156">
        <v>23155</v>
      </c>
      <c r="J71" s="155">
        <v>-12.990380279573131</v>
      </c>
      <c r="K71" s="157">
        <v>7.3321722609246356</v>
      </c>
    </row>
    <row r="72" spans="1:11" x14ac:dyDescent="0.25">
      <c r="A72" s="38" t="s">
        <v>374</v>
      </c>
      <c r="B72" s="154">
        <v>57</v>
      </c>
      <c r="C72" s="155">
        <v>-16.176470588235304</v>
      </c>
      <c r="D72" s="156">
        <v>441</v>
      </c>
      <c r="E72" s="155">
        <v>-23.304347826086953</v>
      </c>
      <c r="F72" s="157">
        <v>7.7368421052631575</v>
      </c>
      <c r="G72" s="156">
        <v>495</v>
      </c>
      <c r="H72" s="155">
        <v>-13.612565445026178</v>
      </c>
      <c r="I72" s="156">
        <v>3570</v>
      </c>
      <c r="J72" s="155">
        <v>-25.094418799832141</v>
      </c>
      <c r="K72" s="157">
        <v>7.2121212121212119</v>
      </c>
    </row>
    <row r="73" spans="1:11" x14ac:dyDescent="0.25">
      <c r="A73" s="38" t="s">
        <v>124</v>
      </c>
      <c r="B73" s="154">
        <v>1234</v>
      </c>
      <c r="C73" s="155">
        <v>-4.0435458786936209</v>
      </c>
      <c r="D73" s="156">
        <v>12162</v>
      </c>
      <c r="E73" s="155">
        <v>-5.5598695449603923</v>
      </c>
      <c r="F73" s="157">
        <v>9.8557536466774724</v>
      </c>
      <c r="G73" s="156">
        <v>9615</v>
      </c>
      <c r="H73" s="155">
        <v>-5.2989264256869859</v>
      </c>
      <c r="I73" s="156">
        <v>97633</v>
      </c>
      <c r="J73" s="155">
        <v>1.311625107659097</v>
      </c>
      <c r="K73" s="157">
        <v>10.154238169526781</v>
      </c>
    </row>
    <row r="74" spans="1:11" x14ac:dyDescent="0.25">
      <c r="A74" s="38" t="s">
        <v>125</v>
      </c>
      <c r="B74" s="154">
        <v>140</v>
      </c>
      <c r="C74" s="155">
        <v>-21.787709497206706</v>
      </c>
      <c r="D74" s="156">
        <v>806</v>
      </c>
      <c r="E74" s="155">
        <v>-44.221453287197228</v>
      </c>
      <c r="F74" s="157">
        <v>5.7571428571428571</v>
      </c>
      <c r="G74" s="156">
        <v>1508</v>
      </c>
      <c r="H74" s="155">
        <v>-25.494071146245048</v>
      </c>
      <c r="I74" s="156">
        <v>12611</v>
      </c>
      <c r="J74" s="155">
        <v>-28.002968714318342</v>
      </c>
      <c r="K74" s="157">
        <v>8.3627320954907169</v>
      </c>
    </row>
    <row r="75" spans="1:11" x14ac:dyDescent="0.25">
      <c r="A75" s="38" t="s">
        <v>126</v>
      </c>
      <c r="B75" s="154">
        <v>240</v>
      </c>
      <c r="C75" s="155">
        <v>17.073170731707322</v>
      </c>
      <c r="D75" s="156">
        <v>1310</v>
      </c>
      <c r="E75" s="155">
        <v>7.6394194041256469E-2</v>
      </c>
      <c r="F75" s="157">
        <v>5.458333333333333</v>
      </c>
      <c r="G75" s="156">
        <v>1911</v>
      </c>
      <c r="H75" s="155">
        <v>-5.815672745194675</v>
      </c>
      <c r="I75" s="156">
        <v>10864</v>
      </c>
      <c r="J75" s="155">
        <v>-5.9719577635450918</v>
      </c>
      <c r="K75" s="157">
        <v>5.6849816849816852</v>
      </c>
    </row>
    <row r="76" spans="1:11" x14ac:dyDescent="0.25">
      <c r="A76" s="38" t="s">
        <v>226</v>
      </c>
      <c r="B76" s="154">
        <v>13378</v>
      </c>
      <c r="C76" s="155">
        <v>4.4666562548805189</v>
      </c>
      <c r="D76" s="156">
        <v>95908</v>
      </c>
      <c r="E76" s="155">
        <v>0.61475839785148878</v>
      </c>
      <c r="F76" s="157">
        <v>7.1690835700403648</v>
      </c>
      <c r="G76" s="156">
        <v>91539</v>
      </c>
      <c r="H76" s="155">
        <v>-1.3939008757661639</v>
      </c>
      <c r="I76" s="156">
        <v>688178</v>
      </c>
      <c r="J76" s="155">
        <v>-3.8570187178849551</v>
      </c>
      <c r="K76" s="157">
        <v>7.5178667016244445</v>
      </c>
    </row>
    <row r="77" spans="1:11" x14ac:dyDescent="0.25">
      <c r="A77" s="38" t="s">
        <v>127</v>
      </c>
      <c r="B77" s="154">
        <v>252</v>
      </c>
      <c r="C77" s="155">
        <v>-10.954063604240289</v>
      </c>
      <c r="D77" s="156">
        <v>1390</v>
      </c>
      <c r="E77" s="155">
        <v>-12.743251726302574</v>
      </c>
      <c r="F77" s="157">
        <v>5.5158730158730158</v>
      </c>
      <c r="G77" s="156">
        <v>1964</v>
      </c>
      <c r="H77" s="155">
        <v>-3.866862457170825</v>
      </c>
      <c r="I77" s="156">
        <v>10492</v>
      </c>
      <c r="J77" s="155">
        <v>-12.95835407333665</v>
      </c>
      <c r="K77" s="157">
        <v>5.3421588594704685</v>
      </c>
    </row>
    <row r="78" spans="1:11" x14ac:dyDescent="0.25">
      <c r="A78" s="38" t="s">
        <v>128</v>
      </c>
      <c r="B78" s="154">
        <v>3557</v>
      </c>
      <c r="C78" s="155">
        <v>2.5072046109510069</v>
      </c>
      <c r="D78" s="156">
        <v>26016</v>
      </c>
      <c r="E78" s="155">
        <v>5.3492609840048573</v>
      </c>
      <c r="F78" s="157">
        <v>7.3140286758504356</v>
      </c>
      <c r="G78" s="156">
        <v>24461</v>
      </c>
      <c r="H78" s="155">
        <v>3.538624338624345</v>
      </c>
      <c r="I78" s="156">
        <v>187346</v>
      </c>
      <c r="J78" s="155">
        <v>3.5575700624620055</v>
      </c>
      <c r="K78" s="157">
        <v>7.6589673357589634</v>
      </c>
    </row>
    <row r="79" spans="1:11" x14ac:dyDescent="0.25">
      <c r="A79" s="38" t="s">
        <v>129</v>
      </c>
      <c r="B79" s="154">
        <v>402</v>
      </c>
      <c r="C79" s="155">
        <v>-19.114688128772627</v>
      </c>
      <c r="D79" s="156">
        <v>2710</v>
      </c>
      <c r="E79" s="155">
        <v>-33.562147585192449</v>
      </c>
      <c r="F79" s="157">
        <v>6.7412935323383083</v>
      </c>
      <c r="G79" s="156">
        <v>2902</v>
      </c>
      <c r="H79" s="155">
        <v>-18.506037629879245</v>
      </c>
      <c r="I79" s="156">
        <v>22335</v>
      </c>
      <c r="J79" s="155">
        <v>-23.120611317637341</v>
      </c>
      <c r="K79" s="157">
        <v>7.6964162646450722</v>
      </c>
    </row>
    <row r="80" spans="1:11" x14ac:dyDescent="0.25">
      <c r="A80" s="38" t="s">
        <v>130</v>
      </c>
      <c r="B80" s="154">
        <v>12458</v>
      </c>
      <c r="C80" s="155">
        <v>-5.5926038193392031</v>
      </c>
      <c r="D80" s="156">
        <v>95564</v>
      </c>
      <c r="E80" s="155">
        <v>-12.507209887846187</v>
      </c>
      <c r="F80" s="157">
        <v>7.6708942045272117</v>
      </c>
      <c r="G80" s="156">
        <v>90723</v>
      </c>
      <c r="H80" s="155">
        <v>-8.1220947307657241</v>
      </c>
      <c r="I80" s="156">
        <v>707525</v>
      </c>
      <c r="J80" s="155">
        <v>-9.8801033762879058</v>
      </c>
      <c r="K80" s="157">
        <v>7.7987390187714247</v>
      </c>
    </row>
    <row r="81" spans="1:18" x14ac:dyDescent="0.25">
      <c r="A81" s="38" t="s">
        <v>131</v>
      </c>
      <c r="B81" s="154">
        <v>54477</v>
      </c>
      <c r="C81" s="155">
        <v>11.733940438099921</v>
      </c>
      <c r="D81" s="156">
        <v>344191</v>
      </c>
      <c r="E81" s="155">
        <v>3.4669239879996923</v>
      </c>
      <c r="F81" s="157">
        <v>6.318097545753254</v>
      </c>
      <c r="G81" s="156">
        <v>376822</v>
      </c>
      <c r="H81" s="155">
        <v>4.1655494218430817</v>
      </c>
      <c r="I81" s="156">
        <v>2479435</v>
      </c>
      <c r="J81" s="155">
        <v>1.3531687440625433</v>
      </c>
      <c r="K81" s="157">
        <v>6.579857333170569</v>
      </c>
    </row>
    <row r="82" spans="1:18" s="39" customFormat="1" x14ac:dyDescent="0.25">
      <c r="A82" s="48" t="s">
        <v>77</v>
      </c>
      <c r="B82" s="153">
        <v>188871</v>
      </c>
      <c r="C82" s="150">
        <v>6.0518942350344958</v>
      </c>
      <c r="D82" s="151">
        <v>1117426</v>
      </c>
      <c r="E82" s="150">
        <v>-1.1121307831110414</v>
      </c>
      <c r="F82" s="152">
        <v>5.9163450185576396</v>
      </c>
      <c r="G82" s="151">
        <v>1347898</v>
      </c>
      <c r="H82" s="150">
        <v>1.052813086879766</v>
      </c>
      <c r="I82" s="151">
        <v>8328965</v>
      </c>
      <c r="J82" s="150">
        <v>-0.89623307723783796</v>
      </c>
      <c r="K82" s="152">
        <v>6.1792249858668828</v>
      </c>
      <c r="L82" s="40"/>
      <c r="M82" s="40"/>
      <c r="N82" s="41"/>
      <c r="Q82" s="41"/>
      <c r="R82" s="41"/>
    </row>
    <row r="83" spans="1:18" ht="15.95" customHeight="1" x14ac:dyDescent="0.25">
      <c r="A83" s="38" t="s">
        <v>68</v>
      </c>
      <c r="B83" s="65"/>
      <c r="C83" s="55"/>
      <c r="D83" s="55"/>
      <c r="E83" s="55"/>
      <c r="F83" s="55"/>
      <c r="G83" s="55"/>
      <c r="H83" s="55"/>
      <c r="I83" s="55"/>
      <c r="J83" s="55"/>
      <c r="K83" s="55"/>
    </row>
    <row r="84" spans="1:18" x14ac:dyDescent="0.25">
      <c r="A84" s="38" t="s">
        <v>132</v>
      </c>
      <c r="B84" s="154">
        <v>1080</v>
      </c>
      <c r="C84" s="155">
        <v>-13.461538461538467</v>
      </c>
      <c r="D84" s="156">
        <v>9675</v>
      </c>
      <c r="E84" s="155">
        <v>1.5748031496062964</v>
      </c>
      <c r="F84" s="157">
        <v>8.9583333333333339</v>
      </c>
      <c r="G84" s="156">
        <v>8366</v>
      </c>
      <c r="H84" s="155">
        <v>-7.934411797072741</v>
      </c>
      <c r="I84" s="156">
        <v>83046</v>
      </c>
      <c r="J84" s="155">
        <v>9.1116921338571331</v>
      </c>
      <c r="K84" s="157">
        <v>9.9266076978245277</v>
      </c>
    </row>
    <row r="85" spans="1:18" x14ac:dyDescent="0.25">
      <c r="A85" s="38" t="s">
        <v>133</v>
      </c>
      <c r="B85" s="154">
        <v>1259</v>
      </c>
      <c r="C85" s="155">
        <v>-15.729585006693441</v>
      </c>
      <c r="D85" s="156">
        <v>3656</v>
      </c>
      <c r="E85" s="155">
        <v>-17.99013010318528</v>
      </c>
      <c r="F85" s="157">
        <v>2.9038919777601269</v>
      </c>
      <c r="G85" s="156">
        <v>6671</v>
      </c>
      <c r="H85" s="155">
        <v>-23.154014514456861</v>
      </c>
      <c r="I85" s="156">
        <v>20080</v>
      </c>
      <c r="J85" s="155">
        <v>-29.922523905911916</v>
      </c>
      <c r="K85" s="157">
        <v>3.0100434717433666</v>
      </c>
    </row>
    <row r="86" spans="1:18" x14ac:dyDescent="0.25">
      <c r="A86" s="38" t="s">
        <v>134</v>
      </c>
      <c r="B86" s="154">
        <v>9664</v>
      </c>
      <c r="C86" s="155">
        <v>10.648042134188231</v>
      </c>
      <c r="D86" s="156">
        <v>67030</v>
      </c>
      <c r="E86" s="155">
        <v>0.67285452524706102</v>
      </c>
      <c r="F86" s="157">
        <v>6.9360513245033113</v>
      </c>
      <c r="G86" s="156">
        <v>66979</v>
      </c>
      <c r="H86" s="155">
        <v>5.7118055555555571</v>
      </c>
      <c r="I86" s="156">
        <v>495565</v>
      </c>
      <c r="J86" s="155">
        <v>0.92130799668460384</v>
      </c>
      <c r="K86" s="157">
        <v>7.3988115678048345</v>
      </c>
    </row>
    <row r="87" spans="1:18" x14ac:dyDescent="0.25">
      <c r="A87" s="38" t="s">
        <v>135</v>
      </c>
      <c r="B87" s="154">
        <v>1271</v>
      </c>
      <c r="C87" s="155">
        <v>67.899603698811092</v>
      </c>
      <c r="D87" s="156">
        <v>3083</v>
      </c>
      <c r="E87" s="155">
        <v>50.905531081742538</v>
      </c>
      <c r="F87" s="157">
        <v>2.4256490952006295</v>
      </c>
      <c r="G87" s="156">
        <v>9249</v>
      </c>
      <c r="H87" s="155">
        <v>102.20813292522956</v>
      </c>
      <c r="I87" s="156">
        <v>22898</v>
      </c>
      <c r="J87" s="155">
        <v>68.281031821856402</v>
      </c>
      <c r="K87" s="157">
        <v>2.4757271056330414</v>
      </c>
    </row>
    <row r="88" spans="1:18" x14ac:dyDescent="0.25">
      <c r="A88" s="38" t="s">
        <v>136</v>
      </c>
      <c r="B88" s="154">
        <v>1169</v>
      </c>
      <c r="C88" s="155">
        <v>2.9955947136563879</v>
      </c>
      <c r="D88" s="156">
        <v>2674</v>
      </c>
      <c r="E88" s="155">
        <v>5.1513959889893783</v>
      </c>
      <c r="F88" s="157">
        <v>2.2874251497005988</v>
      </c>
      <c r="G88" s="156">
        <v>8793</v>
      </c>
      <c r="H88" s="155">
        <v>-11.849624060150376</v>
      </c>
      <c r="I88" s="156">
        <v>22001</v>
      </c>
      <c r="J88" s="155">
        <v>-5.2497846683893101</v>
      </c>
      <c r="K88" s="157">
        <v>2.5021039463209371</v>
      </c>
    </row>
    <row r="89" spans="1:18" x14ac:dyDescent="0.25">
      <c r="A89" s="38" t="s">
        <v>137</v>
      </c>
      <c r="B89" s="154">
        <v>25437</v>
      </c>
      <c r="C89" s="155">
        <v>13.239549481369366</v>
      </c>
      <c r="D89" s="156">
        <v>146103</v>
      </c>
      <c r="E89" s="155">
        <v>1.4230873359110916</v>
      </c>
      <c r="F89" s="157">
        <v>5.7437197782757403</v>
      </c>
      <c r="G89" s="156">
        <v>185371</v>
      </c>
      <c r="H89" s="155">
        <v>-1.0309553555220958</v>
      </c>
      <c r="I89" s="156">
        <v>1108099</v>
      </c>
      <c r="J89" s="155">
        <v>-3.0589686500767641</v>
      </c>
      <c r="K89" s="157">
        <v>5.9777365391566102</v>
      </c>
    </row>
    <row r="90" spans="1:18" x14ac:dyDescent="0.25">
      <c r="A90" s="38" t="s">
        <v>138</v>
      </c>
      <c r="B90" s="154">
        <v>3854</v>
      </c>
      <c r="C90" s="155">
        <v>-8.1725041696449807</v>
      </c>
      <c r="D90" s="156">
        <v>28343</v>
      </c>
      <c r="E90" s="155">
        <v>-4.4080944350758813</v>
      </c>
      <c r="F90" s="157">
        <v>7.354177477944992</v>
      </c>
      <c r="G90" s="156">
        <v>39852</v>
      </c>
      <c r="H90" s="155">
        <v>6.0852898897939554</v>
      </c>
      <c r="I90" s="156">
        <v>280154</v>
      </c>
      <c r="J90" s="155">
        <v>4.5580930130140587</v>
      </c>
      <c r="K90" s="157">
        <v>7.0298604837900234</v>
      </c>
    </row>
    <row r="91" spans="1:18" x14ac:dyDescent="0.25">
      <c r="A91" s="38" t="s">
        <v>139</v>
      </c>
      <c r="B91" s="154">
        <v>121</v>
      </c>
      <c r="C91" s="155">
        <v>-6.9230769230769198</v>
      </c>
      <c r="D91" s="156">
        <v>870</v>
      </c>
      <c r="E91" s="155">
        <v>-19.369786839666347</v>
      </c>
      <c r="F91" s="157">
        <v>7.1900826446280988</v>
      </c>
      <c r="G91" s="156">
        <v>936</v>
      </c>
      <c r="H91" s="155">
        <v>-13.73271889400921</v>
      </c>
      <c r="I91" s="156">
        <v>8057</v>
      </c>
      <c r="J91" s="155">
        <v>-9.1042418772563138</v>
      </c>
      <c r="K91" s="157">
        <v>8.607905982905983</v>
      </c>
    </row>
    <row r="92" spans="1:18" x14ac:dyDescent="0.25">
      <c r="A92" s="38" t="s">
        <v>140</v>
      </c>
      <c r="B92" s="154">
        <v>15643</v>
      </c>
      <c r="C92" s="155">
        <v>20.534751117275391</v>
      </c>
      <c r="D92" s="156">
        <v>61757</v>
      </c>
      <c r="E92" s="155">
        <v>12.687030143785137</v>
      </c>
      <c r="F92" s="157">
        <v>3.947900019177907</v>
      </c>
      <c r="G92" s="156">
        <v>129719</v>
      </c>
      <c r="H92" s="155">
        <v>0.13199740636675017</v>
      </c>
      <c r="I92" s="156">
        <v>522330</v>
      </c>
      <c r="J92" s="155">
        <v>-5.3948807859217993</v>
      </c>
      <c r="K92" s="157">
        <v>4.0266267855903912</v>
      </c>
    </row>
    <row r="93" spans="1:18" x14ac:dyDescent="0.25">
      <c r="A93" s="38" t="s">
        <v>141</v>
      </c>
      <c r="B93" s="154">
        <v>962</v>
      </c>
      <c r="C93" s="155">
        <v>11.471610660486661</v>
      </c>
      <c r="D93" s="156">
        <v>6655</v>
      </c>
      <c r="E93" s="155">
        <v>-2.0747498528546089</v>
      </c>
      <c r="F93" s="157">
        <v>6.9178794178794183</v>
      </c>
      <c r="G93" s="156">
        <v>6809</v>
      </c>
      <c r="H93" s="155">
        <v>28.690228690228707</v>
      </c>
      <c r="I93" s="156">
        <v>49384</v>
      </c>
      <c r="J93" s="155">
        <v>26.70686337395766</v>
      </c>
      <c r="K93" s="157">
        <v>7.252753708327214</v>
      </c>
    </row>
    <row r="94" spans="1:18" x14ac:dyDescent="0.25">
      <c r="A94" s="38" t="s">
        <v>142</v>
      </c>
      <c r="B94" s="154">
        <v>7502</v>
      </c>
      <c r="C94" s="155">
        <v>11.404811404811397</v>
      </c>
      <c r="D94" s="156">
        <v>55786</v>
      </c>
      <c r="E94" s="155">
        <v>-3.7890416156459708</v>
      </c>
      <c r="F94" s="157">
        <v>7.4361503599040253</v>
      </c>
      <c r="G94" s="156">
        <v>51134</v>
      </c>
      <c r="H94" s="155">
        <v>-2.1265192841420344</v>
      </c>
      <c r="I94" s="156">
        <v>396294</v>
      </c>
      <c r="J94" s="155">
        <v>-4.7834830599491056</v>
      </c>
      <c r="K94" s="157">
        <v>7.7501075605272423</v>
      </c>
    </row>
    <row r="95" spans="1:18" x14ac:dyDescent="0.25">
      <c r="A95" s="38" t="s">
        <v>143</v>
      </c>
      <c r="B95" s="154">
        <v>9192</v>
      </c>
      <c r="C95" s="155">
        <v>-6.1178633438872367</v>
      </c>
      <c r="D95" s="156">
        <v>36168</v>
      </c>
      <c r="E95" s="155">
        <v>-2.9125171127157472</v>
      </c>
      <c r="F95" s="157">
        <v>3.9347258485639687</v>
      </c>
      <c r="G95" s="156">
        <v>63727</v>
      </c>
      <c r="H95" s="155">
        <v>8.244866067637119</v>
      </c>
      <c r="I95" s="156">
        <v>291759</v>
      </c>
      <c r="J95" s="155">
        <v>3.4320294386658929</v>
      </c>
      <c r="K95" s="157">
        <v>4.5782635303717418</v>
      </c>
    </row>
    <row r="96" spans="1:18" x14ac:dyDescent="0.25">
      <c r="A96" s="38" t="s">
        <v>144</v>
      </c>
      <c r="B96" s="154">
        <v>5968</v>
      </c>
      <c r="C96" s="155">
        <v>2.8788139975866329</v>
      </c>
      <c r="D96" s="156">
        <v>30310</v>
      </c>
      <c r="E96" s="155">
        <v>-4.6105428796223435</v>
      </c>
      <c r="F96" s="157">
        <v>5.0787533512064345</v>
      </c>
      <c r="G96" s="156">
        <v>51014</v>
      </c>
      <c r="H96" s="155">
        <v>7.0373478808224945</v>
      </c>
      <c r="I96" s="156">
        <v>267121</v>
      </c>
      <c r="J96" s="155">
        <v>1.8523390642217947</v>
      </c>
      <c r="K96" s="157">
        <v>5.236229270396362</v>
      </c>
    </row>
    <row r="97" spans="1:18" x14ac:dyDescent="0.25">
      <c r="A97" s="38" t="s">
        <v>145</v>
      </c>
      <c r="B97" s="154">
        <v>659</v>
      </c>
      <c r="C97" s="155">
        <v>53.971962616822424</v>
      </c>
      <c r="D97" s="156">
        <v>985</v>
      </c>
      <c r="E97" s="155">
        <v>45.925925925925924</v>
      </c>
      <c r="F97" s="157">
        <v>1.4946889226100151</v>
      </c>
      <c r="G97" s="156">
        <v>5229</v>
      </c>
      <c r="H97" s="155">
        <v>66.954022988505756</v>
      </c>
      <c r="I97" s="156">
        <v>8176</v>
      </c>
      <c r="J97" s="155">
        <v>44.350282485875709</v>
      </c>
      <c r="K97" s="157">
        <v>1.5635876840696117</v>
      </c>
    </row>
    <row r="98" spans="1:18" x14ac:dyDescent="0.25">
      <c r="A98" s="38" t="s">
        <v>146</v>
      </c>
      <c r="B98" s="154">
        <v>1590</v>
      </c>
      <c r="C98" s="155">
        <v>19.728915662650607</v>
      </c>
      <c r="D98" s="156">
        <v>6630</v>
      </c>
      <c r="E98" s="155">
        <v>2.9662991147693702</v>
      </c>
      <c r="F98" s="157">
        <v>4.1698113207547172</v>
      </c>
      <c r="G98" s="156">
        <v>13407</v>
      </c>
      <c r="H98" s="155">
        <v>18.248368318927504</v>
      </c>
      <c r="I98" s="156">
        <v>67046</v>
      </c>
      <c r="J98" s="155">
        <v>16.470077303917321</v>
      </c>
      <c r="K98" s="157">
        <v>5.0008204669202652</v>
      </c>
    </row>
    <row r="99" spans="1:18" x14ac:dyDescent="0.25">
      <c r="A99" s="38" t="s">
        <v>147</v>
      </c>
      <c r="B99" s="154">
        <v>902</v>
      </c>
      <c r="C99" s="155">
        <v>-12.765957446808514</v>
      </c>
      <c r="D99" s="156">
        <v>5776</v>
      </c>
      <c r="E99" s="155">
        <v>-23.191489361702125</v>
      </c>
      <c r="F99" s="157">
        <v>6.4035476718403546</v>
      </c>
      <c r="G99" s="156">
        <v>8776</v>
      </c>
      <c r="H99" s="155">
        <v>3.7842951750236438</v>
      </c>
      <c r="I99" s="156">
        <v>59583</v>
      </c>
      <c r="J99" s="155">
        <v>-1.359181511158198</v>
      </c>
      <c r="K99" s="157">
        <v>6.7893117593436649</v>
      </c>
    </row>
    <row r="100" spans="1:18" x14ac:dyDescent="0.25">
      <c r="A100" s="38" t="s">
        <v>227</v>
      </c>
      <c r="B100" s="154">
        <v>134</v>
      </c>
      <c r="C100" s="155">
        <v>34</v>
      </c>
      <c r="D100" s="156">
        <v>306</v>
      </c>
      <c r="E100" s="155">
        <v>-41.040462427745666</v>
      </c>
      <c r="F100" s="157">
        <v>2.283582089552239</v>
      </c>
      <c r="G100" s="156">
        <v>1466</v>
      </c>
      <c r="H100" s="155">
        <v>4.4159544159544168</v>
      </c>
      <c r="I100" s="156">
        <v>6171</v>
      </c>
      <c r="J100" s="155">
        <v>-6.8106312292358808</v>
      </c>
      <c r="K100" s="157">
        <v>4.2094133697135065</v>
      </c>
    </row>
    <row r="101" spans="1:18" x14ac:dyDescent="0.25">
      <c r="A101" s="38" t="s">
        <v>148</v>
      </c>
      <c r="B101" s="154">
        <v>2834</v>
      </c>
      <c r="C101" s="155">
        <v>21.944922547332197</v>
      </c>
      <c r="D101" s="156">
        <v>16590</v>
      </c>
      <c r="E101" s="155">
        <v>2.161463144282294</v>
      </c>
      <c r="F101" s="157">
        <v>5.8539167254763589</v>
      </c>
      <c r="G101" s="156">
        <v>18849</v>
      </c>
      <c r="H101" s="155">
        <v>-9.8479051080926041</v>
      </c>
      <c r="I101" s="156">
        <v>113979</v>
      </c>
      <c r="J101" s="155">
        <v>-11.220245513459616</v>
      </c>
      <c r="K101" s="157">
        <v>6.046952092949228</v>
      </c>
    </row>
    <row r="102" spans="1:18" x14ac:dyDescent="0.25">
      <c r="A102" s="38" t="s">
        <v>149</v>
      </c>
      <c r="B102" s="154">
        <v>796</v>
      </c>
      <c r="C102" s="155">
        <v>29.430894308943095</v>
      </c>
      <c r="D102" s="156">
        <v>3210</v>
      </c>
      <c r="E102" s="155">
        <v>27.786624203821646</v>
      </c>
      <c r="F102" s="157">
        <v>4.0326633165829149</v>
      </c>
      <c r="G102" s="156">
        <v>5722</v>
      </c>
      <c r="H102" s="155">
        <v>27.780259044216166</v>
      </c>
      <c r="I102" s="156">
        <v>23225</v>
      </c>
      <c r="J102" s="155">
        <v>21.336398307298467</v>
      </c>
      <c r="K102" s="157">
        <v>4.0588954910870321</v>
      </c>
    </row>
    <row r="103" spans="1:18" x14ac:dyDescent="0.25">
      <c r="A103" s="38" t="s">
        <v>150</v>
      </c>
      <c r="B103" s="154">
        <v>35774</v>
      </c>
      <c r="C103" s="155">
        <v>23.721251945357096</v>
      </c>
      <c r="D103" s="156">
        <v>149543</v>
      </c>
      <c r="E103" s="155">
        <v>3.6075545948342835</v>
      </c>
      <c r="F103" s="157">
        <v>4.180214681053279</v>
      </c>
      <c r="G103" s="156">
        <v>250680</v>
      </c>
      <c r="H103" s="155">
        <v>16.239062594188042</v>
      </c>
      <c r="I103" s="156">
        <v>1097990</v>
      </c>
      <c r="J103" s="155">
        <v>3.1185667703496591</v>
      </c>
      <c r="K103" s="157">
        <v>4.3800462741343544</v>
      </c>
    </row>
    <row r="104" spans="1:18" x14ac:dyDescent="0.25">
      <c r="A104" s="38" t="s">
        <v>151</v>
      </c>
      <c r="B104" s="217" t="s">
        <v>392</v>
      </c>
      <c r="C104" s="218" t="s">
        <v>392</v>
      </c>
      <c r="D104" s="219" t="s">
        <v>392</v>
      </c>
      <c r="E104" s="218" t="s">
        <v>392</v>
      </c>
      <c r="F104" s="221" t="s">
        <v>392</v>
      </c>
      <c r="G104" s="222" t="s">
        <v>392</v>
      </c>
      <c r="H104" s="218" t="s">
        <v>392</v>
      </c>
      <c r="I104" s="219" t="s">
        <v>392</v>
      </c>
      <c r="J104" s="218" t="s">
        <v>392</v>
      </c>
      <c r="K104" s="220" t="s">
        <v>392</v>
      </c>
    </row>
    <row r="105" spans="1:18" x14ac:dyDescent="0.25">
      <c r="A105" s="38" t="s">
        <v>152</v>
      </c>
      <c r="B105" s="154">
        <v>19421</v>
      </c>
      <c r="C105" s="155">
        <v>5.4171416164576982</v>
      </c>
      <c r="D105" s="156">
        <v>91752</v>
      </c>
      <c r="E105" s="155">
        <v>-3.3293998651382282</v>
      </c>
      <c r="F105" s="157">
        <v>4.7243705267493947</v>
      </c>
      <c r="G105" s="156">
        <v>153281</v>
      </c>
      <c r="H105" s="155">
        <v>2.5428150923200405</v>
      </c>
      <c r="I105" s="156">
        <v>728067</v>
      </c>
      <c r="J105" s="155">
        <v>-1.3389832345910548</v>
      </c>
      <c r="K105" s="157">
        <v>4.7498841996072576</v>
      </c>
    </row>
    <row r="106" spans="1:18" x14ac:dyDescent="0.25">
      <c r="A106" s="38" t="s">
        <v>153</v>
      </c>
      <c r="B106" s="154">
        <v>25179</v>
      </c>
      <c r="C106" s="155">
        <v>2.5621181262729067</v>
      </c>
      <c r="D106" s="156">
        <v>127604</v>
      </c>
      <c r="E106" s="155">
        <v>-4.3218763121588495</v>
      </c>
      <c r="F106" s="157">
        <v>5.0678740220024627</v>
      </c>
      <c r="G106" s="156">
        <v>186407</v>
      </c>
      <c r="H106" s="155">
        <v>-0.88424522784069381</v>
      </c>
      <c r="I106" s="156">
        <v>1042189</v>
      </c>
      <c r="J106" s="155">
        <v>-3.443173827283573</v>
      </c>
      <c r="K106" s="157">
        <v>5.5909327439420196</v>
      </c>
    </row>
    <row r="107" spans="1:18" s="39" customFormat="1" x14ac:dyDescent="0.25">
      <c r="A107" s="48" t="s">
        <v>78</v>
      </c>
      <c r="B107" s="153">
        <v>191897</v>
      </c>
      <c r="C107" s="150">
        <v>10.514918883430553</v>
      </c>
      <c r="D107" s="151">
        <v>928509</v>
      </c>
      <c r="E107" s="150">
        <v>-0.4850836249444086</v>
      </c>
      <c r="F107" s="152">
        <v>4.8385800716009113</v>
      </c>
      <c r="G107" s="151">
        <v>1478095</v>
      </c>
      <c r="H107" s="150">
        <v>5.8375919843559387</v>
      </c>
      <c r="I107" s="151">
        <v>7501786</v>
      </c>
      <c r="J107" s="150">
        <v>8.3320435329881093E-3</v>
      </c>
      <c r="K107" s="152">
        <v>5.0753070675430196</v>
      </c>
      <c r="L107" s="40"/>
      <c r="M107" s="40"/>
      <c r="N107" s="41"/>
      <c r="Q107" s="41"/>
      <c r="R107" s="41"/>
    </row>
    <row r="108" spans="1:18" ht="15.95" customHeight="1" x14ac:dyDescent="0.25">
      <c r="A108" s="38" t="s">
        <v>69</v>
      </c>
      <c r="B108" s="6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8" x14ac:dyDescent="0.25">
      <c r="A109" s="38" t="s">
        <v>154</v>
      </c>
      <c r="B109" s="154">
        <v>904</v>
      </c>
      <c r="C109" s="155">
        <v>51.677852348993298</v>
      </c>
      <c r="D109" s="156">
        <v>2068</v>
      </c>
      <c r="E109" s="155">
        <v>64.780876494023886</v>
      </c>
      <c r="F109" s="157">
        <v>2.2876106194690267</v>
      </c>
      <c r="G109" s="156">
        <v>5055</v>
      </c>
      <c r="H109" s="155">
        <v>41.87482458602301</v>
      </c>
      <c r="I109" s="156">
        <v>15214</v>
      </c>
      <c r="J109" s="155">
        <v>71.213144271888353</v>
      </c>
      <c r="K109" s="157">
        <v>3.0096933728981208</v>
      </c>
    </row>
    <row r="110" spans="1:18" x14ac:dyDescent="0.25">
      <c r="A110" s="38" t="s">
        <v>155</v>
      </c>
      <c r="B110" s="154">
        <v>4621</v>
      </c>
      <c r="C110" s="155">
        <v>22.475483699973509</v>
      </c>
      <c r="D110" s="156">
        <v>10564</v>
      </c>
      <c r="E110" s="155">
        <v>17.691622103386806</v>
      </c>
      <c r="F110" s="157">
        <v>2.2860852629301016</v>
      </c>
      <c r="G110" s="156">
        <v>37069</v>
      </c>
      <c r="H110" s="155">
        <v>30.190004565728941</v>
      </c>
      <c r="I110" s="156">
        <v>86027</v>
      </c>
      <c r="J110" s="155">
        <v>24.656938748895101</v>
      </c>
      <c r="K110" s="157">
        <v>2.3207262132779412</v>
      </c>
    </row>
    <row r="111" spans="1:18" x14ac:dyDescent="0.25">
      <c r="A111" s="38" t="s">
        <v>156</v>
      </c>
      <c r="B111" s="154">
        <v>8329</v>
      </c>
      <c r="C111" s="155">
        <v>9.8377950679150814</v>
      </c>
      <c r="D111" s="156">
        <v>27235</v>
      </c>
      <c r="E111" s="155">
        <v>10.41962294749645</v>
      </c>
      <c r="F111" s="157">
        <v>3.269900348181054</v>
      </c>
      <c r="G111" s="156">
        <v>58145</v>
      </c>
      <c r="H111" s="155">
        <v>-2.9266419579952583</v>
      </c>
      <c r="I111" s="156">
        <v>204298</v>
      </c>
      <c r="J111" s="155">
        <v>3.7857004968350907</v>
      </c>
      <c r="K111" s="157">
        <v>3.5135953220397282</v>
      </c>
    </row>
    <row r="112" spans="1:18" x14ac:dyDescent="0.25">
      <c r="A112" s="38" t="s">
        <v>157</v>
      </c>
      <c r="B112" s="154">
        <v>1881</v>
      </c>
      <c r="C112" s="155">
        <v>11.964285714285708</v>
      </c>
      <c r="D112" s="156">
        <v>3985</v>
      </c>
      <c r="E112" s="155">
        <v>7.0660934981193009</v>
      </c>
      <c r="F112" s="157">
        <v>2.1185539606592236</v>
      </c>
      <c r="G112" s="156">
        <v>13903</v>
      </c>
      <c r="H112" s="155">
        <v>21.159041394335517</v>
      </c>
      <c r="I112" s="156">
        <v>29666</v>
      </c>
      <c r="J112" s="155">
        <v>16.928776950061092</v>
      </c>
      <c r="K112" s="157">
        <v>2.1337840753794146</v>
      </c>
    </row>
    <row r="113" spans="1:18" x14ac:dyDescent="0.25">
      <c r="A113" s="38" t="s">
        <v>158</v>
      </c>
      <c r="B113" s="154">
        <v>3870</v>
      </c>
      <c r="C113" s="155">
        <v>-4.4208446530007421</v>
      </c>
      <c r="D113" s="156">
        <v>9334</v>
      </c>
      <c r="E113" s="155">
        <v>-3.3347141673570917</v>
      </c>
      <c r="F113" s="157">
        <v>2.4118863049095607</v>
      </c>
      <c r="G113" s="156">
        <v>32874</v>
      </c>
      <c r="H113" s="155">
        <v>10.963343009518667</v>
      </c>
      <c r="I113" s="156">
        <v>73288</v>
      </c>
      <c r="J113" s="155">
        <v>12.451475304190382</v>
      </c>
      <c r="K113" s="157">
        <v>2.2293605889152524</v>
      </c>
    </row>
    <row r="114" spans="1:18" x14ac:dyDescent="0.25">
      <c r="A114" s="38" t="s">
        <v>159</v>
      </c>
      <c r="B114" s="154">
        <v>3281</v>
      </c>
      <c r="C114" s="155">
        <v>9.8426514897890769</v>
      </c>
      <c r="D114" s="156">
        <v>6309</v>
      </c>
      <c r="E114" s="155">
        <v>5.6076330766655502</v>
      </c>
      <c r="F114" s="157">
        <v>1.9228893629990857</v>
      </c>
      <c r="G114" s="156">
        <v>25236</v>
      </c>
      <c r="H114" s="155">
        <v>25.545992736679779</v>
      </c>
      <c r="I114" s="156">
        <v>51468</v>
      </c>
      <c r="J114" s="155">
        <v>24.74066892874454</v>
      </c>
      <c r="K114" s="157">
        <v>2.0394674274845457</v>
      </c>
    </row>
    <row r="115" spans="1:18" s="39" customFormat="1" x14ac:dyDescent="0.25">
      <c r="A115" s="48" t="s">
        <v>79</v>
      </c>
      <c r="B115" s="153">
        <v>29623</v>
      </c>
      <c r="C115" s="150">
        <v>8.5250586166471294</v>
      </c>
      <c r="D115" s="151">
        <v>74608</v>
      </c>
      <c r="E115" s="150">
        <v>8.3662561003950771</v>
      </c>
      <c r="F115" s="152">
        <v>2.5185835330655233</v>
      </c>
      <c r="G115" s="151">
        <v>224850</v>
      </c>
      <c r="H115" s="150">
        <v>14.036911747551642</v>
      </c>
      <c r="I115" s="151">
        <v>575977</v>
      </c>
      <c r="J115" s="150">
        <v>14.407816590590372</v>
      </c>
      <c r="K115" s="152">
        <v>2.5616055147876362</v>
      </c>
      <c r="L115" s="40"/>
      <c r="M115" s="40"/>
      <c r="N115" s="41"/>
      <c r="Q115" s="41"/>
      <c r="R115" s="41"/>
    </row>
    <row r="116" spans="1:18" ht="15.95" customHeight="1" x14ac:dyDescent="0.25">
      <c r="A116" s="38" t="s">
        <v>70</v>
      </c>
      <c r="B116" s="6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8" x14ac:dyDescent="0.25">
      <c r="A117" s="38" t="s">
        <v>160</v>
      </c>
      <c r="B117" s="154">
        <v>262</v>
      </c>
      <c r="C117" s="155">
        <v>47.191011235955045</v>
      </c>
      <c r="D117" s="156">
        <v>1523</v>
      </c>
      <c r="E117" s="155">
        <v>-1.2961762799740768</v>
      </c>
      <c r="F117" s="157">
        <v>5.8129770992366412</v>
      </c>
      <c r="G117" s="156">
        <v>2449</v>
      </c>
      <c r="H117" s="155">
        <v>-1.0505050505050519</v>
      </c>
      <c r="I117" s="156">
        <v>20086</v>
      </c>
      <c r="J117" s="155">
        <v>-12.295869356388096</v>
      </c>
      <c r="K117" s="157">
        <v>8.2017149857084526</v>
      </c>
    </row>
    <row r="118" spans="1:18" x14ac:dyDescent="0.25">
      <c r="A118" s="38" t="s">
        <v>161</v>
      </c>
      <c r="B118" s="154">
        <v>482</v>
      </c>
      <c r="C118" s="155">
        <v>-4.3650793650793673</v>
      </c>
      <c r="D118" s="156">
        <v>2768</v>
      </c>
      <c r="E118" s="155">
        <v>-20.115440115440109</v>
      </c>
      <c r="F118" s="157">
        <v>5.7427385892116183</v>
      </c>
      <c r="G118" s="156">
        <v>4242</v>
      </c>
      <c r="H118" s="155">
        <v>-9.4943460635801102</v>
      </c>
      <c r="I118" s="156">
        <v>28638</v>
      </c>
      <c r="J118" s="155">
        <v>-9.6250946730623497</v>
      </c>
      <c r="K118" s="157">
        <v>6.7510608203677513</v>
      </c>
    </row>
    <row r="119" spans="1:18" x14ac:dyDescent="0.25">
      <c r="A119" s="38" t="s">
        <v>162</v>
      </c>
      <c r="B119" s="154">
        <v>585</v>
      </c>
      <c r="C119" s="155">
        <v>10.586011342155004</v>
      </c>
      <c r="D119" s="156">
        <v>5359</v>
      </c>
      <c r="E119" s="155">
        <v>7.1585682863427422</v>
      </c>
      <c r="F119" s="157">
        <v>9.1606837606837601</v>
      </c>
      <c r="G119" s="156">
        <v>4098</v>
      </c>
      <c r="H119" s="155">
        <v>3.8520020273694797</v>
      </c>
      <c r="I119" s="156">
        <v>45350</v>
      </c>
      <c r="J119" s="155">
        <v>4.1331802525832444</v>
      </c>
      <c r="K119" s="157">
        <v>11.066373840897999</v>
      </c>
    </row>
    <row r="120" spans="1:18" x14ac:dyDescent="0.25">
      <c r="A120" s="38" t="s">
        <v>163</v>
      </c>
      <c r="B120" s="217" t="s">
        <v>392</v>
      </c>
      <c r="C120" s="218" t="s">
        <v>392</v>
      </c>
      <c r="D120" s="219" t="s">
        <v>392</v>
      </c>
      <c r="E120" s="218" t="s">
        <v>392</v>
      </c>
      <c r="F120" s="221" t="s">
        <v>392</v>
      </c>
      <c r="G120" s="222" t="s">
        <v>392</v>
      </c>
      <c r="H120" s="218" t="s">
        <v>392</v>
      </c>
      <c r="I120" s="219" t="s">
        <v>392</v>
      </c>
      <c r="J120" s="218" t="s">
        <v>392</v>
      </c>
      <c r="K120" s="220" t="s">
        <v>392</v>
      </c>
    </row>
    <row r="121" spans="1:18" x14ac:dyDescent="0.25">
      <c r="A121" s="38" t="s">
        <v>164</v>
      </c>
      <c r="B121" s="154">
        <v>313</v>
      </c>
      <c r="C121" s="155">
        <v>-31.057268722466958</v>
      </c>
      <c r="D121" s="156">
        <v>1782</v>
      </c>
      <c r="E121" s="155">
        <v>-18.068965517241381</v>
      </c>
      <c r="F121" s="157">
        <v>5.6932907348242807</v>
      </c>
      <c r="G121" s="156">
        <v>2419</v>
      </c>
      <c r="H121" s="155">
        <v>-14.883884588318097</v>
      </c>
      <c r="I121" s="156">
        <v>17075</v>
      </c>
      <c r="J121" s="155">
        <v>-9.0739655998721958</v>
      </c>
      <c r="K121" s="157">
        <v>7.0587019429516333</v>
      </c>
    </row>
    <row r="122" spans="1:18" x14ac:dyDescent="0.25">
      <c r="A122" s="38" t="s">
        <v>165</v>
      </c>
      <c r="B122" s="154">
        <v>5550</v>
      </c>
      <c r="C122" s="155">
        <v>5.3530751708428284</v>
      </c>
      <c r="D122" s="156">
        <v>22034</v>
      </c>
      <c r="E122" s="155">
        <v>-3.1758994600963319E-2</v>
      </c>
      <c r="F122" s="157">
        <v>3.97009009009009</v>
      </c>
      <c r="G122" s="156">
        <v>37878</v>
      </c>
      <c r="H122" s="155">
        <v>3.0974414806750161</v>
      </c>
      <c r="I122" s="156">
        <v>165748</v>
      </c>
      <c r="J122" s="155">
        <v>-1.320505340366509</v>
      </c>
      <c r="K122" s="157">
        <v>4.3758382174349224</v>
      </c>
    </row>
    <row r="123" spans="1:18" x14ac:dyDescent="0.25">
      <c r="A123" s="38" t="s">
        <v>166</v>
      </c>
      <c r="B123" s="154">
        <v>3108</v>
      </c>
      <c r="C123" s="155">
        <v>6.767433871521817</v>
      </c>
      <c r="D123" s="156">
        <v>16192</v>
      </c>
      <c r="E123" s="155">
        <v>-0.48552639665663833</v>
      </c>
      <c r="F123" s="157">
        <v>5.2097812097812097</v>
      </c>
      <c r="G123" s="156">
        <v>22707</v>
      </c>
      <c r="H123" s="155">
        <v>-3.0154187844359939</v>
      </c>
      <c r="I123" s="156">
        <v>128404</v>
      </c>
      <c r="J123" s="155">
        <v>-7.5558499341247938</v>
      </c>
      <c r="K123" s="157">
        <v>5.6548200995287798</v>
      </c>
    </row>
    <row r="124" spans="1:18" x14ac:dyDescent="0.25">
      <c r="A124" s="38" t="s">
        <v>167</v>
      </c>
      <c r="B124" s="154">
        <v>585</v>
      </c>
      <c r="C124" s="155">
        <v>10.377358490566039</v>
      </c>
      <c r="D124" s="156">
        <v>1658</v>
      </c>
      <c r="E124" s="155">
        <v>18.682891911238357</v>
      </c>
      <c r="F124" s="157">
        <v>2.8341880341880343</v>
      </c>
      <c r="G124" s="156">
        <v>3826</v>
      </c>
      <c r="H124" s="155">
        <v>-0.13051422605065</v>
      </c>
      <c r="I124" s="156">
        <v>12146</v>
      </c>
      <c r="J124" s="155">
        <v>14.866654057121252</v>
      </c>
      <c r="K124" s="157">
        <v>3.1745948771562991</v>
      </c>
    </row>
    <row r="125" spans="1:18" x14ac:dyDescent="0.25">
      <c r="A125" s="38" t="s">
        <v>168</v>
      </c>
      <c r="B125" s="154">
        <v>4956</v>
      </c>
      <c r="C125" s="155">
        <v>22.0389066732332</v>
      </c>
      <c r="D125" s="156">
        <v>17418</v>
      </c>
      <c r="E125" s="155">
        <v>13.354158531823515</v>
      </c>
      <c r="F125" s="157">
        <v>3.5145278450363198</v>
      </c>
      <c r="G125" s="156">
        <v>38744</v>
      </c>
      <c r="H125" s="155">
        <v>15.570934256055367</v>
      </c>
      <c r="I125" s="156">
        <v>138900</v>
      </c>
      <c r="J125" s="155">
        <v>11.844754005958606</v>
      </c>
      <c r="K125" s="157">
        <v>3.5850712368366713</v>
      </c>
    </row>
    <row r="126" spans="1:18" x14ac:dyDescent="0.25">
      <c r="A126" s="38" t="s">
        <v>338</v>
      </c>
      <c r="B126" s="154">
        <v>295</v>
      </c>
      <c r="C126" s="155">
        <v>23.94957983193278</v>
      </c>
      <c r="D126" s="156">
        <v>1798</v>
      </c>
      <c r="E126" s="155">
        <v>3.9306358381502804</v>
      </c>
      <c r="F126" s="157">
        <v>6.0949152542372884</v>
      </c>
      <c r="G126" s="156">
        <v>2784</v>
      </c>
      <c r="H126" s="155">
        <v>-1.4861995753715576</v>
      </c>
      <c r="I126" s="156">
        <v>19432</v>
      </c>
      <c r="J126" s="155">
        <v>-1.9130785927010265</v>
      </c>
      <c r="K126" s="157">
        <v>6.9798850574712645</v>
      </c>
    </row>
    <row r="127" spans="1:18" x14ac:dyDescent="0.25">
      <c r="A127" s="38" t="s">
        <v>169</v>
      </c>
      <c r="B127" s="154">
        <v>6237</v>
      </c>
      <c r="C127" s="155">
        <v>-4.6184431870316587</v>
      </c>
      <c r="D127" s="156">
        <v>41756</v>
      </c>
      <c r="E127" s="155">
        <v>-4.6122215876641945</v>
      </c>
      <c r="F127" s="157">
        <v>6.6948853615520285</v>
      </c>
      <c r="G127" s="156">
        <v>48176</v>
      </c>
      <c r="H127" s="155">
        <v>-4.5244654075586084</v>
      </c>
      <c r="I127" s="156">
        <v>331955</v>
      </c>
      <c r="J127" s="155">
        <v>-8.0072273998265189</v>
      </c>
      <c r="K127" s="157">
        <v>6.8904641315177679</v>
      </c>
    </row>
    <row r="128" spans="1:18" x14ac:dyDescent="0.25">
      <c r="A128" s="38" t="s">
        <v>329</v>
      </c>
      <c r="B128" s="154">
        <v>1785</v>
      </c>
      <c r="C128" s="155">
        <v>4.8766157461809598</v>
      </c>
      <c r="D128" s="156">
        <v>10837</v>
      </c>
      <c r="E128" s="155">
        <v>4.8065764023210704</v>
      </c>
      <c r="F128" s="157">
        <v>6.0711484593837532</v>
      </c>
      <c r="G128" s="156">
        <v>11970</v>
      </c>
      <c r="H128" s="155">
        <v>-15.484007625503068</v>
      </c>
      <c r="I128" s="156">
        <v>84880</v>
      </c>
      <c r="J128" s="155">
        <v>-8.1176457852975261</v>
      </c>
      <c r="K128" s="157">
        <v>7.091060985797828</v>
      </c>
    </row>
    <row r="129" spans="1:18" x14ac:dyDescent="0.25">
      <c r="A129" s="38" t="s">
        <v>170</v>
      </c>
      <c r="B129" s="154">
        <v>304</v>
      </c>
      <c r="C129" s="155">
        <v>-10.324483775811217</v>
      </c>
      <c r="D129" s="156">
        <v>1499</v>
      </c>
      <c r="E129" s="155">
        <v>-32.355595667870034</v>
      </c>
      <c r="F129" s="157">
        <v>4.9309210526315788</v>
      </c>
      <c r="G129" s="156">
        <v>1812</v>
      </c>
      <c r="H129" s="155">
        <v>11.439114391143903</v>
      </c>
      <c r="I129" s="156">
        <v>10898</v>
      </c>
      <c r="J129" s="155">
        <v>0.19306794152799966</v>
      </c>
      <c r="K129" s="157">
        <v>6.0143487858719649</v>
      </c>
    </row>
    <row r="130" spans="1:18" s="39" customFormat="1" x14ac:dyDescent="0.25">
      <c r="A130" s="48" t="s">
        <v>80</v>
      </c>
      <c r="B130" s="153">
        <v>30941</v>
      </c>
      <c r="C130" s="150">
        <v>5.4854766125733079</v>
      </c>
      <c r="D130" s="151">
        <v>142021</v>
      </c>
      <c r="E130" s="150">
        <v>-7.9502441358144438E-2</v>
      </c>
      <c r="F130" s="152">
        <v>4.5900584984325006</v>
      </c>
      <c r="G130" s="151">
        <v>233038</v>
      </c>
      <c r="H130" s="150">
        <v>2.7377572433738209</v>
      </c>
      <c r="I130" s="151">
        <v>1150593</v>
      </c>
      <c r="J130" s="150">
        <v>-1.7102990396492714</v>
      </c>
      <c r="K130" s="152">
        <v>4.9373621469459916</v>
      </c>
      <c r="L130" s="40"/>
      <c r="M130" s="40"/>
      <c r="N130" s="41"/>
      <c r="Q130" s="41"/>
      <c r="R130" s="41"/>
    </row>
    <row r="131" spans="1:18" ht="15.95" customHeight="1" x14ac:dyDescent="0.25">
      <c r="A131" s="38" t="s">
        <v>228</v>
      </c>
      <c r="B131" s="6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8" x14ac:dyDescent="0.25">
      <c r="A132" s="38" t="s">
        <v>376</v>
      </c>
      <c r="B132" s="154">
        <v>79</v>
      </c>
      <c r="C132" s="155">
        <v>-14.130434782608702</v>
      </c>
      <c r="D132" s="156">
        <v>387</v>
      </c>
      <c r="E132" s="155">
        <v>46.590909090909093</v>
      </c>
      <c r="F132" s="157">
        <v>4.8987341772151902</v>
      </c>
      <c r="G132" s="156">
        <v>697</v>
      </c>
      <c r="H132" s="155">
        <v>-14.792176039119795</v>
      </c>
      <c r="I132" s="156">
        <v>1986</v>
      </c>
      <c r="J132" s="155">
        <v>-0.45112781954887282</v>
      </c>
      <c r="K132" s="157">
        <v>2.8493543758966999</v>
      </c>
    </row>
    <row r="133" spans="1:18" x14ac:dyDescent="0.25">
      <c r="A133" s="38" t="s">
        <v>171</v>
      </c>
      <c r="B133" s="154">
        <v>430</v>
      </c>
      <c r="C133" s="155">
        <v>-9.6638655462184886</v>
      </c>
      <c r="D133" s="156">
        <v>5588</v>
      </c>
      <c r="E133" s="155">
        <v>-4.085135599038793</v>
      </c>
      <c r="F133" s="157">
        <v>12.995348837209303</v>
      </c>
      <c r="G133" s="156">
        <v>3985</v>
      </c>
      <c r="H133" s="155">
        <v>6.2100213219616052</v>
      </c>
      <c r="I133" s="156">
        <v>51273</v>
      </c>
      <c r="J133" s="155">
        <v>5.1020826500491978</v>
      </c>
      <c r="K133" s="157">
        <v>12.866499372647429</v>
      </c>
    </row>
    <row r="134" spans="1:18" x14ac:dyDescent="0.25">
      <c r="A134" s="38" t="s">
        <v>383</v>
      </c>
      <c r="B134" s="199" t="s">
        <v>392</v>
      </c>
      <c r="C134" s="200" t="s">
        <v>392</v>
      </c>
      <c r="D134" s="201" t="s">
        <v>392</v>
      </c>
      <c r="E134" s="200" t="s">
        <v>392</v>
      </c>
      <c r="F134" s="203" t="s">
        <v>392</v>
      </c>
      <c r="G134" s="204" t="s">
        <v>392</v>
      </c>
      <c r="H134" s="200" t="s">
        <v>392</v>
      </c>
      <c r="I134" s="201" t="s">
        <v>392</v>
      </c>
      <c r="J134" s="200" t="s">
        <v>392</v>
      </c>
      <c r="K134" s="202" t="s">
        <v>392</v>
      </c>
    </row>
    <row r="135" spans="1:18" x14ac:dyDescent="0.25">
      <c r="A135" s="38" t="s">
        <v>172</v>
      </c>
      <c r="B135" s="154">
        <v>2941</v>
      </c>
      <c r="C135" s="155">
        <v>6.403762662807523</v>
      </c>
      <c r="D135" s="156">
        <v>19179</v>
      </c>
      <c r="E135" s="155">
        <v>6.3727121464226286</v>
      </c>
      <c r="F135" s="157">
        <v>6.5212512750765042</v>
      </c>
      <c r="G135" s="156">
        <v>18715</v>
      </c>
      <c r="H135" s="155">
        <v>-2.0977191881146666</v>
      </c>
      <c r="I135" s="156">
        <v>148787</v>
      </c>
      <c r="J135" s="155">
        <v>2.5445397842792659</v>
      </c>
      <c r="K135" s="157">
        <v>7.9501469409564525</v>
      </c>
    </row>
    <row r="136" spans="1:18" x14ac:dyDescent="0.25">
      <c r="A136" s="38" t="s">
        <v>173</v>
      </c>
      <c r="B136" s="211" t="s">
        <v>392</v>
      </c>
      <c r="C136" s="212" t="s">
        <v>392</v>
      </c>
      <c r="D136" s="213" t="s">
        <v>392</v>
      </c>
      <c r="E136" s="212" t="s">
        <v>392</v>
      </c>
      <c r="F136" s="215" t="s">
        <v>392</v>
      </c>
      <c r="G136" s="216" t="s">
        <v>392</v>
      </c>
      <c r="H136" s="212" t="s">
        <v>392</v>
      </c>
      <c r="I136" s="213" t="s">
        <v>392</v>
      </c>
      <c r="J136" s="212" t="s">
        <v>392</v>
      </c>
      <c r="K136" s="214" t="s">
        <v>392</v>
      </c>
    </row>
    <row r="137" spans="1:18" x14ac:dyDescent="0.25">
      <c r="A137" s="38" t="s">
        <v>174</v>
      </c>
      <c r="B137" s="154">
        <v>950</v>
      </c>
      <c r="C137" s="155">
        <v>13.365155131264899</v>
      </c>
      <c r="D137" s="156">
        <v>4533</v>
      </c>
      <c r="E137" s="155">
        <v>9.0449843637238416</v>
      </c>
      <c r="F137" s="157">
        <v>4.7715789473684209</v>
      </c>
      <c r="G137" s="156">
        <v>5057</v>
      </c>
      <c r="H137" s="155">
        <v>-1.3075722092115569</v>
      </c>
      <c r="I137" s="156">
        <v>25229</v>
      </c>
      <c r="J137" s="155">
        <v>4.5414991919777776</v>
      </c>
      <c r="K137" s="157">
        <v>4.9889262408542612</v>
      </c>
    </row>
    <row r="138" spans="1:18" x14ac:dyDescent="0.25">
      <c r="A138" s="38" t="s">
        <v>175</v>
      </c>
      <c r="B138" s="154">
        <v>6004</v>
      </c>
      <c r="C138" s="155">
        <v>-8.7953820446604851</v>
      </c>
      <c r="D138" s="156">
        <v>20038</v>
      </c>
      <c r="E138" s="155">
        <v>-4.3395235594595931</v>
      </c>
      <c r="F138" s="157">
        <v>3.3374417055296468</v>
      </c>
      <c r="G138" s="156">
        <v>48274</v>
      </c>
      <c r="H138" s="155">
        <v>1.5952521255997993</v>
      </c>
      <c r="I138" s="156">
        <v>149662</v>
      </c>
      <c r="J138" s="155">
        <v>-1.2190694942214577</v>
      </c>
      <c r="K138" s="157">
        <v>3.100261010067531</v>
      </c>
    </row>
    <row r="139" spans="1:18" x14ac:dyDescent="0.25">
      <c r="A139" s="38" t="s">
        <v>176</v>
      </c>
      <c r="B139" s="154">
        <v>560</v>
      </c>
      <c r="C139" s="155">
        <v>-8.9430894308943181</v>
      </c>
      <c r="D139" s="156">
        <v>1136</v>
      </c>
      <c r="E139" s="155">
        <v>-15.223880597014926</v>
      </c>
      <c r="F139" s="157">
        <v>2.0285714285714285</v>
      </c>
      <c r="G139" s="156">
        <v>4721</v>
      </c>
      <c r="H139" s="155">
        <v>-3.1986877178593431</v>
      </c>
      <c r="I139" s="156">
        <v>9142</v>
      </c>
      <c r="J139" s="155">
        <v>-5.4210635216221732</v>
      </c>
      <c r="K139" s="157">
        <v>1.9364541410718068</v>
      </c>
    </row>
    <row r="140" spans="1:18" x14ac:dyDescent="0.25">
      <c r="A140" s="38" t="s">
        <v>177</v>
      </c>
      <c r="B140" s="154">
        <v>1350</v>
      </c>
      <c r="C140" s="155">
        <v>18.213660245183888</v>
      </c>
      <c r="D140" s="156">
        <v>3898</v>
      </c>
      <c r="E140" s="155">
        <v>-5.6859424147108655</v>
      </c>
      <c r="F140" s="157">
        <v>2.8874074074074074</v>
      </c>
      <c r="G140" s="156">
        <v>7100</v>
      </c>
      <c r="H140" s="155">
        <v>-12.030727295254607</v>
      </c>
      <c r="I140" s="156">
        <v>21625</v>
      </c>
      <c r="J140" s="155">
        <v>-24.641064956788398</v>
      </c>
      <c r="K140" s="157">
        <v>3.045774647887324</v>
      </c>
    </row>
    <row r="141" spans="1:18" x14ac:dyDescent="0.25">
      <c r="A141" s="38" t="s">
        <v>178</v>
      </c>
      <c r="B141" s="154">
        <v>117</v>
      </c>
      <c r="C141" s="155">
        <v>-71.601941747572823</v>
      </c>
      <c r="D141" s="156">
        <v>660</v>
      </c>
      <c r="E141" s="155">
        <v>-41.901408450704224</v>
      </c>
      <c r="F141" s="157">
        <v>5.6410256410256414</v>
      </c>
      <c r="G141" s="156">
        <v>876</v>
      </c>
      <c r="H141" s="155">
        <v>-68.329718004338389</v>
      </c>
      <c r="I141" s="156">
        <v>4716</v>
      </c>
      <c r="J141" s="155">
        <v>-42.822502424830262</v>
      </c>
      <c r="K141" s="157">
        <v>5.3835616438356162</v>
      </c>
    </row>
    <row r="142" spans="1:18" x14ac:dyDescent="0.25">
      <c r="A142" s="38" t="s">
        <v>267</v>
      </c>
      <c r="B142" s="154">
        <v>214</v>
      </c>
      <c r="C142" s="155">
        <v>-4.8888888888888857</v>
      </c>
      <c r="D142" s="156">
        <v>1347</v>
      </c>
      <c r="E142" s="155">
        <v>-24.240719910011251</v>
      </c>
      <c r="F142" s="157">
        <v>6.2943925233644862</v>
      </c>
      <c r="G142" s="156">
        <v>2276</v>
      </c>
      <c r="H142" s="155">
        <v>-11.059007424775302</v>
      </c>
      <c r="I142" s="156">
        <v>16181</v>
      </c>
      <c r="J142" s="155">
        <v>-11.103175475222514</v>
      </c>
      <c r="K142" s="157">
        <v>7.1094024604569421</v>
      </c>
    </row>
    <row r="143" spans="1:18" x14ac:dyDescent="0.25">
      <c r="A143" s="38" t="s">
        <v>377</v>
      </c>
      <c r="B143" s="205" t="s">
        <v>392</v>
      </c>
      <c r="C143" s="206" t="s">
        <v>392</v>
      </c>
      <c r="D143" s="207" t="s">
        <v>392</v>
      </c>
      <c r="E143" s="206" t="s">
        <v>392</v>
      </c>
      <c r="F143" s="209" t="s">
        <v>392</v>
      </c>
      <c r="G143" s="210" t="s">
        <v>392</v>
      </c>
      <c r="H143" s="206" t="s">
        <v>392</v>
      </c>
      <c r="I143" s="207" t="s">
        <v>392</v>
      </c>
      <c r="J143" s="206" t="s">
        <v>392</v>
      </c>
      <c r="K143" s="208" t="s">
        <v>392</v>
      </c>
    </row>
    <row r="144" spans="1:18" x14ac:dyDescent="0.25">
      <c r="A144" s="38" t="s">
        <v>346</v>
      </c>
      <c r="B144" s="154">
        <v>325</v>
      </c>
      <c r="C144" s="155">
        <v>-3.8461538461538396</v>
      </c>
      <c r="D144" s="156">
        <v>1193</v>
      </c>
      <c r="E144" s="155">
        <v>13.080568720379134</v>
      </c>
      <c r="F144" s="157">
        <v>3.6707692307692308</v>
      </c>
      <c r="G144" s="156">
        <v>2120</v>
      </c>
      <c r="H144" s="155">
        <v>-15.605095541401283</v>
      </c>
      <c r="I144" s="156">
        <v>12871</v>
      </c>
      <c r="J144" s="155">
        <v>3.8570160574517871</v>
      </c>
      <c r="K144" s="157">
        <v>6.0712264150943396</v>
      </c>
    </row>
    <row r="145" spans="1:18" x14ac:dyDescent="0.25">
      <c r="A145" s="38" t="s">
        <v>179</v>
      </c>
      <c r="B145" s="154">
        <v>6203</v>
      </c>
      <c r="C145" s="155">
        <v>0.82899869960988326</v>
      </c>
      <c r="D145" s="156">
        <v>13754</v>
      </c>
      <c r="E145" s="155">
        <v>2.3820157808545446</v>
      </c>
      <c r="F145" s="157">
        <v>2.2173142028050945</v>
      </c>
      <c r="G145" s="156">
        <v>47244</v>
      </c>
      <c r="H145" s="155">
        <v>12.657382678367028</v>
      </c>
      <c r="I145" s="156">
        <v>109284</v>
      </c>
      <c r="J145" s="155">
        <v>8.3113639517136164</v>
      </c>
      <c r="K145" s="157">
        <v>2.3131826263652528</v>
      </c>
    </row>
    <row r="146" spans="1:18" x14ac:dyDescent="0.25">
      <c r="A146" s="38" t="s">
        <v>180</v>
      </c>
      <c r="B146" s="154">
        <v>494</v>
      </c>
      <c r="C146" s="155">
        <v>-13.636363636363626</v>
      </c>
      <c r="D146" s="156">
        <v>6894</v>
      </c>
      <c r="E146" s="155">
        <v>8.3110761979575898</v>
      </c>
      <c r="F146" s="157">
        <v>13.955465587044534</v>
      </c>
      <c r="G146" s="156">
        <v>3447</v>
      </c>
      <c r="H146" s="155">
        <v>-7.611900294827123</v>
      </c>
      <c r="I146" s="156">
        <v>55963</v>
      </c>
      <c r="J146" s="155">
        <v>6.5961904761904719</v>
      </c>
      <c r="K146" s="157">
        <v>16.235277052509428</v>
      </c>
    </row>
    <row r="147" spans="1:18" x14ac:dyDescent="0.25">
      <c r="A147" s="38" t="s">
        <v>181</v>
      </c>
      <c r="B147" s="154">
        <v>1309</v>
      </c>
      <c r="C147" s="155">
        <v>10.278011794439777</v>
      </c>
      <c r="D147" s="156">
        <v>2940</v>
      </c>
      <c r="E147" s="155">
        <v>9.1314031180400832</v>
      </c>
      <c r="F147" s="157">
        <v>2.2459893048128343</v>
      </c>
      <c r="G147" s="156">
        <v>9988</v>
      </c>
      <c r="H147" s="155">
        <v>4.7179702243657005</v>
      </c>
      <c r="I147" s="156">
        <v>21717</v>
      </c>
      <c r="J147" s="155">
        <v>-9.0577889447236259</v>
      </c>
      <c r="K147" s="157">
        <v>2.174309171005206</v>
      </c>
    </row>
    <row r="148" spans="1:18" x14ac:dyDescent="0.25">
      <c r="A148" s="38" t="s">
        <v>182</v>
      </c>
      <c r="B148" s="154">
        <v>753</v>
      </c>
      <c r="C148" s="155">
        <v>-22.610483042137716</v>
      </c>
      <c r="D148" s="156">
        <v>4236</v>
      </c>
      <c r="E148" s="155">
        <v>-10.87734062697244</v>
      </c>
      <c r="F148" s="157">
        <v>5.6254980079681278</v>
      </c>
      <c r="G148" s="156">
        <v>5848</v>
      </c>
      <c r="H148" s="155">
        <v>-23.284796012068739</v>
      </c>
      <c r="I148" s="156">
        <v>35420</v>
      </c>
      <c r="J148" s="155">
        <v>-9.7119551363752237</v>
      </c>
      <c r="K148" s="157">
        <v>6.0567715458276332</v>
      </c>
    </row>
    <row r="149" spans="1:18" s="39" customFormat="1" x14ac:dyDescent="0.25">
      <c r="A149" s="48" t="s">
        <v>229</v>
      </c>
      <c r="B149" s="153">
        <v>54216</v>
      </c>
      <c r="C149" s="150">
        <v>0.90076676840615733</v>
      </c>
      <c r="D149" s="151">
        <v>187171</v>
      </c>
      <c r="E149" s="150">
        <v>6.3618672882412852E-2</v>
      </c>
      <c r="F149" s="152">
        <v>3.4523203482366829</v>
      </c>
      <c r="G149" s="151">
        <v>401172</v>
      </c>
      <c r="H149" s="150">
        <v>5.4691628392429408</v>
      </c>
      <c r="I149" s="151">
        <v>1523769</v>
      </c>
      <c r="J149" s="150">
        <v>3.427891889250219</v>
      </c>
      <c r="K149" s="152">
        <v>3.7982935000448683</v>
      </c>
      <c r="L149" s="40"/>
      <c r="M149" s="40"/>
      <c r="N149" s="41"/>
      <c r="Q149" s="41"/>
      <c r="R149" s="41"/>
    </row>
    <row r="150" spans="1:18" ht="15.95" customHeight="1" x14ac:dyDescent="0.25">
      <c r="A150" s="38" t="s">
        <v>71</v>
      </c>
      <c r="B150" s="6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8" x14ac:dyDescent="0.25">
      <c r="A151" s="38" t="s">
        <v>183</v>
      </c>
      <c r="B151" s="154">
        <v>15126</v>
      </c>
      <c r="C151" s="155">
        <v>26.66220063640931</v>
      </c>
      <c r="D151" s="156">
        <v>70332</v>
      </c>
      <c r="E151" s="155">
        <v>2.3502190142177426</v>
      </c>
      <c r="F151" s="157">
        <v>4.6497421658072193</v>
      </c>
      <c r="G151" s="156">
        <v>108316</v>
      </c>
      <c r="H151" s="155">
        <v>5.0408270137124447</v>
      </c>
      <c r="I151" s="156">
        <v>515254</v>
      </c>
      <c r="J151" s="155">
        <v>-7.2446705478687505</v>
      </c>
      <c r="K151" s="157">
        <v>4.7569518815318146</v>
      </c>
    </row>
    <row r="152" spans="1:18" x14ac:dyDescent="0.25">
      <c r="A152" s="38" t="s">
        <v>184</v>
      </c>
      <c r="B152" s="154">
        <v>6597</v>
      </c>
      <c r="C152" s="155">
        <v>0.7944996180290218</v>
      </c>
      <c r="D152" s="156">
        <v>15636</v>
      </c>
      <c r="E152" s="155">
        <v>1.5588464536243123</v>
      </c>
      <c r="F152" s="157">
        <v>2.3701682582992269</v>
      </c>
      <c r="G152" s="156">
        <v>45449</v>
      </c>
      <c r="H152" s="155">
        <v>2.7119256932359974</v>
      </c>
      <c r="I152" s="156">
        <v>103717</v>
      </c>
      <c r="J152" s="155">
        <v>1.7361962588403799</v>
      </c>
      <c r="K152" s="157">
        <v>2.2820524103940683</v>
      </c>
    </row>
    <row r="153" spans="1:18" x14ac:dyDescent="0.25">
      <c r="A153" s="38" t="s">
        <v>185</v>
      </c>
      <c r="B153" s="154">
        <v>727</v>
      </c>
      <c r="C153" s="155">
        <v>1.394700139470018</v>
      </c>
      <c r="D153" s="156">
        <v>4698</v>
      </c>
      <c r="E153" s="155">
        <v>0.75058974908856158</v>
      </c>
      <c r="F153" s="157">
        <v>6.4621733149931222</v>
      </c>
      <c r="G153" s="156">
        <v>6309</v>
      </c>
      <c r="H153" s="155">
        <v>-2.3525770004643221</v>
      </c>
      <c r="I153" s="156">
        <v>44911</v>
      </c>
      <c r="J153" s="155">
        <v>-2.7015901902162085</v>
      </c>
      <c r="K153" s="157">
        <v>7.1185607861784748</v>
      </c>
    </row>
    <row r="154" spans="1:18" x14ac:dyDescent="0.25">
      <c r="A154" s="38" t="s">
        <v>230</v>
      </c>
      <c r="B154" s="154">
        <v>6322</v>
      </c>
      <c r="C154" s="155">
        <v>2.7466276613034211</v>
      </c>
      <c r="D154" s="156">
        <v>19473</v>
      </c>
      <c r="E154" s="155">
        <v>1.7983166919337208</v>
      </c>
      <c r="F154" s="157">
        <v>3.080196140461879</v>
      </c>
      <c r="G154" s="156">
        <v>51590</v>
      </c>
      <c r="H154" s="155">
        <v>5.1762451326170691</v>
      </c>
      <c r="I154" s="156">
        <v>153596</v>
      </c>
      <c r="J154" s="155">
        <v>-1.7180591370672005</v>
      </c>
      <c r="K154" s="157">
        <v>2.9772436518705176</v>
      </c>
    </row>
    <row r="155" spans="1:18" x14ac:dyDescent="0.25">
      <c r="A155" s="38" t="s">
        <v>186</v>
      </c>
      <c r="B155" s="154">
        <v>4485</v>
      </c>
      <c r="C155" s="155">
        <v>27.05382436260625</v>
      </c>
      <c r="D155" s="156">
        <v>9802</v>
      </c>
      <c r="E155" s="155">
        <v>21.582733812949627</v>
      </c>
      <c r="F155" s="157">
        <v>2.1855072463768117</v>
      </c>
      <c r="G155" s="156">
        <v>42254</v>
      </c>
      <c r="H155" s="155">
        <v>22.849251344672197</v>
      </c>
      <c r="I155" s="156">
        <v>86214</v>
      </c>
      <c r="J155" s="155">
        <v>16.563687249029925</v>
      </c>
      <c r="K155" s="157">
        <v>2.0403748757514082</v>
      </c>
    </row>
    <row r="156" spans="1:18" x14ac:dyDescent="0.25">
      <c r="A156" s="38" t="s">
        <v>187</v>
      </c>
      <c r="B156" s="154">
        <v>1100</v>
      </c>
      <c r="C156" s="155">
        <v>8.055009823182715</v>
      </c>
      <c r="D156" s="156">
        <v>4897</v>
      </c>
      <c r="E156" s="155">
        <v>-3.4503154574132537</v>
      </c>
      <c r="F156" s="157">
        <v>4.4518181818181821</v>
      </c>
      <c r="G156" s="156">
        <v>7661</v>
      </c>
      <c r="H156" s="155">
        <v>2.2284494262076322</v>
      </c>
      <c r="I156" s="156">
        <v>36527</v>
      </c>
      <c r="J156" s="155">
        <v>-3.3728374160097303</v>
      </c>
      <c r="K156" s="157">
        <v>4.7679154157420705</v>
      </c>
    </row>
    <row r="157" spans="1:18" x14ac:dyDescent="0.25">
      <c r="A157" s="38" t="s">
        <v>188</v>
      </c>
      <c r="B157" s="154">
        <v>1067</v>
      </c>
      <c r="C157" s="155">
        <v>20.975056689342395</v>
      </c>
      <c r="D157" s="156">
        <v>6880</v>
      </c>
      <c r="E157" s="155">
        <v>47.481243301179006</v>
      </c>
      <c r="F157" s="157">
        <v>6.4479850046860356</v>
      </c>
      <c r="G157" s="156">
        <v>6128</v>
      </c>
      <c r="H157" s="155">
        <v>20.558725162305734</v>
      </c>
      <c r="I157" s="156">
        <v>44487</v>
      </c>
      <c r="J157" s="155">
        <v>24.575060905603308</v>
      </c>
      <c r="K157" s="157">
        <v>7.2596279373368144</v>
      </c>
    </row>
    <row r="158" spans="1:18" x14ac:dyDescent="0.25">
      <c r="A158" s="38" t="s">
        <v>189</v>
      </c>
      <c r="B158" s="154">
        <v>373</v>
      </c>
      <c r="C158" s="155">
        <v>-3.8659793814432959</v>
      </c>
      <c r="D158" s="156">
        <v>872</v>
      </c>
      <c r="E158" s="155">
        <v>-5.1142546245919362</v>
      </c>
      <c r="F158" s="157">
        <v>2.3378016085790883</v>
      </c>
      <c r="G158" s="156">
        <v>3064</v>
      </c>
      <c r="H158" s="155">
        <v>14.97185741088181</v>
      </c>
      <c r="I158" s="156">
        <v>7278</v>
      </c>
      <c r="J158" s="155">
        <v>1.1957730812013381</v>
      </c>
      <c r="K158" s="157">
        <v>2.3753263707571803</v>
      </c>
    </row>
    <row r="159" spans="1:18" x14ac:dyDescent="0.25">
      <c r="A159" s="38" t="s">
        <v>190</v>
      </c>
      <c r="B159" s="154">
        <v>490</v>
      </c>
      <c r="C159" s="155">
        <v>-17.508417508417509</v>
      </c>
      <c r="D159" s="156">
        <v>2731</v>
      </c>
      <c r="E159" s="155">
        <v>-26.506996770721202</v>
      </c>
      <c r="F159" s="157">
        <v>5.573469387755102</v>
      </c>
      <c r="G159" s="156">
        <v>2777</v>
      </c>
      <c r="H159" s="155">
        <v>-18.682284040995597</v>
      </c>
      <c r="I159" s="156">
        <v>18611</v>
      </c>
      <c r="J159" s="155">
        <v>-15.215707712632678</v>
      </c>
      <c r="K159" s="157">
        <v>6.7018365142239826</v>
      </c>
    </row>
    <row r="160" spans="1:18" x14ac:dyDescent="0.25">
      <c r="A160" s="38" t="s">
        <v>191</v>
      </c>
      <c r="B160" s="154">
        <v>345</v>
      </c>
      <c r="C160" s="155">
        <v>3.6036036036036023</v>
      </c>
      <c r="D160" s="156">
        <v>1922</v>
      </c>
      <c r="E160" s="155">
        <v>-20.282040647034421</v>
      </c>
      <c r="F160" s="157">
        <v>5.5710144927536236</v>
      </c>
      <c r="G160" s="156">
        <v>2624</v>
      </c>
      <c r="H160" s="155">
        <v>-16.43312101910827</v>
      </c>
      <c r="I160" s="156">
        <v>16814</v>
      </c>
      <c r="J160" s="155">
        <v>-24.9375</v>
      </c>
      <c r="K160" s="157">
        <v>6.4077743902439028</v>
      </c>
    </row>
    <row r="161" spans="1:18" x14ac:dyDescent="0.25">
      <c r="A161" s="38" t="s">
        <v>192</v>
      </c>
      <c r="B161" s="154">
        <v>273</v>
      </c>
      <c r="C161" s="155">
        <v>-10.784313725490193</v>
      </c>
      <c r="D161" s="156">
        <v>629</v>
      </c>
      <c r="E161" s="155">
        <v>2.2764227642276325</v>
      </c>
      <c r="F161" s="157">
        <v>2.3040293040293038</v>
      </c>
      <c r="G161" s="156">
        <v>2461</v>
      </c>
      <c r="H161" s="155">
        <v>-5.7088122605364049</v>
      </c>
      <c r="I161" s="156">
        <v>5716</v>
      </c>
      <c r="J161" s="155">
        <v>-6.2489749056913269</v>
      </c>
      <c r="K161" s="157">
        <v>2.3226330759853719</v>
      </c>
    </row>
    <row r="162" spans="1:18" x14ac:dyDescent="0.25">
      <c r="A162" s="38" t="s">
        <v>193</v>
      </c>
      <c r="B162" s="154">
        <v>668</v>
      </c>
      <c r="C162" s="155">
        <v>-4.5714285714285694</v>
      </c>
      <c r="D162" s="156">
        <v>2689</v>
      </c>
      <c r="E162" s="155">
        <v>-28.522062732589049</v>
      </c>
      <c r="F162" s="157">
        <v>4.0254491017964069</v>
      </c>
      <c r="G162" s="156">
        <v>5026</v>
      </c>
      <c r="H162" s="155">
        <v>-10.664770707429781</v>
      </c>
      <c r="I162" s="156">
        <v>25564</v>
      </c>
      <c r="J162" s="155">
        <v>-19.050031665611144</v>
      </c>
      <c r="K162" s="157">
        <v>5.0863509749303617</v>
      </c>
    </row>
    <row r="163" spans="1:18" x14ac:dyDescent="0.25">
      <c r="A163" s="38" t="s">
        <v>386</v>
      </c>
      <c r="B163" s="154">
        <v>141</v>
      </c>
      <c r="C163" s="155">
        <v>-35.321100917431195</v>
      </c>
      <c r="D163" s="156">
        <v>561</v>
      </c>
      <c r="E163" s="155">
        <v>-38.888888888888886</v>
      </c>
      <c r="F163" s="157">
        <v>3.978723404255319</v>
      </c>
      <c r="G163" s="156">
        <v>1342</v>
      </c>
      <c r="H163" s="155">
        <v>-5.7584269662921344</v>
      </c>
      <c r="I163" s="156">
        <v>6531</v>
      </c>
      <c r="J163" s="155">
        <v>-25.291695264241596</v>
      </c>
      <c r="K163" s="157">
        <v>4.8666169895678095</v>
      </c>
    </row>
    <row r="164" spans="1:18" x14ac:dyDescent="0.25">
      <c r="A164" s="38" t="s">
        <v>387</v>
      </c>
      <c r="B164" s="154">
        <v>1495</v>
      </c>
      <c r="C164" s="155">
        <v>4.8387096774193594</v>
      </c>
      <c r="D164" s="156">
        <v>3166</v>
      </c>
      <c r="E164" s="155">
        <v>7.2493224932249376</v>
      </c>
      <c r="F164" s="157">
        <v>2.117725752508361</v>
      </c>
      <c r="G164" s="156">
        <v>11521</v>
      </c>
      <c r="H164" s="155">
        <v>15.359967958345848</v>
      </c>
      <c r="I164" s="156">
        <v>23728</v>
      </c>
      <c r="J164" s="155">
        <v>14.500796216763987</v>
      </c>
      <c r="K164" s="157">
        <v>2.0595434424095131</v>
      </c>
    </row>
    <row r="165" spans="1:18" x14ac:dyDescent="0.25">
      <c r="A165" s="38" t="s">
        <v>194</v>
      </c>
      <c r="B165" s="154">
        <v>112</v>
      </c>
      <c r="C165" s="155">
        <v>-18.248175182481759</v>
      </c>
      <c r="D165" s="156">
        <v>778</v>
      </c>
      <c r="E165" s="155">
        <v>2.7741083223249632</v>
      </c>
      <c r="F165" s="157">
        <v>6.9464285714285712</v>
      </c>
      <c r="G165" s="156">
        <v>933</v>
      </c>
      <c r="H165" s="155">
        <v>-17.066666666666663</v>
      </c>
      <c r="I165" s="156">
        <v>6175</v>
      </c>
      <c r="J165" s="155">
        <v>-18.330908609972226</v>
      </c>
      <c r="K165" s="157">
        <v>6.618435155412647</v>
      </c>
    </row>
    <row r="166" spans="1:18" x14ac:dyDescent="0.25">
      <c r="A166" s="38" t="s">
        <v>195</v>
      </c>
      <c r="B166" s="154">
        <v>2943</v>
      </c>
      <c r="C166" s="155">
        <v>24.177215189873422</v>
      </c>
      <c r="D166" s="156">
        <v>5623</v>
      </c>
      <c r="E166" s="155">
        <v>27.245983254129897</v>
      </c>
      <c r="F166" s="157">
        <v>1.91063540604825</v>
      </c>
      <c r="G166" s="156">
        <v>22362</v>
      </c>
      <c r="H166" s="155">
        <v>17.899509674698166</v>
      </c>
      <c r="I166" s="156">
        <v>39994</v>
      </c>
      <c r="J166" s="155">
        <v>6.3302581554249855</v>
      </c>
      <c r="K166" s="157">
        <v>1.7884804579196851</v>
      </c>
    </row>
    <row r="167" spans="1:18" x14ac:dyDescent="0.25">
      <c r="A167" s="38" t="s">
        <v>196</v>
      </c>
      <c r="B167" s="154">
        <v>527</v>
      </c>
      <c r="C167" s="155">
        <v>-28.68741542625169</v>
      </c>
      <c r="D167" s="156">
        <v>1695</v>
      </c>
      <c r="E167" s="155">
        <v>-23.579801623083853</v>
      </c>
      <c r="F167" s="157">
        <v>3.2163187855787476</v>
      </c>
      <c r="G167" s="156">
        <v>3525</v>
      </c>
      <c r="H167" s="155">
        <v>-26.51657285803627</v>
      </c>
      <c r="I167" s="156">
        <v>12616</v>
      </c>
      <c r="J167" s="155">
        <v>-21.243523316062181</v>
      </c>
      <c r="K167" s="157">
        <v>3.5790070921985815</v>
      </c>
    </row>
    <row r="168" spans="1:18" x14ac:dyDescent="0.25">
      <c r="A168" s="38" t="s">
        <v>254</v>
      </c>
      <c r="B168" s="154">
        <v>1851</v>
      </c>
      <c r="C168" s="155">
        <v>175.03714710252598</v>
      </c>
      <c r="D168" s="156">
        <v>4333</v>
      </c>
      <c r="E168" s="155">
        <v>9.9746192893401115</v>
      </c>
      <c r="F168" s="157">
        <v>2.3408968125337655</v>
      </c>
      <c r="G168" s="156">
        <v>14052</v>
      </c>
      <c r="H168" s="155">
        <v>37.454758877041968</v>
      </c>
      <c r="I168" s="156">
        <v>44346</v>
      </c>
      <c r="J168" s="155">
        <v>18.063949309123828</v>
      </c>
      <c r="K168" s="157">
        <v>3.1558497011101623</v>
      </c>
    </row>
    <row r="169" spans="1:18" x14ac:dyDescent="0.25">
      <c r="A169" s="38" t="s">
        <v>255</v>
      </c>
      <c r="B169" s="154">
        <v>164</v>
      </c>
      <c r="C169" s="155">
        <v>-16.751269035532999</v>
      </c>
      <c r="D169" s="156">
        <v>1197</v>
      </c>
      <c r="E169" s="155">
        <v>-12.882096069868993</v>
      </c>
      <c r="F169" s="157">
        <v>7.2987804878048781</v>
      </c>
      <c r="G169" s="156">
        <v>1264</v>
      </c>
      <c r="H169" s="155">
        <v>-2.0914020139426839</v>
      </c>
      <c r="I169" s="156">
        <v>8891</v>
      </c>
      <c r="J169" s="155">
        <v>-19.238804614406391</v>
      </c>
      <c r="K169" s="157">
        <v>7.0340189873417724</v>
      </c>
    </row>
    <row r="170" spans="1:18" x14ac:dyDescent="0.25">
      <c r="A170" s="38" t="s">
        <v>347</v>
      </c>
      <c r="B170" s="154">
        <v>317</v>
      </c>
      <c r="C170" s="155">
        <v>105.84415584415584</v>
      </c>
      <c r="D170" s="156">
        <v>872</v>
      </c>
      <c r="E170" s="155">
        <v>56.552962298025136</v>
      </c>
      <c r="F170" s="157">
        <v>2.7507886435331232</v>
      </c>
      <c r="G170" s="156">
        <v>1673</v>
      </c>
      <c r="H170" s="155">
        <v>34.054487179487182</v>
      </c>
      <c r="I170" s="156">
        <v>7242</v>
      </c>
      <c r="J170" s="155">
        <v>-6.3251843228560318</v>
      </c>
      <c r="K170" s="157">
        <v>4.3287507471607887</v>
      </c>
    </row>
    <row r="171" spans="1:18" x14ac:dyDescent="0.25">
      <c r="A171" s="38" t="s">
        <v>370</v>
      </c>
      <c r="B171" s="154">
        <v>370</v>
      </c>
      <c r="C171" s="155">
        <v>-6.0913705583756297</v>
      </c>
      <c r="D171" s="156">
        <v>2009</v>
      </c>
      <c r="E171" s="155">
        <v>-19.057211925866241</v>
      </c>
      <c r="F171" s="157">
        <v>5.42972972972973</v>
      </c>
      <c r="G171" s="156">
        <v>2640</v>
      </c>
      <c r="H171" s="155">
        <v>22.222222222222214</v>
      </c>
      <c r="I171" s="156">
        <v>15856</v>
      </c>
      <c r="J171" s="155">
        <v>9.1935817092486616</v>
      </c>
      <c r="K171" s="157">
        <v>6.0060606060606059</v>
      </c>
    </row>
    <row r="172" spans="1:18" s="39" customFormat="1" x14ac:dyDescent="0.25">
      <c r="A172" s="48" t="s">
        <v>231</v>
      </c>
      <c r="B172" s="153">
        <v>55761</v>
      </c>
      <c r="C172" s="150">
        <v>11.288294581379105</v>
      </c>
      <c r="D172" s="151">
        <v>191050</v>
      </c>
      <c r="E172" s="150">
        <v>0.51877262395824175</v>
      </c>
      <c r="F172" s="152">
        <v>3.4262298021914956</v>
      </c>
      <c r="G172" s="151">
        <v>421529</v>
      </c>
      <c r="H172" s="150">
        <v>8.3622107969151642</v>
      </c>
      <c r="I172" s="151">
        <v>1469897</v>
      </c>
      <c r="J172" s="150">
        <v>-2.4070627712626447</v>
      </c>
      <c r="K172" s="152">
        <v>3.4870602022636641</v>
      </c>
      <c r="L172" s="40"/>
      <c r="M172" s="40"/>
      <c r="N172" s="41"/>
      <c r="Q172" s="41"/>
      <c r="R172" s="41"/>
    </row>
    <row r="173" spans="1:18" ht="15.95" customHeight="1" x14ac:dyDescent="0.25">
      <c r="A173" s="38" t="s">
        <v>72</v>
      </c>
      <c r="B173" s="65"/>
      <c r="C173" s="55"/>
      <c r="D173" s="55"/>
      <c r="E173" s="55"/>
      <c r="F173" s="55"/>
      <c r="G173" s="55"/>
      <c r="H173" s="55"/>
      <c r="I173" s="55"/>
      <c r="J173" s="55"/>
      <c r="K173" s="55"/>
    </row>
    <row r="174" spans="1:18" x14ac:dyDescent="0.25">
      <c r="A174" s="38" t="s">
        <v>197</v>
      </c>
      <c r="B174" s="154">
        <v>981</v>
      </c>
      <c r="C174" s="155">
        <v>-62.181958365458755</v>
      </c>
      <c r="D174" s="156">
        <v>8004</v>
      </c>
      <c r="E174" s="155">
        <v>-30.406051647682816</v>
      </c>
      <c r="F174" s="157">
        <v>8.1590214067278293</v>
      </c>
      <c r="G174" s="156">
        <v>8729</v>
      </c>
      <c r="H174" s="155">
        <v>-51.092559390407885</v>
      </c>
      <c r="I174" s="156">
        <v>76422</v>
      </c>
      <c r="J174" s="155">
        <v>-10.067430010473416</v>
      </c>
      <c r="K174" s="157">
        <v>8.7549547485393511</v>
      </c>
    </row>
    <row r="175" spans="1:18" x14ac:dyDescent="0.25">
      <c r="A175" s="38" t="s">
        <v>198</v>
      </c>
      <c r="B175" s="154">
        <v>4384</v>
      </c>
      <c r="C175" s="155">
        <v>3.9108793552974674</v>
      </c>
      <c r="D175" s="156">
        <v>17204</v>
      </c>
      <c r="E175" s="155">
        <v>4.8768593026091196</v>
      </c>
      <c r="F175" s="157">
        <v>3.9242700729927007</v>
      </c>
      <c r="G175" s="156">
        <v>34820</v>
      </c>
      <c r="H175" s="155">
        <v>14.894740315449084</v>
      </c>
      <c r="I175" s="156">
        <v>144655</v>
      </c>
      <c r="J175" s="155">
        <v>8.4134633400535108</v>
      </c>
      <c r="K175" s="157">
        <v>4.1543653072946585</v>
      </c>
    </row>
    <row r="176" spans="1:18" x14ac:dyDescent="0.25">
      <c r="A176" s="38" t="s">
        <v>199</v>
      </c>
      <c r="B176" s="154">
        <v>1573</v>
      </c>
      <c r="C176" s="155">
        <v>-11.975377728035824</v>
      </c>
      <c r="D176" s="156">
        <v>4033</v>
      </c>
      <c r="E176" s="155">
        <v>-3.4936587700406818</v>
      </c>
      <c r="F176" s="157">
        <v>2.5638906547997458</v>
      </c>
      <c r="G176" s="156">
        <v>12626</v>
      </c>
      <c r="H176" s="155">
        <v>4.4506949040370642</v>
      </c>
      <c r="I176" s="156">
        <v>30666</v>
      </c>
      <c r="J176" s="155">
        <v>1.6069712733176544</v>
      </c>
      <c r="K176" s="157">
        <v>2.4287977189925551</v>
      </c>
    </row>
    <row r="177" spans="1:18" x14ac:dyDescent="0.25">
      <c r="A177" s="38" t="s">
        <v>200</v>
      </c>
      <c r="B177" s="154">
        <v>13005</v>
      </c>
      <c r="C177" s="155">
        <v>24.664493865030678</v>
      </c>
      <c r="D177" s="156">
        <v>23888</v>
      </c>
      <c r="E177" s="155">
        <v>12.940286511276071</v>
      </c>
      <c r="F177" s="157">
        <v>1.8368319876970396</v>
      </c>
      <c r="G177" s="156">
        <v>94926</v>
      </c>
      <c r="H177" s="155">
        <v>23.593516047132354</v>
      </c>
      <c r="I177" s="156">
        <v>183078</v>
      </c>
      <c r="J177" s="155">
        <v>8.1842248327699991</v>
      </c>
      <c r="K177" s="157">
        <v>1.928639150496176</v>
      </c>
    </row>
    <row r="178" spans="1:18" x14ac:dyDescent="0.25">
      <c r="A178" s="38" t="s">
        <v>330</v>
      </c>
      <c r="B178" s="154">
        <v>1299</v>
      </c>
      <c r="C178" s="155">
        <v>-10.660247592847313</v>
      </c>
      <c r="D178" s="156">
        <v>2289</v>
      </c>
      <c r="E178" s="155">
        <v>-17.513513513513516</v>
      </c>
      <c r="F178" s="157">
        <v>1.7621247113163971</v>
      </c>
      <c r="G178" s="156">
        <v>8590</v>
      </c>
      <c r="H178" s="155">
        <v>-5.3964757709251074</v>
      </c>
      <c r="I178" s="156">
        <v>17675</v>
      </c>
      <c r="J178" s="155">
        <v>-7.7071693384157385</v>
      </c>
      <c r="K178" s="157">
        <v>2.0576251455180441</v>
      </c>
    </row>
    <row r="179" spans="1:18" s="39" customFormat="1" x14ac:dyDescent="0.25">
      <c r="A179" s="48" t="s">
        <v>81</v>
      </c>
      <c r="B179" s="153">
        <v>27341</v>
      </c>
      <c r="C179" s="150">
        <v>-1.8769738730978958</v>
      </c>
      <c r="D179" s="151">
        <v>69684</v>
      </c>
      <c r="E179" s="150">
        <v>-2.397893439408378</v>
      </c>
      <c r="F179" s="152">
        <v>2.5486997549467834</v>
      </c>
      <c r="G179" s="151">
        <v>206492</v>
      </c>
      <c r="H179" s="150">
        <v>7.9888712241653366</v>
      </c>
      <c r="I179" s="151">
        <v>562326</v>
      </c>
      <c r="J179" s="150">
        <v>3.7896322218407761</v>
      </c>
      <c r="K179" s="152">
        <v>2.7232338298820293</v>
      </c>
      <c r="L179" s="40"/>
      <c r="M179" s="40"/>
      <c r="N179" s="41"/>
      <c r="Q179" s="41"/>
      <c r="R179" s="41"/>
    </row>
    <row r="180" spans="1:18" ht="15.95" customHeight="1" x14ac:dyDescent="0.25">
      <c r="A180" s="38" t="s">
        <v>73</v>
      </c>
      <c r="B180" s="65"/>
      <c r="C180" s="55"/>
      <c r="D180" s="55"/>
      <c r="E180" s="55"/>
      <c r="F180" s="55"/>
      <c r="G180" s="55"/>
      <c r="H180" s="55"/>
      <c r="I180" s="55"/>
      <c r="J180" s="55"/>
      <c r="K180" s="55"/>
    </row>
    <row r="181" spans="1:18" x14ac:dyDescent="0.25">
      <c r="A181" s="38" t="s">
        <v>201</v>
      </c>
      <c r="B181" s="154">
        <v>2230</v>
      </c>
      <c r="C181" s="155">
        <v>8.8335773548072325</v>
      </c>
      <c r="D181" s="156">
        <v>5382</v>
      </c>
      <c r="E181" s="155">
        <v>12.853847766827428</v>
      </c>
      <c r="F181" s="157">
        <v>2.4134529147982065</v>
      </c>
      <c r="G181" s="156">
        <v>15835</v>
      </c>
      <c r="H181" s="155">
        <v>10.09525133838558</v>
      </c>
      <c r="I181" s="156">
        <v>38066</v>
      </c>
      <c r="J181" s="155">
        <v>17.205492949073232</v>
      </c>
      <c r="K181" s="157">
        <v>2.4039153773287021</v>
      </c>
    </row>
    <row r="182" spans="1:18" x14ac:dyDescent="0.25">
      <c r="A182" s="38" t="s">
        <v>202</v>
      </c>
      <c r="B182" s="154">
        <v>1976</v>
      </c>
      <c r="C182" s="155">
        <v>9.2920353982300981</v>
      </c>
      <c r="D182" s="156">
        <v>4214</v>
      </c>
      <c r="E182" s="155">
        <v>5.9859154929577585</v>
      </c>
      <c r="F182" s="157">
        <v>2.132591093117409</v>
      </c>
      <c r="G182" s="156">
        <v>14527</v>
      </c>
      <c r="H182" s="155">
        <v>15.476947535771075</v>
      </c>
      <c r="I182" s="156">
        <v>33927</v>
      </c>
      <c r="J182" s="155">
        <v>21.020903188984818</v>
      </c>
      <c r="K182" s="157">
        <v>2.3354443450127351</v>
      </c>
    </row>
    <row r="183" spans="1:18" x14ac:dyDescent="0.25">
      <c r="A183" s="38" t="s">
        <v>203</v>
      </c>
      <c r="B183" s="154">
        <v>281</v>
      </c>
      <c r="C183" s="155">
        <v>27.149321266968329</v>
      </c>
      <c r="D183" s="156">
        <v>651</v>
      </c>
      <c r="E183" s="155">
        <v>16.876122082585269</v>
      </c>
      <c r="F183" s="157">
        <v>2.3167259786476868</v>
      </c>
      <c r="G183" s="156">
        <v>2188</v>
      </c>
      <c r="H183" s="155">
        <v>3.8936372269705686</v>
      </c>
      <c r="I183" s="156">
        <v>5745</v>
      </c>
      <c r="J183" s="155">
        <v>15.826612903225808</v>
      </c>
      <c r="K183" s="157">
        <v>2.6256855575868374</v>
      </c>
    </row>
    <row r="184" spans="1:18" s="39" customFormat="1" x14ac:dyDescent="0.25">
      <c r="A184" s="48" t="s">
        <v>82</v>
      </c>
      <c r="B184" s="153">
        <v>7951</v>
      </c>
      <c r="C184" s="150">
        <v>8.0445712732708188</v>
      </c>
      <c r="D184" s="151">
        <v>17148</v>
      </c>
      <c r="E184" s="150">
        <v>8.2097557897393898</v>
      </c>
      <c r="F184" s="152">
        <v>2.1567098478178846</v>
      </c>
      <c r="G184" s="151">
        <v>60459</v>
      </c>
      <c r="H184" s="150">
        <v>20.008336807002919</v>
      </c>
      <c r="I184" s="151">
        <v>137858</v>
      </c>
      <c r="J184" s="150">
        <v>24.09131006174951</v>
      </c>
      <c r="K184" s="152">
        <v>2.2801898807456293</v>
      </c>
      <c r="L184" s="40"/>
      <c r="M184" s="40"/>
      <c r="N184" s="41"/>
      <c r="Q184" s="41"/>
      <c r="R184" s="41"/>
    </row>
    <row r="185" spans="1:18" ht="15.95" customHeight="1" x14ac:dyDescent="0.25">
      <c r="A185" s="38" t="s">
        <v>74</v>
      </c>
      <c r="B185" s="65"/>
      <c r="C185" s="55"/>
      <c r="D185" s="55"/>
      <c r="E185" s="55"/>
      <c r="F185" s="55"/>
      <c r="G185" s="55"/>
      <c r="H185" s="55"/>
      <c r="I185" s="55"/>
      <c r="J185" s="55"/>
      <c r="K185" s="55"/>
    </row>
    <row r="186" spans="1:18" x14ac:dyDescent="0.25">
      <c r="A186" s="38" t="s">
        <v>204</v>
      </c>
      <c r="B186" s="154">
        <v>2426</v>
      </c>
      <c r="C186" s="155">
        <v>11.900369003690045</v>
      </c>
      <c r="D186" s="156">
        <v>3853</v>
      </c>
      <c r="E186" s="155">
        <v>-1.027485229899824</v>
      </c>
      <c r="F186" s="157">
        <v>1.5882110469909316</v>
      </c>
      <c r="G186" s="156">
        <v>18060</v>
      </c>
      <c r="H186" s="155">
        <v>13.385233550979407</v>
      </c>
      <c r="I186" s="156">
        <v>30713</v>
      </c>
      <c r="J186" s="155">
        <v>7.9353364962221065</v>
      </c>
      <c r="K186" s="157">
        <v>1.700609080841639</v>
      </c>
    </row>
    <row r="187" spans="1:18" x14ac:dyDescent="0.25">
      <c r="A187" s="38" t="s">
        <v>205</v>
      </c>
      <c r="B187" s="154">
        <v>4227</v>
      </c>
      <c r="C187" s="155">
        <v>-28.038815117466811</v>
      </c>
      <c r="D187" s="156">
        <v>6314</v>
      </c>
      <c r="E187" s="155">
        <v>-2.2297925054196384</v>
      </c>
      <c r="F187" s="157">
        <v>1.4937307783297846</v>
      </c>
      <c r="G187" s="156">
        <v>30370</v>
      </c>
      <c r="H187" s="155">
        <v>8.9233197044688382</v>
      </c>
      <c r="I187" s="156">
        <v>45529</v>
      </c>
      <c r="J187" s="155">
        <v>21.868893707005014</v>
      </c>
      <c r="K187" s="157">
        <v>1.4991438919986828</v>
      </c>
    </row>
    <row r="188" spans="1:18" x14ac:dyDescent="0.25">
      <c r="A188" s="38" t="s">
        <v>337</v>
      </c>
      <c r="B188" s="154">
        <v>1401</v>
      </c>
      <c r="C188" s="155">
        <v>-37.760995113282988</v>
      </c>
      <c r="D188" s="156">
        <v>2488</v>
      </c>
      <c r="E188" s="155">
        <v>-40.663009778201761</v>
      </c>
      <c r="F188" s="157">
        <v>1.7758743754461099</v>
      </c>
      <c r="G188" s="156">
        <v>18154</v>
      </c>
      <c r="H188" s="155">
        <v>0.4148459538691327</v>
      </c>
      <c r="I188" s="156">
        <v>33083</v>
      </c>
      <c r="J188" s="155">
        <v>1.1743478393834579</v>
      </c>
      <c r="K188" s="157">
        <v>1.8223532003966068</v>
      </c>
    </row>
    <row r="189" spans="1:18" x14ac:dyDescent="0.25">
      <c r="A189" s="38" t="s">
        <v>371</v>
      </c>
      <c r="B189" s="154">
        <v>923</v>
      </c>
      <c r="C189" s="155">
        <v>9.8809523809523796</v>
      </c>
      <c r="D189" s="156">
        <v>1718</v>
      </c>
      <c r="E189" s="155">
        <v>-16.682832201745882</v>
      </c>
      <c r="F189" s="157">
        <v>1.8613217768147345</v>
      </c>
      <c r="G189" s="156">
        <v>5246</v>
      </c>
      <c r="H189" s="155">
        <v>44.43832599118943</v>
      </c>
      <c r="I189" s="156">
        <v>9994</v>
      </c>
      <c r="J189" s="155">
        <v>12.078053156891329</v>
      </c>
      <c r="K189" s="157">
        <v>1.9050705299275639</v>
      </c>
    </row>
    <row r="190" spans="1:18" x14ac:dyDescent="0.25">
      <c r="A190" s="38" t="s">
        <v>206</v>
      </c>
      <c r="B190" s="154">
        <v>1338</v>
      </c>
      <c r="C190" s="155">
        <v>21.085972850678729</v>
      </c>
      <c r="D190" s="156">
        <v>2276</v>
      </c>
      <c r="E190" s="155">
        <v>40.32059186189889</v>
      </c>
      <c r="F190" s="157">
        <v>1.7010463378176384</v>
      </c>
      <c r="G190" s="156">
        <v>7981</v>
      </c>
      <c r="H190" s="155">
        <v>-0.36204744069911499</v>
      </c>
      <c r="I190" s="156">
        <v>15006</v>
      </c>
      <c r="J190" s="155">
        <v>0.62361697847515529</v>
      </c>
      <c r="K190" s="157">
        <v>1.8802155118406214</v>
      </c>
    </row>
    <row r="191" spans="1:18" x14ac:dyDescent="0.25">
      <c r="A191" s="38" t="s">
        <v>207</v>
      </c>
      <c r="B191" s="154">
        <v>3577</v>
      </c>
      <c r="C191" s="155">
        <v>11.328976034858385</v>
      </c>
      <c r="D191" s="156">
        <v>6552</v>
      </c>
      <c r="E191" s="155">
        <v>15.331807780320361</v>
      </c>
      <c r="F191" s="157">
        <v>1.8317025440313111</v>
      </c>
      <c r="G191" s="156">
        <v>25859</v>
      </c>
      <c r="H191" s="155">
        <v>15.174594690896129</v>
      </c>
      <c r="I191" s="156">
        <v>49132</v>
      </c>
      <c r="J191" s="155">
        <v>15.762687903491823</v>
      </c>
      <c r="K191" s="157">
        <v>1.8999961328744344</v>
      </c>
    </row>
    <row r="192" spans="1:18" x14ac:dyDescent="0.25">
      <c r="A192" s="38" t="s">
        <v>232</v>
      </c>
      <c r="B192" s="154">
        <v>679</v>
      </c>
      <c r="C192" s="155">
        <v>-15.547263681592028</v>
      </c>
      <c r="D192" s="156">
        <v>1454</v>
      </c>
      <c r="E192" s="155">
        <v>-13.811499703615894</v>
      </c>
      <c r="F192" s="157">
        <v>2.1413843888070692</v>
      </c>
      <c r="G192" s="156">
        <v>6359</v>
      </c>
      <c r="H192" s="155">
        <v>11.522272886706418</v>
      </c>
      <c r="I192" s="156">
        <v>11875</v>
      </c>
      <c r="J192" s="155">
        <v>7.3009849100930637</v>
      </c>
      <c r="K192" s="157">
        <v>1.8674319861613462</v>
      </c>
    </row>
    <row r="193" spans="1:18" x14ac:dyDescent="0.25">
      <c r="A193" s="38" t="s">
        <v>378</v>
      </c>
      <c r="B193" s="154">
        <v>808</v>
      </c>
      <c r="C193" s="155">
        <v>26.053042121684868</v>
      </c>
      <c r="D193" s="156">
        <v>1680</v>
      </c>
      <c r="E193" s="155">
        <v>-1.4662756598240492</v>
      </c>
      <c r="F193" s="157">
        <v>2.0792079207920793</v>
      </c>
      <c r="G193" s="156">
        <v>6345</v>
      </c>
      <c r="H193" s="155">
        <v>32.629598662207343</v>
      </c>
      <c r="I193" s="156">
        <v>12746</v>
      </c>
      <c r="J193" s="155">
        <v>16.391197150945118</v>
      </c>
      <c r="K193" s="157">
        <v>2.0088258471237195</v>
      </c>
    </row>
    <row r="194" spans="1:18" s="39" customFormat="1" x14ac:dyDescent="0.25">
      <c r="A194" s="48" t="s">
        <v>83</v>
      </c>
      <c r="B194" s="153">
        <v>19683</v>
      </c>
      <c r="C194" s="150">
        <v>-6.5473364352862973</v>
      </c>
      <c r="D194" s="151">
        <v>37829</v>
      </c>
      <c r="E194" s="150">
        <v>6.3483666181724629E-2</v>
      </c>
      <c r="F194" s="152">
        <v>1.9219123101153279</v>
      </c>
      <c r="G194" s="151">
        <v>148435</v>
      </c>
      <c r="H194" s="150">
        <v>9.7291423333382596</v>
      </c>
      <c r="I194" s="151">
        <v>289006</v>
      </c>
      <c r="J194" s="150">
        <v>10.789270914395019</v>
      </c>
      <c r="K194" s="152">
        <v>1.9470205813992656</v>
      </c>
      <c r="L194" s="40"/>
      <c r="M194" s="40"/>
      <c r="N194" s="41"/>
      <c r="Q194" s="41"/>
      <c r="R194" s="41"/>
    </row>
    <row r="195" spans="1:18" s="27" customFormat="1" ht="25.5" customHeight="1" x14ac:dyDescent="0.25">
      <c r="A195" s="111" t="s">
        <v>344</v>
      </c>
      <c r="B195" s="162">
        <v>836188</v>
      </c>
      <c r="C195" s="163">
        <v>7.0819556247646887</v>
      </c>
      <c r="D195" s="164">
        <v>3442297</v>
      </c>
      <c r="E195" s="163">
        <v>0.82950153750259403</v>
      </c>
      <c r="F195" s="165">
        <v>4.1166543887259799</v>
      </c>
      <c r="G195" s="164">
        <v>6267676</v>
      </c>
      <c r="H195" s="163">
        <v>6.7443140556897561</v>
      </c>
      <c r="I195" s="164">
        <v>26584601</v>
      </c>
      <c r="J195" s="163">
        <v>1.2926060202964607</v>
      </c>
      <c r="K195" s="165">
        <v>4.2415404050879468</v>
      </c>
      <c r="L195" s="40"/>
      <c r="M195" s="40"/>
      <c r="N195" s="41"/>
      <c r="Q195" s="41"/>
      <c r="R195" s="41"/>
    </row>
    <row r="196" spans="1:18" s="27" customFormat="1" ht="6.95" customHeight="1" x14ac:dyDescent="0.25">
      <c r="A196" s="299"/>
      <c r="B196" s="300"/>
      <c r="C196" s="301"/>
      <c r="D196" s="300"/>
      <c r="E196" s="301"/>
      <c r="F196" s="168"/>
      <c r="G196" s="300"/>
      <c r="H196" s="301"/>
      <c r="I196" s="300"/>
      <c r="J196" s="301"/>
      <c r="K196" s="168"/>
      <c r="L196" s="40"/>
      <c r="M196" s="40"/>
      <c r="N196" s="41"/>
      <c r="Q196" s="41"/>
      <c r="R196" s="41"/>
    </row>
    <row r="197" spans="1:18" x14ac:dyDescent="0.25">
      <c r="A197" s="22" t="s">
        <v>379</v>
      </c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9:A36 B9:K37 A38:K196">
    <cfRule type="expression" dxfId="16" priority="20">
      <formula>MOD(ROW(),2)=1</formula>
    </cfRule>
  </conditionalFormatting>
  <conditionalFormatting sqref="A3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9/23 SH</oddFooter>
  </headerFooter>
  <rowBreaks count="3" manualBreakCount="3">
    <brk id="56" max="16383" man="1"/>
    <brk id="104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36" t="s">
        <v>333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22" ht="11.1" customHeight="1" x14ac:dyDescent="0.25"/>
    <row r="3" spans="1:22" ht="11.25" customHeight="1" x14ac:dyDescent="0.25">
      <c r="A3" s="248" t="s">
        <v>245</v>
      </c>
      <c r="B3" s="240" t="s">
        <v>389</v>
      </c>
      <c r="C3" s="237"/>
      <c r="D3" s="237"/>
      <c r="E3" s="237"/>
      <c r="F3" s="237"/>
      <c r="G3" s="238" t="s">
        <v>391</v>
      </c>
      <c r="H3" s="238"/>
      <c r="I3" s="238"/>
      <c r="J3" s="238"/>
      <c r="K3" s="239"/>
      <c r="Q3" s="23"/>
      <c r="R3" s="23"/>
      <c r="U3" s="23"/>
      <c r="V3" s="23"/>
    </row>
    <row r="4" spans="1:22" ht="12.75" customHeight="1" x14ac:dyDescent="0.25">
      <c r="A4" s="248"/>
      <c r="B4" s="69" t="s">
        <v>43</v>
      </c>
      <c r="C4" s="69"/>
      <c r="D4" s="237" t="s">
        <v>44</v>
      </c>
      <c r="E4" s="237"/>
      <c r="F4" s="237" t="s">
        <v>248</v>
      </c>
      <c r="G4" s="237" t="s">
        <v>43</v>
      </c>
      <c r="H4" s="237"/>
      <c r="I4" s="237" t="s">
        <v>44</v>
      </c>
      <c r="J4" s="237"/>
      <c r="K4" s="243" t="s">
        <v>248</v>
      </c>
      <c r="Q4" s="23"/>
      <c r="R4" s="23"/>
      <c r="U4" s="23"/>
      <c r="V4" s="23"/>
    </row>
    <row r="5" spans="1:22" ht="46.5" customHeight="1" x14ac:dyDescent="0.25">
      <c r="A5" s="248"/>
      <c r="B5" s="237" t="s">
        <v>225</v>
      </c>
      <c r="C5" s="237" t="s">
        <v>357</v>
      </c>
      <c r="D5" s="237" t="s">
        <v>225</v>
      </c>
      <c r="E5" s="237" t="s">
        <v>357</v>
      </c>
      <c r="F5" s="237"/>
      <c r="G5" s="237" t="s">
        <v>225</v>
      </c>
      <c r="H5" s="237" t="s">
        <v>358</v>
      </c>
      <c r="I5" s="237" t="s">
        <v>225</v>
      </c>
      <c r="J5" s="237" t="s">
        <v>358</v>
      </c>
      <c r="K5" s="243"/>
      <c r="L5" s="21"/>
      <c r="M5" s="21"/>
      <c r="N5" s="21"/>
      <c r="O5" s="21"/>
      <c r="P5" s="21"/>
      <c r="S5" s="21"/>
      <c r="T5" s="21"/>
    </row>
    <row r="6" spans="1:22" x14ac:dyDescent="0.25">
      <c r="A6" s="248"/>
      <c r="B6" s="237"/>
      <c r="C6" s="237"/>
      <c r="D6" s="237"/>
      <c r="E6" s="237"/>
      <c r="F6" s="237"/>
      <c r="G6" s="237"/>
      <c r="H6" s="237"/>
      <c r="I6" s="237"/>
      <c r="J6" s="237"/>
      <c r="K6" s="243"/>
      <c r="L6" s="21"/>
      <c r="M6" s="21"/>
      <c r="N6" s="21"/>
      <c r="O6" s="21"/>
      <c r="P6" s="21"/>
      <c r="S6" s="21"/>
      <c r="T6" s="21"/>
    </row>
    <row r="7" spans="1:22" x14ac:dyDescent="0.25">
      <c r="A7" s="248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63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37"/>
      <c r="B8" s="67"/>
      <c r="C8" s="26"/>
      <c r="D8" s="26"/>
      <c r="E8" s="26"/>
      <c r="F8" s="26"/>
      <c r="G8" s="26"/>
      <c r="H8" s="26"/>
      <c r="I8" s="26"/>
      <c r="J8" s="26"/>
      <c r="K8" s="26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27" customFormat="1" ht="31.5" customHeight="1" x14ac:dyDescent="0.25">
      <c r="A9" s="57" t="s">
        <v>344</v>
      </c>
      <c r="B9" s="166">
        <v>836188</v>
      </c>
      <c r="C9" s="168">
        <v>7.0819556247646887</v>
      </c>
      <c r="D9" s="167">
        <v>3442297</v>
      </c>
      <c r="E9" s="168">
        <v>0.82950153750259403</v>
      </c>
      <c r="F9" s="168">
        <v>4.1166543887259799</v>
      </c>
      <c r="G9" s="167">
        <v>6267676</v>
      </c>
      <c r="H9" s="168">
        <v>6.7443140556897561</v>
      </c>
      <c r="I9" s="167">
        <v>26584601</v>
      </c>
      <c r="J9" s="168">
        <v>1.2926060202964607</v>
      </c>
      <c r="K9" s="168">
        <v>4.2415404050879468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25.5" customHeight="1" x14ac:dyDescent="0.25">
      <c r="A10" s="29" t="s">
        <v>236</v>
      </c>
      <c r="B10" s="169">
        <v>195183</v>
      </c>
      <c r="C10" s="171">
        <v>29.446290364298363</v>
      </c>
      <c r="D10" s="170">
        <v>635317</v>
      </c>
      <c r="E10" s="171">
        <v>15.902034114749611</v>
      </c>
      <c r="F10" s="171">
        <v>3.2549812227499322</v>
      </c>
      <c r="G10" s="170">
        <v>1373302</v>
      </c>
      <c r="H10" s="171">
        <v>4.2601359866625046</v>
      </c>
      <c r="I10" s="170">
        <v>5142359</v>
      </c>
      <c r="J10" s="171">
        <v>0.79384804516314489</v>
      </c>
      <c r="K10" s="171">
        <v>3.7445215983083111</v>
      </c>
      <c r="L10" s="21"/>
      <c r="M10" s="21"/>
      <c r="N10" s="21"/>
      <c r="O10" s="21"/>
      <c r="P10" s="21"/>
      <c r="S10" s="21"/>
      <c r="T10" s="21"/>
    </row>
    <row r="11" spans="1:22" s="24" customFormat="1" x14ac:dyDescent="0.25">
      <c r="A11" s="37"/>
      <c r="B11" s="67"/>
      <c r="C11" s="26"/>
      <c r="D11" s="26"/>
      <c r="E11" s="26"/>
      <c r="F11" s="26"/>
      <c r="G11" s="26"/>
      <c r="H11" s="26"/>
      <c r="I11" s="26"/>
      <c r="J11" s="26"/>
      <c r="K11" s="26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39" customFormat="1" ht="26.25" customHeight="1" x14ac:dyDescent="0.25">
      <c r="A12" s="57" t="s">
        <v>345</v>
      </c>
      <c r="B12" s="166">
        <v>1031371</v>
      </c>
      <c r="C12" s="168">
        <v>10.701440103727819</v>
      </c>
      <c r="D12" s="167">
        <v>4077614</v>
      </c>
      <c r="E12" s="168">
        <v>2.9147468229193976</v>
      </c>
      <c r="F12" s="168">
        <v>3.9535860519638422</v>
      </c>
      <c r="G12" s="167">
        <v>7640978</v>
      </c>
      <c r="H12" s="168">
        <v>6.2891473752444682</v>
      </c>
      <c r="I12" s="167">
        <v>31726960</v>
      </c>
      <c r="J12" s="168">
        <v>1.2114315755692502</v>
      </c>
      <c r="K12" s="168">
        <v>4.1522119288918251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x14ac:dyDescent="0.25">
      <c r="B13" s="65"/>
      <c r="C13" s="68"/>
      <c r="D13" s="68"/>
      <c r="E13" s="68"/>
      <c r="F13" s="68"/>
      <c r="G13" s="68"/>
      <c r="H13" s="68"/>
      <c r="I13" s="68"/>
      <c r="J13" s="68"/>
      <c r="K13" s="68"/>
    </row>
    <row r="14" spans="1:22" x14ac:dyDescent="0.25">
      <c r="A14" s="27" t="s">
        <v>233</v>
      </c>
      <c r="B14" s="246" t="s">
        <v>208</v>
      </c>
      <c r="C14" s="247"/>
      <c r="D14" s="247"/>
      <c r="E14" s="247"/>
      <c r="F14" s="247"/>
      <c r="G14" s="247"/>
      <c r="H14" s="247"/>
      <c r="I14" s="247"/>
      <c r="J14" s="247"/>
      <c r="K14" s="247"/>
    </row>
    <row r="15" spans="1:22" x14ac:dyDescent="0.25">
      <c r="B15" s="65"/>
      <c r="C15" s="68"/>
      <c r="D15" s="68"/>
      <c r="E15" s="68"/>
      <c r="F15" s="68"/>
      <c r="G15" s="68"/>
      <c r="H15" s="68"/>
      <c r="I15" s="68"/>
      <c r="J15" s="68"/>
      <c r="K15" s="68"/>
    </row>
    <row r="16" spans="1:22" x14ac:dyDescent="0.25">
      <c r="A16" s="22" t="s">
        <v>52</v>
      </c>
      <c r="B16" s="169">
        <v>474272</v>
      </c>
      <c r="C16" s="171">
        <v>6.4483258592904775</v>
      </c>
      <c r="D16" s="170">
        <v>1184165</v>
      </c>
      <c r="E16" s="171">
        <v>3.8313151595394856</v>
      </c>
      <c r="F16" s="171">
        <v>2.4968056305242561</v>
      </c>
      <c r="G16" s="170">
        <v>3635367</v>
      </c>
      <c r="H16" s="171">
        <v>9.9831971111374713</v>
      </c>
      <c r="I16" s="170">
        <v>8823838</v>
      </c>
      <c r="J16" s="171">
        <v>4.3912320166120509</v>
      </c>
      <c r="K16" s="171">
        <v>2.4272206905107518</v>
      </c>
    </row>
    <row r="17" spans="1:11" x14ac:dyDescent="0.25">
      <c r="A17" s="22" t="s">
        <v>53</v>
      </c>
      <c r="B17" s="169">
        <v>543966</v>
      </c>
      <c r="C17" s="171">
        <v>14.964251068875086</v>
      </c>
      <c r="D17" s="170">
        <v>2597689</v>
      </c>
      <c r="E17" s="171">
        <v>2.5709780985928603</v>
      </c>
      <c r="F17" s="171">
        <v>4.7754620693205094</v>
      </c>
      <c r="G17" s="170">
        <v>3883526</v>
      </c>
      <c r="H17" s="171">
        <v>2.9187274788114905</v>
      </c>
      <c r="I17" s="170">
        <v>20303237</v>
      </c>
      <c r="J17" s="171">
        <v>-1.1607765285020406</v>
      </c>
      <c r="K17" s="171">
        <v>5.2280419907063838</v>
      </c>
    </row>
    <row r="18" spans="1:11" x14ac:dyDescent="0.25">
      <c r="A18" s="22" t="s">
        <v>54</v>
      </c>
      <c r="B18" s="169">
        <v>13133</v>
      </c>
      <c r="C18" s="171">
        <v>1.2879839580441228</v>
      </c>
      <c r="D18" s="170">
        <v>295760</v>
      </c>
      <c r="E18" s="171">
        <v>2.3104251057661997</v>
      </c>
      <c r="F18" s="171">
        <v>22.520368537272521</v>
      </c>
      <c r="G18" s="170">
        <v>122085</v>
      </c>
      <c r="H18" s="171">
        <v>10.900667665894545</v>
      </c>
      <c r="I18" s="170">
        <v>2599885</v>
      </c>
      <c r="J18" s="171">
        <v>10.49854900487405</v>
      </c>
      <c r="K18" s="171">
        <v>21.295695621902773</v>
      </c>
    </row>
    <row r="19" spans="1:11" x14ac:dyDescent="0.25">
      <c r="B19" s="65"/>
      <c r="C19" s="68"/>
      <c r="D19" s="68"/>
      <c r="E19" s="68"/>
      <c r="F19" s="68"/>
      <c r="G19" s="68"/>
      <c r="H19" s="68"/>
      <c r="I19" s="68"/>
      <c r="J19" s="68"/>
      <c r="K19" s="68"/>
    </row>
    <row r="20" spans="1:11" x14ac:dyDescent="0.25">
      <c r="A20" s="27" t="s">
        <v>233</v>
      </c>
      <c r="B20" s="246" t="s">
        <v>209</v>
      </c>
      <c r="C20" s="247"/>
      <c r="D20" s="247"/>
      <c r="E20" s="247"/>
      <c r="F20" s="247"/>
      <c r="G20" s="247"/>
      <c r="H20" s="247"/>
      <c r="I20" s="247"/>
      <c r="J20" s="247"/>
      <c r="K20" s="247"/>
    </row>
    <row r="21" spans="1:11" x14ac:dyDescent="0.25">
      <c r="A21" s="27" t="s">
        <v>55</v>
      </c>
      <c r="B21" s="65"/>
      <c r="C21" s="68"/>
      <c r="D21" s="68"/>
      <c r="E21" s="68"/>
      <c r="F21" s="68"/>
      <c r="G21" s="68"/>
      <c r="H21" s="68"/>
      <c r="I21" s="68"/>
      <c r="J21" s="68"/>
      <c r="K21" s="68"/>
    </row>
    <row r="22" spans="1:11" x14ac:dyDescent="0.25">
      <c r="A22" s="22" t="s">
        <v>52</v>
      </c>
      <c r="B22" s="169">
        <v>92224</v>
      </c>
      <c r="C22" s="171">
        <v>10.994235097305307</v>
      </c>
      <c r="D22" s="170">
        <v>328135</v>
      </c>
      <c r="E22" s="171">
        <v>1.5366572907673657</v>
      </c>
      <c r="F22" s="171">
        <v>3.558021773074254</v>
      </c>
      <c r="G22" s="170">
        <v>696121</v>
      </c>
      <c r="H22" s="171">
        <v>6.7089238221520446</v>
      </c>
      <c r="I22" s="170">
        <v>2438820</v>
      </c>
      <c r="J22" s="171">
        <v>1.5665897468893775</v>
      </c>
      <c r="K22" s="171">
        <v>3.5034426486199957</v>
      </c>
    </row>
    <row r="23" spans="1:11" x14ac:dyDescent="0.25">
      <c r="A23" s="22" t="s">
        <v>53</v>
      </c>
      <c r="B23" s="169">
        <v>162972</v>
      </c>
      <c r="C23" s="171">
        <v>11.436132023220992</v>
      </c>
      <c r="D23" s="170">
        <v>1000623</v>
      </c>
      <c r="E23" s="171">
        <v>2.2914349504399922</v>
      </c>
      <c r="F23" s="171">
        <v>6.1398461085339813</v>
      </c>
      <c r="G23" s="170">
        <v>1098671</v>
      </c>
      <c r="H23" s="171">
        <v>0.39888294498979349</v>
      </c>
      <c r="I23" s="170">
        <v>7302635</v>
      </c>
      <c r="J23" s="171">
        <v>-1.3090749374957795</v>
      </c>
      <c r="K23" s="171">
        <v>6.6467896212787991</v>
      </c>
    </row>
    <row r="24" spans="1:11" x14ac:dyDescent="0.25">
      <c r="A24" s="22" t="s">
        <v>54</v>
      </c>
      <c r="B24" s="169">
        <v>4613</v>
      </c>
      <c r="C24" s="171">
        <v>0.50108932461874645</v>
      </c>
      <c r="D24" s="170">
        <v>104825</v>
      </c>
      <c r="E24" s="171">
        <v>0.15191179561652746</v>
      </c>
      <c r="F24" s="171">
        <v>22.723823975720791</v>
      </c>
      <c r="G24" s="170">
        <v>43228</v>
      </c>
      <c r="H24" s="171">
        <v>8.4278117788702644</v>
      </c>
      <c r="I24" s="170">
        <v>912813</v>
      </c>
      <c r="J24" s="171">
        <v>6.7389085143179841</v>
      </c>
      <c r="K24" s="171">
        <v>21.11624410104562</v>
      </c>
    </row>
    <row r="25" spans="1:11" x14ac:dyDescent="0.25">
      <c r="A25" s="22" t="s">
        <v>59</v>
      </c>
      <c r="B25" s="169">
        <v>259809</v>
      </c>
      <c r="C25" s="171">
        <v>11.064610175867571</v>
      </c>
      <c r="D25" s="170">
        <v>1433583</v>
      </c>
      <c r="E25" s="171">
        <v>1.9586883189205366</v>
      </c>
      <c r="F25" s="171">
        <v>5.5178342551643711</v>
      </c>
      <c r="G25" s="170">
        <v>1838020</v>
      </c>
      <c r="H25" s="171">
        <v>2.8821810337251748</v>
      </c>
      <c r="I25" s="170">
        <v>10654268</v>
      </c>
      <c r="J25" s="171">
        <v>-1.5184096376401612E-2</v>
      </c>
      <c r="K25" s="171">
        <v>5.7966006898727978</v>
      </c>
    </row>
    <row r="26" spans="1:11" x14ac:dyDescent="0.25">
      <c r="B26" s="65"/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5">
      <c r="A27" s="27" t="s">
        <v>56</v>
      </c>
      <c r="B27" s="65"/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5">
      <c r="A28" s="22" t="s">
        <v>52</v>
      </c>
      <c r="B28" s="169">
        <v>223090</v>
      </c>
      <c r="C28" s="171">
        <v>8.2461971420946725</v>
      </c>
      <c r="D28" s="170">
        <v>541308</v>
      </c>
      <c r="E28" s="171">
        <v>7.4787249673379108</v>
      </c>
      <c r="F28" s="171">
        <v>2.4264108655699492</v>
      </c>
      <c r="G28" s="170">
        <v>1731424</v>
      </c>
      <c r="H28" s="171">
        <v>11.338506423063748</v>
      </c>
      <c r="I28" s="170">
        <v>4013571</v>
      </c>
      <c r="J28" s="171">
        <v>5.3450616389601038</v>
      </c>
      <c r="K28" s="171">
        <v>2.3180751797364483</v>
      </c>
    </row>
    <row r="29" spans="1:11" x14ac:dyDescent="0.25">
      <c r="A29" s="22" t="s">
        <v>53</v>
      </c>
      <c r="B29" s="169">
        <v>295513</v>
      </c>
      <c r="C29" s="171">
        <v>18.313575234915177</v>
      </c>
      <c r="D29" s="170">
        <v>1336622</v>
      </c>
      <c r="E29" s="171">
        <v>1.6634315825341872</v>
      </c>
      <c r="F29" s="171">
        <v>4.5230565152802074</v>
      </c>
      <c r="G29" s="170">
        <v>2167231</v>
      </c>
      <c r="H29" s="171">
        <v>3.7532458330780116</v>
      </c>
      <c r="I29" s="170">
        <v>10930593</v>
      </c>
      <c r="J29" s="171">
        <v>-1.828521964429541</v>
      </c>
      <c r="K29" s="171">
        <v>5.0435754195099642</v>
      </c>
    </row>
    <row r="30" spans="1:11" x14ac:dyDescent="0.25">
      <c r="A30" s="22" t="s">
        <v>54</v>
      </c>
      <c r="B30" s="169">
        <v>4744</v>
      </c>
      <c r="C30" s="171">
        <v>1.6498821512749089</v>
      </c>
      <c r="D30" s="170">
        <v>104141</v>
      </c>
      <c r="E30" s="171">
        <v>1.4050906541510102</v>
      </c>
      <c r="F30" s="171">
        <v>21.952150084317033</v>
      </c>
      <c r="G30" s="170">
        <v>45076</v>
      </c>
      <c r="H30" s="171">
        <v>11.723590938382998</v>
      </c>
      <c r="I30" s="170">
        <v>929232</v>
      </c>
      <c r="J30" s="171">
        <v>8.8585707357189563</v>
      </c>
      <c r="K30" s="171">
        <v>20.614783920489838</v>
      </c>
    </row>
    <row r="31" spans="1:11" x14ac:dyDescent="0.25">
      <c r="A31" s="22" t="s">
        <v>60</v>
      </c>
      <c r="B31" s="169">
        <v>523347</v>
      </c>
      <c r="C31" s="171">
        <v>13.639413462227466</v>
      </c>
      <c r="D31" s="170">
        <v>1982071</v>
      </c>
      <c r="E31" s="171">
        <v>3.174184266032043</v>
      </c>
      <c r="F31" s="171">
        <v>3.7872979113284302</v>
      </c>
      <c r="G31" s="170">
        <v>3943731</v>
      </c>
      <c r="H31" s="171">
        <v>7.0421957958101444</v>
      </c>
      <c r="I31" s="170">
        <v>15873396</v>
      </c>
      <c r="J31" s="171">
        <v>0.47899298924414779</v>
      </c>
      <c r="K31" s="171">
        <v>4.0249692486632584</v>
      </c>
    </row>
    <row r="32" spans="1:11" x14ac:dyDescent="0.25">
      <c r="B32" s="65"/>
      <c r="C32" s="68"/>
      <c r="D32" s="68"/>
      <c r="E32" s="68"/>
      <c r="F32" s="68"/>
      <c r="G32" s="68"/>
      <c r="H32" s="68"/>
      <c r="I32" s="68"/>
      <c r="J32" s="68"/>
      <c r="K32" s="68"/>
    </row>
    <row r="33" spans="1:20" x14ac:dyDescent="0.25">
      <c r="A33" s="27" t="s">
        <v>57</v>
      </c>
      <c r="B33" s="65"/>
      <c r="C33" s="68"/>
      <c r="D33" s="68"/>
      <c r="E33" s="68"/>
      <c r="F33" s="68"/>
      <c r="G33" s="68"/>
      <c r="H33" s="68"/>
      <c r="I33" s="68"/>
      <c r="J33" s="68"/>
      <c r="K33" s="68"/>
    </row>
    <row r="34" spans="1:20" x14ac:dyDescent="0.25">
      <c r="A34" s="22" t="s">
        <v>52</v>
      </c>
      <c r="B34" s="169">
        <v>11035</v>
      </c>
      <c r="C34" s="171">
        <v>4.2020774315391805</v>
      </c>
      <c r="D34" s="170">
        <v>23588</v>
      </c>
      <c r="E34" s="171">
        <v>3.8478471427313679</v>
      </c>
      <c r="F34" s="171">
        <v>2.1375623017671046</v>
      </c>
      <c r="G34" s="170">
        <v>76656</v>
      </c>
      <c r="H34" s="171">
        <v>13.010275537733492</v>
      </c>
      <c r="I34" s="170">
        <v>162080</v>
      </c>
      <c r="J34" s="171">
        <v>1.7055508841505542</v>
      </c>
      <c r="K34" s="171">
        <v>2.1143811312878316</v>
      </c>
    </row>
    <row r="35" spans="1:20" x14ac:dyDescent="0.25">
      <c r="A35" s="22" t="s">
        <v>53</v>
      </c>
      <c r="B35" s="169">
        <v>18399</v>
      </c>
      <c r="C35" s="171">
        <v>12.870376050549055</v>
      </c>
      <c r="D35" s="170">
        <v>60433</v>
      </c>
      <c r="E35" s="171">
        <v>4.3027269589230315</v>
      </c>
      <c r="F35" s="171">
        <v>3.2845806837328118</v>
      </c>
      <c r="G35" s="170">
        <v>133611</v>
      </c>
      <c r="H35" s="171">
        <v>4.7559684817123298</v>
      </c>
      <c r="I35" s="170">
        <v>502354</v>
      </c>
      <c r="J35" s="171">
        <v>2.3630839702745021</v>
      </c>
      <c r="K35" s="171">
        <v>3.7598251640957705</v>
      </c>
    </row>
    <row r="36" spans="1:20" x14ac:dyDescent="0.25">
      <c r="A36" s="22" t="s">
        <v>54</v>
      </c>
      <c r="B36" s="169">
        <v>773</v>
      </c>
      <c r="C36" s="171">
        <v>16.767371601208453</v>
      </c>
      <c r="D36" s="170">
        <v>20799</v>
      </c>
      <c r="E36" s="171">
        <v>7.1561051004636766</v>
      </c>
      <c r="F36" s="171">
        <v>26.90685640362225</v>
      </c>
      <c r="G36" s="170">
        <v>6768</v>
      </c>
      <c r="H36" s="171">
        <v>7.4968233799237538</v>
      </c>
      <c r="I36" s="170">
        <v>183668</v>
      </c>
      <c r="J36" s="171">
        <v>7.9105073911306505</v>
      </c>
      <c r="K36" s="171">
        <v>27.137706855791961</v>
      </c>
    </row>
    <row r="37" spans="1:20" x14ac:dyDescent="0.25">
      <c r="A37" s="22" t="s">
        <v>61</v>
      </c>
      <c r="B37" s="169">
        <v>30207</v>
      </c>
      <c r="C37" s="171">
        <v>9.6323449352157837</v>
      </c>
      <c r="D37" s="170">
        <v>104820</v>
      </c>
      <c r="E37" s="171">
        <v>4.7529581068116471</v>
      </c>
      <c r="F37" s="171">
        <v>3.4700566093951735</v>
      </c>
      <c r="G37" s="170">
        <v>217035</v>
      </c>
      <c r="H37" s="171">
        <v>7.6178150660478394</v>
      </c>
      <c r="I37" s="170">
        <v>848102</v>
      </c>
      <c r="J37" s="171">
        <v>3.3863490356847308</v>
      </c>
      <c r="K37" s="171">
        <v>3.9076738774851982</v>
      </c>
    </row>
    <row r="38" spans="1:20" x14ac:dyDescent="0.25">
      <c r="B38" s="65"/>
      <c r="C38" s="68"/>
      <c r="D38" s="68"/>
      <c r="E38" s="68"/>
      <c r="F38" s="68"/>
      <c r="G38" s="68"/>
      <c r="H38" s="68"/>
      <c r="I38" s="68"/>
      <c r="J38" s="68"/>
      <c r="K38" s="68"/>
    </row>
    <row r="39" spans="1:20" x14ac:dyDescent="0.25">
      <c r="A39" s="27" t="s">
        <v>58</v>
      </c>
      <c r="B39" s="65"/>
      <c r="C39" s="68"/>
      <c r="D39" s="68"/>
      <c r="E39" s="68"/>
      <c r="F39" s="68"/>
      <c r="G39" s="68"/>
      <c r="H39" s="68"/>
      <c r="I39" s="68"/>
      <c r="J39" s="68"/>
      <c r="K39" s="68"/>
    </row>
    <row r="40" spans="1:20" x14ac:dyDescent="0.25">
      <c r="A40" s="22" t="s">
        <v>52</v>
      </c>
      <c r="B40" s="169">
        <v>147923</v>
      </c>
      <c r="C40" s="171">
        <v>1.4783765984303727</v>
      </c>
      <c r="D40" s="170">
        <v>291134</v>
      </c>
      <c r="E40" s="171">
        <v>6.4960731409726691E-2</v>
      </c>
      <c r="F40" s="171">
        <v>1.9681455892592767</v>
      </c>
      <c r="G40" s="170">
        <v>1131166</v>
      </c>
      <c r="H40" s="171">
        <v>9.8113870608553242</v>
      </c>
      <c r="I40" s="170">
        <v>2209367</v>
      </c>
      <c r="J40" s="171">
        <v>6.1089181521768978</v>
      </c>
      <c r="K40" s="171">
        <v>1.9531766336682679</v>
      </c>
    </row>
    <row r="41" spans="1:20" x14ac:dyDescent="0.25">
      <c r="A41" s="22" t="s">
        <v>53</v>
      </c>
      <c r="B41" s="169">
        <v>67082</v>
      </c>
      <c r="C41" s="171">
        <v>10.256073107392922</v>
      </c>
      <c r="D41" s="170">
        <v>200011</v>
      </c>
      <c r="E41" s="171">
        <v>10.091536077764388</v>
      </c>
      <c r="F41" s="171">
        <v>2.9815896961927195</v>
      </c>
      <c r="G41" s="170">
        <v>484013</v>
      </c>
      <c r="H41" s="171">
        <v>4.6044157438384445</v>
      </c>
      <c r="I41" s="170">
        <v>1567655</v>
      </c>
      <c r="J41" s="171">
        <v>3.3228779381495031</v>
      </c>
      <c r="K41" s="171">
        <v>3.2388696171383828</v>
      </c>
    </row>
    <row r="42" spans="1:20" x14ac:dyDescent="0.25">
      <c r="A42" s="22" t="s">
        <v>54</v>
      </c>
      <c r="B42" s="169">
        <v>3003</v>
      </c>
      <c r="C42" s="171">
        <v>-1.4440433212996311</v>
      </c>
      <c r="D42" s="170">
        <v>65995</v>
      </c>
      <c r="E42" s="171">
        <v>5.919078113213601</v>
      </c>
      <c r="F42" s="171">
        <v>21.976356976356975</v>
      </c>
      <c r="G42" s="170">
        <v>27013</v>
      </c>
      <c r="H42" s="171">
        <v>14.583244962884407</v>
      </c>
      <c r="I42" s="170">
        <v>574172</v>
      </c>
      <c r="J42" s="171">
        <v>21.167331761865668</v>
      </c>
      <c r="K42" s="171">
        <v>21.255395550290601</v>
      </c>
    </row>
    <row r="43" spans="1:20" x14ac:dyDescent="0.25">
      <c r="A43" s="22" t="s">
        <v>62</v>
      </c>
      <c r="B43" s="169">
        <v>218008</v>
      </c>
      <c r="C43" s="171">
        <v>3.9831725151079951</v>
      </c>
      <c r="D43" s="170">
        <v>557140</v>
      </c>
      <c r="E43" s="171">
        <v>4.1521398166859598</v>
      </c>
      <c r="F43" s="171">
        <v>2.5555942901177939</v>
      </c>
      <c r="G43" s="170">
        <v>1642192</v>
      </c>
      <c r="H43" s="171">
        <v>8.2967220660757022</v>
      </c>
      <c r="I43" s="170">
        <v>4351194</v>
      </c>
      <c r="J43" s="171">
        <v>6.8229864175632571</v>
      </c>
      <c r="K43" s="171">
        <v>2.6496256223389225</v>
      </c>
    </row>
    <row r="44" spans="1:20" ht="12.75" customHeight="1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20" s="24" customFormat="1" ht="26.1" customHeight="1" x14ac:dyDescent="0.2">
      <c r="A45" s="244" t="s">
        <v>342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125"/>
      <c r="M45" s="125"/>
      <c r="N45" s="125"/>
      <c r="O45" s="125"/>
      <c r="P45" s="126"/>
      <c r="S45" s="126"/>
      <c r="T45" s="126"/>
    </row>
    <row r="46" spans="1:20" s="24" customFormat="1" ht="26.1" customHeight="1" x14ac:dyDescent="0.2">
      <c r="A46" s="244" t="s">
        <v>343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125"/>
      <c r="M46" s="125"/>
      <c r="N46" s="125"/>
      <c r="O46" s="125"/>
      <c r="P46" s="126"/>
      <c r="S46" s="126"/>
      <c r="T46" s="126"/>
    </row>
    <row r="47" spans="1:20" s="24" customFormat="1" ht="12.95" customHeight="1" x14ac:dyDescent="0.2">
      <c r="A47" s="4"/>
      <c r="L47" s="125"/>
      <c r="M47" s="125"/>
      <c r="N47" s="125"/>
      <c r="O47" s="125"/>
      <c r="P47" s="126"/>
      <c r="S47" s="126"/>
      <c r="T47" s="126"/>
    </row>
    <row r="48" spans="1:20" s="24" customFormat="1" ht="12.95" customHeight="1" x14ac:dyDescent="0.2">
      <c r="A48" s="245" t="s">
        <v>341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125"/>
      <c r="M48" s="125"/>
      <c r="N48" s="125"/>
      <c r="O48" s="125"/>
      <c r="P48" s="126"/>
      <c r="S48" s="126"/>
      <c r="T48" s="126"/>
    </row>
  </sheetData>
  <mergeCells count="22">
    <mergeCell ref="G5:G6"/>
    <mergeCell ref="H5:H6"/>
    <mergeCell ref="I5:I6"/>
    <mergeCell ref="J5:J6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A46:K46"/>
    <mergeCell ref="A48:K48"/>
    <mergeCell ref="B14:K14"/>
    <mergeCell ref="B20:K20"/>
    <mergeCell ref="A45:K45"/>
  </mergeCells>
  <conditionalFormatting sqref="A9:K43">
    <cfRule type="expression" dxfId="1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2" customWidth="1"/>
    <col min="2" max="2" width="10.5703125" style="1" customWidth="1"/>
    <col min="3" max="7" width="10.140625" style="1" customWidth="1"/>
    <col min="8" max="16384" width="11.28515625" style="1"/>
  </cols>
  <sheetData>
    <row r="1" spans="1:7" ht="30" customHeight="1" x14ac:dyDescent="0.2">
      <c r="A1" s="236" t="s">
        <v>334</v>
      </c>
      <c r="B1" s="266"/>
      <c r="C1" s="266"/>
      <c r="D1" s="266"/>
      <c r="E1" s="266"/>
      <c r="F1" s="266"/>
      <c r="G1" s="266"/>
    </row>
    <row r="2" spans="1:7" ht="11.1" customHeight="1" x14ac:dyDescent="0.2"/>
    <row r="3" spans="1:7" ht="24" customHeight="1" x14ac:dyDescent="0.2">
      <c r="A3" s="268" t="s">
        <v>64</v>
      </c>
      <c r="B3" s="172" t="s">
        <v>389</v>
      </c>
      <c r="C3" s="72"/>
      <c r="D3" s="72"/>
      <c r="E3" s="72"/>
      <c r="F3" s="72" t="s">
        <v>391</v>
      </c>
      <c r="G3" s="73"/>
    </row>
    <row r="4" spans="1:7" ht="22.5" customHeight="1" x14ac:dyDescent="0.2">
      <c r="A4" s="268"/>
      <c r="B4" s="265" t="s">
        <v>43</v>
      </c>
      <c r="C4" s="265" t="s">
        <v>242</v>
      </c>
      <c r="D4" s="265" t="s">
        <v>43</v>
      </c>
      <c r="E4" s="265" t="s">
        <v>242</v>
      </c>
      <c r="F4" s="265" t="s">
        <v>43</v>
      </c>
      <c r="G4" s="258" t="s">
        <v>242</v>
      </c>
    </row>
    <row r="5" spans="1:7" x14ac:dyDescent="0.2">
      <c r="A5" s="268"/>
      <c r="B5" s="265"/>
      <c r="C5" s="265"/>
      <c r="D5" s="265"/>
      <c r="E5" s="265"/>
      <c r="F5" s="265"/>
      <c r="G5" s="258"/>
    </row>
    <row r="6" spans="1:7" ht="27" customHeight="1" x14ac:dyDescent="0.2">
      <c r="A6" s="268"/>
      <c r="B6" s="72" t="s">
        <v>15</v>
      </c>
      <c r="C6" s="72"/>
      <c r="D6" s="72" t="s">
        <v>393</v>
      </c>
      <c r="E6" s="72"/>
      <c r="F6" s="72"/>
      <c r="G6" s="73"/>
    </row>
    <row r="7" spans="1:7" s="4" customFormat="1" ht="9" customHeight="1" x14ac:dyDescent="0.2">
      <c r="A7" s="74"/>
      <c r="B7" s="5"/>
      <c r="C7" s="5"/>
      <c r="D7" s="5"/>
      <c r="E7" s="5"/>
      <c r="F7" s="5"/>
      <c r="G7" s="5"/>
    </row>
    <row r="8" spans="1:7" s="8" customFormat="1" x14ac:dyDescent="0.2">
      <c r="A8" s="131" t="s">
        <v>45</v>
      </c>
      <c r="B8" s="173">
        <v>16790</v>
      </c>
      <c r="C8" s="174">
        <v>71648</v>
      </c>
      <c r="D8" s="175">
        <v>-4.9479166666666572</v>
      </c>
      <c r="E8" s="175">
        <v>1.3623824007922423</v>
      </c>
      <c r="F8" s="175">
        <v>1.5390791148159906</v>
      </c>
      <c r="G8" s="175">
        <v>2.5291453553161602</v>
      </c>
    </row>
    <row r="9" spans="1:7" s="9" customFormat="1" ht="11.25" customHeight="1" x14ac:dyDescent="0.2">
      <c r="A9" s="130" t="s">
        <v>46</v>
      </c>
      <c r="B9" s="173">
        <v>219126</v>
      </c>
      <c r="C9" s="174">
        <v>1300237</v>
      </c>
      <c r="D9" s="175">
        <v>10.729535658158696</v>
      </c>
      <c r="E9" s="175">
        <v>2.2537333504249375</v>
      </c>
      <c r="F9" s="175">
        <v>3.0258967317568448</v>
      </c>
      <c r="G9" s="175">
        <v>0.48816244345024984</v>
      </c>
    </row>
    <row r="10" spans="1:7" s="8" customFormat="1" ht="11.25" customHeight="1" x14ac:dyDescent="0.2">
      <c r="A10" s="132" t="s">
        <v>47</v>
      </c>
      <c r="B10" s="173">
        <v>315405</v>
      </c>
      <c r="C10" s="174">
        <v>1406549</v>
      </c>
      <c r="D10" s="175">
        <v>12.5742839296868</v>
      </c>
      <c r="E10" s="175">
        <v>0.87257293912284695</v>
      </c>
      <c r="F10" s="175">
        <v>3.8588476235188551</v>
      </c>
      <c r="G10" s="175">
        <v>-0.80885523282725558</v>
      </c>
    </row>
    <row r="11" spans="1:7" s="9" customFormat="1" ht="11.25" customHeight="1" x14ac:dyDescent="0.2">
      <c r="A11" s="130" t="s">
        <v>48</v>
      </c>
      <c r="B11" s="173">
        <v>45229</v>
      </c>
      <c r="C11" s="174">
        <v>147230</v>
      </c>
      <c r="D11" s="175">
        <v>1.3580440579969917</v>
      </c>
      <c r="E11" s="175">
        <v>-0.72351874203488364</v>
      </c>
      <c r="F11" s="175">
        <v>1.8236471114928037</v>
      </c>
      <c r="G11" s="175">
        <v>0.63083262210903968</v>
      </c>
    </row>
    <row r="12" spans="1:7" s="9" customFormat="1" ht="11.25" customHeight="1" x14ac:dyDescent="0.2">
      <c r="A12" s="133" t="s">
        <v>49</v>
      </c>
      <c r="B12" s="173">
        <v>115943</v>
      </c>
      <c r="C12" s="174">
        <v>422244</v>
      </c>
      <c r="D12" s="176">
        <v>18.46391204838973</v>
      </c>
      <c r="E12" s="176">
        <v>5.0828729281767977</v>
      </c>
      <c r="F12" s="176">
        <v>7.2663370285912094</v>
      </c>
      <c r="G12" s="176">
        <v>0.21705431775563966</v>
      </c>
    </row>
    <row r="13" spans="1:7" s="8" customFormat="1" ht="11.25" customHeight="1" x14ac:dyDescent="0.2">
      <c r="A13" s="130" t="s">
        <v>51</v>
      </c>
      <c r="B13" s="173">
        <v>318878</v>
      </c>
      <c r="C13" s="174">
        <v>729706</v>
      </c>
      <c r="D13" s="175">
        <v>8.6681524798767668</v>
      </c>
      <c r="E13" s="175">
        <v>8.0471275277296996</v>
      </c>
      <c r="F13" s="175">
        <v>11.684994475791399</v>
      </c>
      <c r="G13" s="175">
        <v>7.4578683485762838</v>
      </c>
    </row>
    <row r="14" spans="1:7" s="8" customFormat="1" ht="11.25" customHeight="1" x14ac:dyDescent="0.2">
      <c r="A14" s="130" t="s">
        <v>50</v>
      </c>
      <c r="B14" s="18"/>
      <c r="C14" s="2"/>
      <c r="D14" s="2"/>
      <c r="E14" s="2"/>
      <c r="F14" s="2"/>
      <c r="G14" s="2"/>
    </row>
    <row r="15" spans="1:7" s="8" customFormat="1" ht="14.1" customHeight="1" x14ac:dyDescent="0.2">
      <c r="A15" s="129" t="s">
        <v>215</v>
      </c>
      <c r="B15" s="173">
        <v>103989</v>
      </c>
      <c r="C15" s="174">
        <v>221737</v>
      </c>
      <c r="D15" s="175">
        <v>9.5624413936973838</v>
      </c>
      <c r="E15" s="175">
        <v>11.286938890227248</v>
      </c>
      <c r="F15" s="175">
        <v>15.410342543250266</v>
      </c>
      <c r="G15" s="175">
        <v>10.598226319029635</v>
      </c>
    </row>
    <row r="16" spans="1:7" s="7" customFormat="1" ht="20.100000000000001" customHeight="1" x14ac:dyDescent="0.2">
      <c r="A16" s="76" t="s">
        <v>42</v>
      </c>
      <c r="B16" s="177">
        <v>1031371</v>
      </c>
      <c r="C16" s="177">
        <v>4077614</v>
      </c>
      <c r="D16" s="178">
        <v>10.701440103727819</v>
      </c>
      <c r="E16" s="178">
        <v>2.9147468229193976</v>
      </c>
      <c r="F16" s="178">
        <v>6.2891473752444682</v>
      </c>
      <c r="G16" s="178">
        <v>1.2114315755692502</v>
      </c>
    </row>
    <row r="17" spans="1:7" s="7" customFormat="1" ht="11.25" customHeight="1" x14ac:dyDescent="0.2">
      <c r="A17" s="76"/>
      <c r="B17" s="6"/>
      <c r="C17" s="6"/>
      <c r="D17" s="6"/>
      <c r="E17" s="6"/>
      <c r="F17" s="6"/>
      <c r="G17" s="6"/>
    </row>
    <row r="18" spans="1:7" s="8" customFormat="1" x14ac:dyDescent="0.2">
      <c r="A18" s="130" t="s">
        <v>50</v>
      </c>
      <c r="B18" s="2"/>
      <c r="C18" s="2"/>
      <c r="D18" s="2"/>
      <c r="E18" s="2"/>
      <c r="F18" s="2"/>
      <c r="G18" s="2"/>
    </row>
    <row r="19" spans="1:7" s="8" customFormat="1" x14ac:dyDescent="0.2">
      <c r="A19" s="129" t="s">
        <v>216</v>
      </c>
      <c r="B19" s="174">
        <v>75659</v>
      </c>
      <c r="C19" s="174">
        <v>168830</v>
      </c>
      <c r="D19" s="175">
        <v>5.461312220348205</v>
      </c>
      <c r="E19" s="175">
        <v>9.2856911674272595</v>
      </c>
      <c r="F19" s="175">
        <v>18.291564437998929</v>
      </c>
      <c r="G19" s="175">
        <v>19.441582372423767</v>
      </c>
    </row>
    <row r="20" spans="1:7" s="8" customFormat="1" x14ac:dyDescent="0.2">
      <c r="A20" s="75"/>
      <c r="B20" s="2"/>
      <c r="C20" s="2"/>
      <c r="D20" s="2"/>
      <c r="E20" s="2"/>
      <c r="F20" s="2"/>
      <c r="G20" s="2"/>
    </row>
    <row r="21" spans="1:7" s="8" customFormat="1" ht="13.5" customHeight="1" x14ac:dyDescent="0.2">
      <c r="A21" s="129" t="s">
        <v>237</v>
      </c>
      <c r="B21" s="174">
        <v>195183</v>
      </c>
      <c r="C21" s="174">
        <v>635317</v>
      </c>
      <c r="D21" s="175">
        <v>29.446290364298363</v>
      </c>
      <c r="E21" s="175">
        <v>15.902034114749611</v>
      </c>
      <c r="F21" s="175">
        <v>4.2601359866625046</v>
      </c>
      <c r="G21" s="175">
        <v>0.79384804516314489</v>
      </c>
    </row>
    <row r="22" spans="1:7" ht="12.75" customHeight="1" x14ac:dyDescent="0.2">
      <c r="A22" s="60"/>
      <c r="B22" s="61"/>
      <c r="C22" s="61"/>
      <c r="D22" s="61"/>
      <c r="E22" s="61"/>
      <c r="F22" s="61"/>
      <c r="G22" s="61"/>
    </row>
    <row r="23" spans="1:7" ht="12.75" customHeight="1" x14ac:dyDescent="0.2">
      <c r="A23" s="2" t="s">
        <v>238</v>
      </c>
    </row>
    <row r="24" spans="1:7" ht="12.75" customHeight="1" x14ac:dyDescent="0.2">
      <c r="A24" s="2" t="s">
        <v>223</v>
      </c>
    </row>
    <row r="25" spans="1:7" ht="12.75" customHeight="1" x14ac:dyDescent="0.2">
      <c r="A25" s="2" t="s">
        <v>65</v>
      </c>
    </row>
    <row r="26" spans="1:7" ht="8.1" customHeight="1" x14ac:dyDescent="0.2"/>
    <row r="27" spans="1:7" customFormat="1" ht="12.75" x14ac:dyDescent="0.2"/>
    <row r="28" spans="1:7" customFormat="1" ht="12.75" x14ac:dyDescent="0.2">
      <c r="A28" s="251" t="s">
        <v>365</v>
      </c>
      <c r="B28" s="251"/>
      <c r="C28" s="251"/>
      <c r="D28" s="251"/>
      <c r="E28" s="251"/>
      <c r="F28" s="251"/>
    </row>
    <row r="29" spans="1:7" customFormat="1" ht="12.75" x14ac:dyDescent="0.2">
      <c r="A29" s="251" t="s">
        <v>367</v>
      </c>
      <c r="B29" s="251"/>
      <c r="C29" s="251"/>
      <c r="D29" s="251"/>
      <c r="E29" s="251"/>
      <c r="F29" s="251"/>
    </row>
    <row r="30" spans="1:7" customFormat="1" ht="11.1" customHeight="1" x14ac:dyDescent="0.2">
      <c r="A30" s="142"/>
      <c r="B30" s="142"/>
      <c r="C30" s="142"/>
      <c r="D30" s="142"/>
      <c r="E30" s="142"/>
      <c r="F30" s="142"/>
    </row>
    <row r="31" spans="1:7" customFormat="1" ht="24" customHeight="1" x14ac:dyDescent="0.2">
      <c r="A31" s="252" t="s">
        <v>366</v>
      </c>
      <c r="B31" s="255" t="s">
        <v>389</v>
      </c>
      <c r="C31" s="256"/>
      <c r="D31" s="256"/>
      <c r="E31" s="257"/>
      <c r="F31" s="137" t="s">
        <v>395</v>
      </c>
    </row>
    <row r="32" spans="1:7" customFormat="1" ht="60" customHeight="1" x14ac:dyDescent="0.2">
      <c r="A32" s="253"/>
      <c r="B32" s="258" t="s">
        <v>368</v>
      </c>
      <c r="C32" s="267"/>
      <c r="D32" s="136" t="s">
        <v>369</v>
      </c>
      <c r="E32" s="258" t="s">
        <v>353</v>
      </c>
      <c r="F32" s="259"/>
    </row>
    <row r="33" spans="1:6" customFormat="1" ht="12.75" x14ac:dyDescent="0.2">
      <c r="A33" s="254"/>
      <c r="B33" s="258" t="s">
        <v>15</v>
      </c>
      <c r="C33" s="267"/>
      <c r="D33" s="136" t="s">
        <v>14</v>
      </c>
      <c r="E33" s="136" t="s">
        <v>14</v>
      </c>
      <c r="F33" s="137" t="s">
        <v>14</v>
      </c>
    </row>
    <row r="34" spans="1:6" customFormat="1" ht="9" customHeight="1" x14ac:dyDescent="0.25">
      <c r="A34" s="112" t="s">
        <v>348</v>
      </c>
      <c r="B34" s="260"/>
      <c r="C34" s="261"/>
      <c r="D34" s="54"/>
      <c r="E34" s="54" t="s">
        <v>348</v>
      </c>
      <c r="F34" s="54" t="s">
        <v>348</v>
      </c>
    </row>
    <row r="35" spans="1:6" customFormat="1" ht="12.75" x14ac:dyDescent="0.2">
      <c r="A35" s="140" t="s">
        <v>42</v>
      </c>
      <c r="B35" s="262">
        <v>396</v>
      </c>
      <c r="C35" s="263"/>
      <c r="D35" s="179">
        <v>-1.2468827930174564</v>
      </c>
      <c r="E35" s="179">
        <v>79.616660523405812</v>
      </c>
      <c r="F35" s="179">
        <v>67.3648884847088</v>
      </c>
    </row>
    <row r="36" spans="1:6" customFormat="1" ht="12.75" x14ac:dyDescent="0.2">
      <c r="A36" s="94" t="s">
        <v>349</v>
      </c>
      <c r="B36" s="264">
        <v>11</v>
      </c>
      <c r="C36" s="263"/>
      <c r="D36" s="180">
        <v>0</v>
      </c>
      <c r="E36" s="180">
        <v>87.26463725649792</v>
      </c>
      <c r="F36" s="180">
        <v>77.15707366320926</v>
      </c>
    </row>
    <row r="37" spans="1:6" customFormat="1" ht="12.75" x14ac:dyDescent="0.2">
      <c r="A37" s="94" t="s">
        <v>350</v>
      </c>
      <c r="B37" s="264">
        <v>29</v>
      </c>
      <c r="C37" s="263"/>
      <c r="D37" s="180">
        <v>0</v>
      </c>
      <c r="E37" s="180">
        <v>81.95535106095852</v>
      </c>
      <c r="F37" s="180">
        <v>68.768947773498795</v>
      </c>
    </row>
    <row r="38" spans="1:6" customFormat="1" ht="12.75" x14ac:dyDescent="0.2">
      <c r="A38" s="94" t="s">
        <v>351</v>
      </c>
      <c r="B38" s="264">
        <v>34</v>
      </c>
      <c r="C38" s="263"/>
      <c r="D38" s="180">
        <v>-5.5555555555555554</v>
      </c>
      <c r="E38" s="180">
        <v>80.572099828947088</v>
      </c>
      <c r="F38" s="180">
        <v>68.694905506378589</v>
      </c>
    </row>
    <row r="39" spans="1:6" customFormat="1" ht="12.75" x14ac:dyDescent="0.2">
      <c r="A39" s="94" t="s">
        <v>352</v>
      </c>
      <c r="B39" s="264">
        <v>6</v>
      </c>
      <c r="C39" s="263"/>
      <c r="D39" s="180">
        <v>-25</v>
      </c>
      <c r="E39" s="180">
        <v>84.212112081952398</v>
      </c>
      <c r="F39" s="180">
        <v>74.411310119101742</v>
      </c>
    </row>
    <row r="40" spans="1:6" customFormat="1" ht="12.75" x14ac:dyDescent="0.2">
      <c r="A40" s="94" t="s">
        <v>66</v>
      </c>
      <c r="B40" s="264">
        <v>21</v>
      </c>
      <c r="C40" s="263"/>
      <c r="D40" s="180">
        <v>10.526315789473683</v>
      </c>
      <c r="E40" s="180">
        <v>81.221841262644858</v>
      </c>
      <c r="F40" s="180">
        <v>71.179467020457636</v>
      </c>
    </row>
    <row r="41" spans="1:6" customFormat="1" ht="12.75" x14ac:dyDescent="0.2">
      <c r="A41" s="94" t="s">
        <v>234</v>
      </c>
      <c r="B41" s="264">
        <v>8</v>
      </c>
      <c r="C41" s="263"/>
      <c r="D41" s="180">
        <v>0</v>
      </c>
      <c r="E41" s="180">
        <v>70.959902794653715</v>
      </c>
      <c r="F41" s="180">
        <v>60.326284475912296</v>
      </c>
    </row>
    <row r="42" spans="1:6" customFormat="1" ht="12.75" x14ac:dyDescent="0.2">
      <c r="A42" s="94" t="s">
        <v>67</v>
      </c>
      <c r="B42" s="264">
        <v>87</v>
      </c>
      <c r="C42" s="263"/>
      <c r="D42" s="180">
        <v>-2.2471910112359552</v>
      </c>
      <c r="E42" s="180">
        <v>81.443255091400474</v>
      </c>
      <c r="F42" s="180">
        <v>68.559310101207231</v>
      </c>
    </row>
    <row r="43" spans="1:6" customFormat="1" ht="12.75" x14ac:dyDescent="0.2">
      <c r="A43" s="94" t="s">
        <v>68</v>
      </c>
      <c r="B43" s="264">
        <v>72</v>
      </c>
      <c r="C43" s="263"/>
      <c r="D43" s="180">
        <v>4.3478260869565215</v>
      </c>
      <c r="E43" s="180">
        <v>78.568026061034459</v>
      </c>
      <c r="F43" s="180">
        <v>68.26899719490558</v>
      </c>
    </row>
    <row r="44" spans="1:6" customFormat="1" ht="12.75" x14ac:dyDescent="0.2">
      <c r="A44" s="94" t="s">
        <v>69</v>
      </c>
      <c r="B44" s="264">
        <v>28</v>
      </c>
      <c r="C44" s="263"/>
      <c r="D44" s="180">
        <v>0</v>
      </c>
      <c r="E44" s="180">
        <v>73.297812262135693</v>
      </c>
      <c r="F44" s="180">
        <v>61.702887404412415</v>
      </c>
    </row>
    <row r="45" spans="1:6" customFormat="1" ht="12.75" x14ac:dyDescent="0.2">
      <c r="A45" s="94" t="s">
        <v>70</v>
      </c>
      <c r="B45" s="264">
        <v>15</v>
      </c>
      <c r="C45" s="263"/>
      <c r="D45" s="180">
        <v>-6.25</v>
      </c>
      <c r="E45" s="180">
        <v>78.253476042812849</v>
      </c>
      <c r="F45" s="180">
        <v>62.599898952783391</v>
      </c>
    </row>
    <row r="46" spans="1:6" customFormat="1" ht="12.75" x14ac:dyDescent="0.2">
      <c r="A46" s="94" t="s">
        <v>228</v>
      </c>
      <c r="B46" s="264">
        <v>26</v>
      </c>
      <c r="C46" s="263"/>
      <c r="D46" s="180">
        <v>0</v>
      </c>
      <c r="E46" s="180">
        <v>81.019115267531475</v>
      </c>
      <c r="F46" s="180">
        <v>65.71051454558534</v>
      </c>
    </row>
    <row r="47" spans="1:6" customFormat="1" ht="12.75" x14ac:dyDescent="0.2">
      <c r="A47" s="94" t="s">
        <v>71</v>
      </c>
      <c r="B47" s="264">
        <v>24</v>
      </c>
      <c r="C47" s="263"/>
      <c r="D47" s="180">
        <v>0</v>
      </c>
      <c r="E47" s="180">
        <v>81.549712499302188</v>
      </c>
      <c r="F47" s="180">
        <v>64.619894355977792</v>
      </c>
    </row>
    <row r="48" spans="1:6" customFormat="1" ht="12.75" x14ac:dyDescent="0.2">
      <c r="A48" s="94" t="s">
        <v>72</v>
      </c>
      <c r="B48" s="264">
        <v>18</v>
      </c>
      <c r="C48" s="263"/>
      <c r="D48" s="180">
        <v>-14.285714285714285</v>
      </c>
      <c r="E48" s="180">
        <v>70.483043385857854</v>
      </c>
      <c r="F48" s="180">
        <v>58.93689456112363</v>
      </c>
    </row>
    <row r="49" spans="1:6" customFormat="1" ht="12.75" x14ac:dyDescent="0.2">
      <c r="A49" s="94" t="s">
        <v>73</v>
      </c>
      <c r="B49" s="264">
        <v>5</v>
      </c>
      <c r="C49" s="263"/>
      <c r="D49" s="180">
        <v>25</v>
      </c>
      <c r="E49" s="180">
        <v>60.192352803190239</v>
      </c>
      <c r="F49" s="180">
        <v>52.985373171646458</v>
      </c>
    </row>
    <row r="50" spans="1:6" customFormat="1" ht="12.75" x14ac:dyDescent="0.2">
      <c r="A50" s="141" t="s">
        <v>74</v>
      </c>
      <c r="B50" s="269">
        <v>12</v>
      </c>
      <c r="C50" s="270"/>
      <c r="D50" s="181">
        <v>-7.6923076923076925</v>
      </c>
      <c r="E50" s="181">
        <v>83.024289741921493</v>
      </c>
      <c r="F50" s="181">
        <v>70.353527775533522</v>
      </c>
    </row>
    <row r="51" spans="1:6" customFormat="1" ht="12.75" customHeight="1" x14ac:dyDescent="0.2">
      <c r="A51" s="138" t="s">
        <v>348</v>
      </c>
      <c r="B51" s="139"/>
      <c r="C51" s="139"/>
      <c r="D51" s="139"/>
      <c r="E51" s="138"/>
      <c r="F51" s="138"/>
    </row>
    <row r="52" spans="1:6" customFormat="1" ht="12.75" customHeight="1" x14ac:dyDescent="0.2">
      <c r="A52" s="249" t="s">
        <v>364</v>
      </c>
      <c r="B52" s="250"/>
      <c r="C52" s="250"/>
      <c r="D52" s="250"/>
      <c r="E52" s="250"/>
      <c r="F52" s="250"/>
    </row>
    <row r="53" spans="1:6" customFormat="1" ht="12.75" customHeight="1" x14ac:dyDescent="0.2">
      <c r="A53" s="249" t="s">
        <v>381</v>
      </c>
      <c r="B53" s="250"/>
      <c r="C53" s="250"/>
      <c r="D53" s="250"/>
      <c r="E53" s="250"/>
      <c r="F53" s="250"/>
    </row>
    <row r="54" spans="1:6" ht="12.75" customHeight="1" x14ac:dyDescent="0.2"/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16:B16 A8:G8 A17:G21 A9:C15 D9:G16">
    <cfRule type="expression" dxfId="14" priority="9">
      <formula>MOD(ROW(),2)=0</formula>
    </cfRule>
  </conditionalFormatting>
  <conditionalFormatting sqref="A34:B50 D34:F50">
    <cfRule type="expression" dxfId="13" priority="7">
      <formula>MOD(ROW(),2)=1</formula>
    </cfRule>
  </conditionalFormatting>
  <conditionalFormatting sqref="C16">
    <cfRule type="expression" dxfId="12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2" customWidth="1"/>
    <col min="2" max="2" width="7.5703125" style="21" customWidth="1"/>
    <col min="3" max="3" width="6.140625" style="21" customWidth="1"/>
    <col min="4" max="4" width="8.140625" style="21" customWidth="1"/>
    <col min="5" max="6" width="6.140625" style="21" customWidth="1"/>
    <col min="7" max="7" width="8.42578125" style="21" customWidth="1"/>
    <col min="8" max="8" width="6.140625" style="21" customWidth="1"/>
    <col min="9" max="9" width="9.2851562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36" t="s">
        <v>354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22" ht="11.1" customHeight="1" x14ac:dyDescent="0.25"/>
    <row r="3" spans="1:22" ht="13.5" customHeight="1" x14ac:dyDescent="0.25">
      <c r="A3" s="281" t="s">
        <v>268</v>
      </c>
      <c r="B3" s="275" t="s">
        <v>389</v>
      </c>
      <c r="C3" s="276"/>
      <c r="D3" s="276"/>
      <c r="E3" s="276"/>
      <c r="F3" s="277"/>
      <c r="G3" s="239" t="s">
        <v>391</v>
      </c>
      <c r="H3" s="278"/>
      <c r="I3" s="278"/>
      <c r="J3" s="278"/>
      <c r="K3" s="278"/>
      <c r="Q3" s="23"/>
      <c r="R3" s="23"/>
      <c r="U3" s="23"/>
      <c r="V3" s="23"/>
    </row>
    <row r="4" spans="1:22" x14ac:dyDescent="0.25">
      <c r="A4" s="282"/>
      <c r="B4" s="243" t="s">
        <v>43</v>
      </c>
      <c r="C4" s="277"/>
      <c r="D4" s="243" t="s">
        <v>44</v>
      </c>
      <c r="E4" s="277"/>
      <c r="F4" s="273" t="s">
        <v>360</v>
      </c>
      <c r="G4" s="243" t="s">
        <v>43</v>
      </c>
      <c r="H4" s="277"/>
      <c r="I4" s="243" t="s">
        <v>44</v>
      </c>
      <c r="J4" s="277"/>
      <c r="K4" s="271" t="s">
        <v>248</v>
      </c>
      <c r="Q4" s="23"/>
      <c r="R4" s="23"/>
      <c r="U4" s="23"/>
      <c r="V4" s="23"/>
    </row>
    <row r="5" spans="1:22" x14ac:dyDescent="0.25">
      <c r="A5" s="282"/>
      <c r="B5" s="271" t="s">
        <v>225</v>
      </c>
      <c r="C5" s="273" t="s">
        <v>359</v>
      </c>
      <c r="D5" s="271" t="s">
        <v>225</v>
      </c>
      <c r="E5" s="273" t="s">
        <v>359</v>
      </c>
      <c r="F5" s="279"/>
      <c r="G5" s="271" t="s">
        <v>225</v>
      </c>
      <c r="H5" s="273" t="s">
        <v>361</v>
      </c>
      <c r="I5" s="271" t="s">
        <v>225</v>
      </c>
      <c r="J5" s="273" t="s">
        <v>361</v>
      </c>
      <c r="K5" s="280"/>
      <c r="L5" s="21"/>
      <c r="M5" s="21"/>
      <c r="N5" s="21"/>
      <c r="O5" s="21"/>
      <c r="P5" s="21"/>
      <c r="S5" s="21"/>
      <c r="T5" s="21"/>
    </row>
    <row r="6" spans="1:22" ht="54.95" customHeight="1" x14ac:dyDescent="0.25">
      <c r="A6" s="282"/>
      <c r="B6" s="272"/>
      <c r="C6" s="274"/>
      <c r="D6" s="272"/>
      <c r="E6" s="274"/>
      <c r="F6" s="274"/>
      <c r="G6" s="272"/>
      <c r="H6" s="274"/>
      <c r="I6" s="272"/>
      <c r="J6" s="274"/>
      <c r="K6" s="272"/>
      <c r="L6" s="21"/>
      <c r="M6" s="21"/>
      <c r="N6" s="21"/>
      <c r="O6" s="21"/>
      <c r="P6" s="21"/>
      <c r="S6" s="21"/>
      <c r="T6" s="21"/>
    </row>
    <row r="7" spans="1:22" ht="12.75" customHeight="1" x14ac:dyDescent="0.25">
      <c r="A7" s="283"/>
      <c r="B7" s="147" t="s">
        <v>15</v>
      </c>
      <c r="C7" s="134" t="s">
        <v>14</v>
      </c>
      <c r="D7" s="134" t="s">
        <v>15</v>
      </c>
      <c r="E7" s="134" t="s">
        <v>14</v>
      </c>
      <c r="F7" s="134" t="s">
        <v>63</v>
      </c>
      <c r="G7" s="147" t="s">
        <v>15</v>
      </c>
      <c r="H7" s="134" t="s">
        <v>14</v>
      </c>
      <c r="I7" s="147" t="s">
        <v>15</v>
      </c>
      <c r="J7" s="134" t="s">
        <v>14</v>
      </c>
      <c r="K7" s="135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66"/>
      <c r="B8" s="26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39" customFormat="1" x14ac:dyDescent="0.25">
      <c r="A9" s="112" t="s">
        <v>42</v>
      </c>
      <c r="B9" s="182">
        <v>836188</v>
      </c>
      <c r="C9" s="183">
        <v>7.0819556247646887</v>
      </c>
      <c r="D9" s="182">
        <v>3442297</v>
      </c>
      <c r="E9" s="183">
        <v>0.82950153750259403</v>
      </c>
      <c r="F9" s="183">
        <v>4.1166543887259799</v>
      </c>
      <c r="G9" s="182">
        <v>6267676</v>
      </c>
      <c r="H9" s="183">
        <v>6.7443140556897561</v>
      </c>
      <c r="I9" s="182">
        <v>26584601</v>
      </c>
      <c r="J9" s="183">
        <v>1.2926060202964607</v>
      </c>
      <c r="K9" s="183">
        <v>4.2415404050879468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30" customFormat="1" x14ac:dyDescent="0.25">
      <c r="A10" s="113" t="s">
        <v>269</v>
      </c>
      <c r="B10" s="184">
        <v>769832</v>
      </c>
      <c r="C10" s="183">
        <v>7.2585285655569152</v>
      </c>
      <c r="D10" s="182">
        <v>3292948</v>
      </c>
      <c r="E10" s="183">
        <v>0.47283696995012292</v>
      </c>
      <c r="F10" s="183">
        <v>4.2774891145081009</v>
      </c>
      <c r="G10" s="182">
        <v>5646994</v>
      </c>
      <c r="H10" s="183">
        <v>5.4163371041446169</v>
      </c>
      <c r="I10" s="182">
        <v>25181556</v>
      </c>
      <c r="J10" s="183">
        <v>0.34971987899160695</v>
      </c>
      <c r="K10" s="183">
        <v>4.4592850638764627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30" customFormat="1" x14ac:dyDescent="0.25">
      <c r="A11" s="114" t="s">
        <v>270</v>
      </c>
      <c r="B11" s="184">
        <v>66356</v>
      </c>
      <c r="C11" s="183">
        <v>5.0751373691628032</v>
      </c>
      <c r="D11" s="182">
        <v>149349</v>
      </c>
      <c r="E11" s="183">
        <v>9.3915489243885872</v>
      </c>
      <c r="F11" s="183">
        <v>2.2507233709084331</v>
      </c>
      <c r="G11" s="182">
        <v>620682</v>
      </c>
      <c r="H11" s="183">
        <v>20.562212643957253</v>
      </c>
      <c r="I11" s="182">
        <v>1403045</v>
      </c>
      <c r="J11" s="183">
        <v>21.839271106695819</v>
      </c>
      <c r="K11" s="183">
        <v>2.2604892682565305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30" customFormat="1" x14ac:dyDescent="0.25">
      <c r="A12" s="115" t="s">
        <v>271</v>
      </c>
      <c r="B12" s="184">
        <v>60966</v>
      </c>
      <c r="C12" s="183">
        <v>3.9984988570843711</v>
      </c>
      <c r="D12" s="182">
        <v>132681</v>
      </c>
      <c r="E12" s="183">
        <v>7.757717515776136</v>
      </c>
      <c r="F12" s="183">
        <v>2.17631138667454</v>
      </c>
      <c r="G12" s="182">
        <v>583364</v>
      </c>
      <c r="H12" s="183">
        <v>20.270573949113782</v>
      </c>
      <c r="I12" s="182">
        <v>1283986</v>
      </c>
      <c r="J12" s="183">
        <v>21.990673882310006</v>
      </c>
      <c r="K12" s="183">
        <v>2.2010031472631155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4" customFormat="1" x14ac:dyDescent="0.25">
      <c r="A13" s="116" t="s">
        <v>272</v>
      </c>
      <c r="B13" s="185">
        <v>1383</v>
      </c>
      <c r="C13" s="187">
        <v>62.705882352941188</v>
      </c>
      <c r="D13" s="186">
        <v>2347</v>
      </c>
      <c r="E13" s="187">
        <v>27.277657266811275</v>
      </c>
      <c r="F13" s="187">
        <v>1.6970354302241504</v>
      </c>
      <c r="G13" s="186">
        <v>15661</v>
      </c>
      <c r="H13" s="187">
        <v>27.408070289619261</v>
      </c>
      <c r="I13" s="186">
        <v>26685</v>
      </c>
      <c r="J13" s="187">
        <v>28.096198156682021</v>
      </c>
      <c r="K13" s="187">
        <v>1.703914181725305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x14ac:dyDescent="0.25">
      <c r="A14" s="116" t="s">
        <v>273</v>
      </c>
      <c r="B14" s="185">
        <v>92</v>
      </c>
      <c r="C14" s="187">
        <v>31.428571428571445</v>
      </c>
      <c r="D14" s="186">
        <v>470</v>
      </c>
      <c r="E14" s="187">
        <v>61.512027491408929</v>
      </c>
      <c r="F14" s="187">
        <v>5.1086956521739131</v>
      </c>
      <c r="G14" s="186">
        <v>1366</v>
      </c>
      <c r="H14" s="187">
        <v>94.586894586894601</v>
      </c>
      <c r="I14" s="186">
        <v>3526</v>
      </c>
      <c r="J14" s="187">
        <v>9.7758405977584175</v>
      </c>
      <c r="K14" s="187">
        <v>2.5812591508052707</v>
      </c>
    </row>
    <row r="15" spans="1:22" s="29" customFormat="1" x14ac:dyDescent="0.25">
      <c r="A15" s="116" t="s">
        <v>274</v>
      </c>
      <c r="B15" s="185">
        <v>21033</v>
      </c>
      <c r="C15" s="187">
        <v>2.7353099203829458</v>
      </c>
      <c r="D15" s="186">
        <v>38851</v>
      </c>
      <c r="E15" s="187">
        <v>3.6524198281841933</v>
      </c>
      <c r="F15" s="187">
        <v>1.847144962677697</v>
      </c>
      <c r="G15" s="186">
        <v>203964</v>
      </c>
      <c r="H15" s="187">
        <v>18.787455228444131</v>
      </c>
      <c r="I15" s="186">
        <v>398590</v>
      </c>
      <c r="J15" s="187">
        <v>18.800873890870932</v>
      </c>
      <c r="K15" s="187">
        <v>1.9542174109156518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s="29" customFormat="1" x14ac:dyDescent="0.25">
      <c r="A16" s="116" t="s">
        <v>275</v>
      </c>
      <c r="B16" s="185">
        <v>110</v>
      </c>
      <c r="C16" s="187">
        <v>17.021276595744681</v>
      </c>
      <c r="D16" s="186">
        <v>179</v>
      </c>
      <c r="E16" s="187">
        <v>-3.2432432432432421</v>
      </c>
      <c r="F16" s="187">
        <v>1.6272727272727272</v>
      </c>
      <c r="G16" s="186">
        <v>1334</v>
      </c>
      <c r="H16" s="187">
        <v>-38.497003227293689</v>
      </c>
      <c r="I16" s="186">
        <v>2720</v>
      </c>
      <c r="J16" s="187">
        <v>-43.262411347517727</v>
      </c>
      <c r="K16" s="187">
        <v>2.0389805097451275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s="29" customFormat="1" x14ac:dyDescent="0.25">
      <c r="A17" s="116" t="s">
        <v>276</v>
      </c>
      <c r="B17" s="185">
        <v>1185</v>
      </c>
      <c r="C17" s="187">
        <v>-10.700828937452897</v>
      </c>
      <c r="D17" s="186">
        <v>1581</v>
      </c>
      <c r="E17" s="187">
        <v>-18.92307692307692</v>
      </c>
      <c r="F17" s="187">
        <v>1.3341772151898734</v>
      </c>
      <c r="G17" s="186">
        <v>10726</v>
      </c>
      <c r="H17" s="187">
        <v>20.031333930170106</v>
      </c>
      <c r="I17" s="186">
        <v>15803</v>
      </c>
      <c r="J17" s="187">
        <v>11.140023911667484</v>
      </c>
      <c r="K17" s="187">
        <v>1.4733358195040089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s="24" customFormat="1" x14ac:dyDescent="0.25">
      <c r="A18" s="116" t="s">
        <v>277</v>
      </c>
      <c r="B18" s="185">
        <v>1286</v>
      </c>
      <c r="C18" s="187">
        <v>1.0212097407698337</v>
      </c>
      <c r="D18" s="186">
        <v>3122</v>
      </c>
      <c r="E18" s="187">
        <v>27.689161554192239</v>
      </c>
      <c r="F18" s="187">
        <v>2.4276827371695178</v>
      </c>
      <c r="G18" s="186">
        <v>14654</v>
      </c>
      <c r="H18" s="187">
        <v>26.600431965442766</v>
      </c>
      <c r="I18" s="186">
        <v>31717</v>
      </c>
      <c r="J18" s="187">
        <v>48.466975612039505</v>
      </c>
      <c r="K18" s="187">
        <v>2.1643919748874025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s="29" customFormat="1" x14ac:dyDescent="0.25">
      <c r="A19" s="116" t="s">
        <v>278</v>
      </c>
      <c r="B19" s="185">
        <v>108</v>
      </c>
      <c r="C19" s="187">
        <v>35</v>
      </c>
      <c r="D19" s="186">
        <v>465</v>
      </c>
      <c r="E19" s="187">
        <v>15.960099750623442</v>
      </c>
      <c r="F19" s="187">
        <v>4.3055555555555554</v>
      </c>
      <c r="G19" s="186">
        <v>989</v>
      </c>
      <c r="H19" s="187">
        <v>34.557823129251716</v>
      </c>
      <c r="I19" s="186">
        <v>4790</v>
      </c>
      <c r="J19" s="187">
        <v>76.167708716439847</v>
      </c>
      <c r="K19" s="187">
        <v>4.8432760364004048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29" customFormat="1" x14ac:dyDescent="0.25">
      <c r="A20" s="116" t="s">
        <v>279</v>
      </c>
      <c r="B20" s="185">
        <v>162</v>
      </c>
      <c r="C20" s="187">
        <v>14.08450704225352</v>
      </c>
      <c r="D20" s="186">
        <v>574</v>
      </c>
      <c r="E20" s="187">
        <v>95.904436860068245</v>
      </c>
      <c r="F20" s="187">
        <v>3.5432098765432101</v>
      </c>
      <c r="G20" s="186">
        <v>1385</v>
      </c>
      <c r="H20" s="187">
        <v>37.400793650793645</v>
      </c>
      <c r="I20" s="186">
        <v>4774</v>
      </c>
      <c r="J20" s="187">
        <v>82.144219763449058</v>
      </c>
      <c r="K20" s="187">
        <v>3.4469314079422384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x14ac:dyDescent="0.25">
      <c r="A21" s="116" t="s">
        <v>280</v>
      </c>
      <c r="B21" s="185">
        <v>75</v>
      </c>
      <c r="C21" s="187">
        <v>78.571428571428584</v>
      </c>
      <c r="D21" s="186">
        <v>128</v>
      </c>
      <c r="E21" s="187">
        <v>0</v>
      </c>
      <c r="F21" s="187">
        <v>1.7066666666666668</v>
      </c>
      <c r="G21" s="186">
        <v>639</v>
      </c>
      <c r="H21" s="187">
        <v>26.785714285714292</v>
      </c>
      <c r="I21" s="186">
        <v>1334</v>
      </c>
      <c r="J21" s="187">
        <v>-8.8797814207650276</v>
      </c>
      <c r="K21" s="187">
        <v>2.0876369327073552</v>
      </c>
    </row>
    <row r="22" spans="1:22" x14ac:dyDescent="0.25">
      <c r="A22" s="116" t="s">
        <v>281</v>
      </c>
      <c r="B22" s="185">
        <v>844</v>
      </c>
      <c r="C22" s="187">
        <v>8.0665813060179374</v>
      </c>
      <c r="D22" s="186">
        <v>1837</v>
      </c>
      <c r="E22" s="187">
        <v>16.634920634920633</v>
      </c>
      <c r="F22" s="187">
        <v>2.1765402843601898</v>
      </c>
      <c r="G22" s="186">
        <v>10751</v>
      </c>
      <c r="H22" s="187">
        <v>43.193926478423009</v>
      </c>
      <c r="I22" s="186">
        <v>21457</v>
      </c>
      <c r="J22" s="187">
        <v>28.315990910178215</v>
      </c>
      <c r="K22" s="187">
        <v>1.9958143428518278</v>
      </c>
    </row>
    <row r="23" spans="1:22" x14ac:dyDescent="0.25">
      <c r="A23" s="116" t="s">
        <v>282</v>
      </c>
      <c r="B23" s="185">
        <v>200</v>
      </c>
      <c r="C23" s="187">
        <v>23.456790123456784</v>
      </c>
      <c r="D23" s="186">
        <v>522</v>
      </c>
      <c r="E23" s="187">
        <v>-25.107604017216644</v>
      </c>
      <c r="F23" s="187">
        <v>2.61</v>
      </c>
      <c r="G23" s="186">
        <v>1172</v>
      </c>
      <c r="H23" s="187">
        <v>14.230019493177394</v>
      </c>
      <c r="I23" s="186">
        <v>4149</v>
      </c>
      <c r="J23" s="187">
        <v>-9.4697796203360269</v>
      </c>
      <c r="K23" s="187">
        <v>3.5401023890784984</v>
      </c>
    </row>
    <row r="24" spans="1:22" s="29" customFormat="1" x14ac:dyDescent="0.25">
      <c r="A24" s="116" t="s">
        <v>283</v>
      </c>
      <c r="B24" s="185">
        <v>168</v>
      </c>
      <c r="C24" s="187">
        <v>27.272727272727266</v>
      </c>
      <c r="D24" s="186">
        <v>359</v>
      </c>
      <c r="E24" s="187">
        <v>46.530612244897952</v>
      </c>
      <c r="F24" s="187">
        <v>2.1369047619047619</v>
      </c>
      <c r="G24" s="186">
        <v>1507</v>
      </c>
      <c r="H24" s="187">
        <v>13.907785336356767</v>
      </c>
      <c r="I24" s="186">
        <v>3180</v>
      </c>
      <c r="J24" s="187">
        <v>-9.1428571428571388</v>
      </c>
      <c r="K24" s="187">
        <v>2.110152621101526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s="29" customFormat="1" x14ac:dyDescent="0.25">
      <c r="A25" s="116" t="s">
        <v>284</v>
      </c>
      <c r="B25" s="185">
        <v>185</v>
      </c>
      <c r="C25" s="187">
        <v>5.1136363636363598</v>
      </c>
      <c r="D25" s="186">
        <v>749</v>
      </c>
      <c r="E25" s="187">
        <v>93.540051679586554</v>
      </c>
      <c r="F25" s="187">
        <v>4.0486486486486486</v>
      </c>
      <c r="G25" s="186">
        <v>2188</v>
      </c>
      <c r="H25" s="187">
        <v>25.386819484240689</v>
      </c>
      <c r="I25" s="186">
        <v>6150</v>
      </c>
      <c r="J25" s="187">
        <v>39.963586709148842</v>
      </c>
      <c r="K25" s="187">
        <v>2.8107861060329067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x14ac:dyDescent="0.25">
      <c r="A26" s="116" t="s">
        <v>285</v>
      </c>
      <c r="B26" s="185">
        <v>315</v>
      </c>
      <c r="C26" s="187">
        <v>-24.821002386634845</v>
      </c>
      <c r="D26" s="186">
        <v>1103</v>
      </c>
      <c r="E26" s="187">
        <v>-23.983459682977255</v>
      </c>
      <c r="F26" s="187">
        <v>3.5015873015873016</v>
      </c>
      <c r="G26" s="186">
        <v>2893</v>
      </c>
      <c r="H26" s="187">
        <v>4.4027426921688857</v>
      </c>
      <c r="I26" s="186">
        <v>8293</v>
      </c>
      <c r="J26" s="187">
        <v>-5.7720713555277854</v>
      </c>
      <c r="K26" s="187">
        <v>2.8665744901486345</v>
      </c>
    </row>
    <row r="27" spans="1:22" s="29" customFormat="1" x14ac:dyDescent="0.25">
      <c r="A27" s="116" t="s">
        <v>286</v>
      </c>
      <c r="B27" s="185">
        <v>31</v>
      </c>
      <c r="C27" s="187">
        <v>29.166666666666686</v>
      </c>
      <c r="D27" s="186">
        <v>61</v>
      </c>
      <c r="E27" s="187">
        <v>-45.04504504504505</v>
      </c>
      <c r="F27" s="187">
        <v>1.967741935483871</v>
      </c>
      <c r="G27" s="186">
        <v>210</v>
      </c>
      <c r="H27" s="187">
        <v>31.25</v>
      </c>
      <c r="I27" s="186">
        <v>680</v>
      </c>
      <c r="J27" s="187">
        <v>26.159554730983317</v>
      </c>
      <c r="K27" s="187">
        <v>3.2380952380952381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x14ac:dyDescent="0.25">
      <c r="A28" s="116" t="s">
        <v>287</v>
      </c>
      <c r="B28" s="185">
        <v>6165</v>
      </c>
      <c r="C28" s="187">
        <v>8.7877183695076724</v>
      </c>
      <c r="D28" s="186">
        <v>11966</v>
      </c>
      <c r="E28" s="187">
        <v>10.123320449107311</v>
      </c>
      <c r="F28" s="187">
        <v>1.9409570154095701</v>
      </c>
      <c r="G28" s="186">
        <v>60261</v>
      </c>
      <c r="H28" s="187">
        <v>23.986173692981922</v>
      </c>
      <c r="I28" s="186">
        <v>109788</v>
      </c>
      <c r="J28" s="187">
        <v>27.993844432008956</v>
      </c>
      <c r="K28" s="187">
        <v>1.8218748444267436</v>
      </c>
    </row>
    <row r="29" spans="1:22" x14ac:dyDescent="0.25">
      <c r="A29" s="116" t="s">
        <v>288</v>
      </c>
      <c r="B29" s="185">
        <v>2537</v>
      </c>
      <c r="C29" s="187">
        <v>-4.228010570026413</v>
      </c>
      <c r="D29" s="186">
        <v>3853</v>
      </c>
      <c r="E29" s="187">
        <v>-4.9346163335800668</v>
      </c>
      <c r="F29" s="187">
        <v>1.5187229010642491</v>
      </c>
      <c r="G29" s="186">
        <v>29692</v>
      </c>
      <c r="H29" s="187">
        <v>-0.11773808322399759</v>
      </c>
      <c r="I29" s="186">
        <v>47901</v>
      </c>
      <c r="J29" s="187">
        <v>1.5841710141239247</v>
      </c>
      <c r="K29" s="187">
        <v>1.6132628317391891</v>
      </c>
    </row>
    <row r="30" spans="1:22" x14ac:dyDescent="0.25">
      <c r="A30" s="116" t="s">
        <v>289</v>
      </c>
      <c r="B30" s="185">
        <v>2526</v>
      </c>
      <c r="C30" s="187">
        <v>6.3131313131313078</v>
      </c>
      <c r="D30" s="186">
        <v>7855</v>
      </c>
      <c r="E30" s="187">
        <v>3.6689982842813862</v>
      </c>
      <c r="F30" s="187">
        <v>3.1096595407759304</v>
      </c>
      <c r="G30" s="186">
        <v>21968</v>
      </c>
      <c r="H30" s="187">
        <v>14.799331103678924</v>
      </c>
      <c r="I30" s="186">
        <v>80132</v>
      </c>
      <c r="J30" s="187">
        <v>29.280609199296578</v>
      </c>
      <c r="K30" s="187">
        <v>3.6476693372177711</v>
      </c>
    </row>
    <row r="31" spans="1:22" x14ac:dyDescent="0.25">
      <c r="A31" s="116" t="s">
        <v>290</v>
      </c>
      <c r="B31" s="185">
        <v>2327</v>
      </c>
      <c r="C31" s="187">
        <v>30.072666294019001</v>
      </c>
      <c r="D31" s="186">
        <v>9810</v>
      </c>
      <c r="E31" s="187">
        <v>39.485283662732826</v>
      </c>
      <c r="F31" s="187">
        <v>4.2157284056725395</v>
      </c>
      <c r="G31" s="186">
        <v>20997</v>
      </c>
      <c r="H31" s="187">
        <v>37.190460633779793</v>
      </c>
      <c r="I31" s="186">
        <v>83336</v>
      </c>
      <c r="J31" s="187">
        <v>40.955989310239829</v>
      </c>
      <c r="K31" s="187">
        <v>3.968947944944516</v>
      </c>
    </row>
    <row r="32" spans="1:22" x14ac:dyDescent="0.25">
      <c r="A32" s="116" t="s">
        <v>291</v>
      </c>
      <c r="B32" s="185">
        <v>166</v>
      </c>
      <c r="C32" s="187">
        <v>14.482758620689665</v>
      </c>
      <c r="D32" s="186">
        <v>479</v>
      </c>
      <c r="E32" s="187">
        <v>32.320441988950279</v>
      </c>
      <c r="F32" s="187">
        <v>2.8855421686746987</v>
      </c>
      <c r="G32" s="186">
        <v>1752</v>
      </c>
      <c r="H32" s="187">
        <v>33.333333333333314</v>
      </c>
      <c r="I32" s="186">
        <v>5301</v>
      </c>
      <c r="J32" s="187">
        <v>32.957110609480821</v>
      </c>
      <c r="K32" s="187">
        <v>3.0256849315068495</v>
      </c>
    </row>
    <row r="33" spans="1:22" x14ac:dyDescent="0.25">
      <c r="A33" s="116" t="s">
        <v>292</v>
      </c>
      <c r="B33" s="185">
        <v>304</v>
      </c>
      <c r="C33" s="187">
        <v>49.019607843137265</v>
      </c>
      <c r="D33" s="186">
        <v>1073</v>
      </c>
      <c r="E33" s="187">
        <v>19.754464285714278</v>
      </c>
      <c r="F33" s="187">
        <v>3.5296052631578947</v>
      </c>
      <c r="G33" s="186">
        <v>2858</v>
      </c>
      <c r="H33" s="187">
        <v>60.201793721973104</v>
      </c>
      <c r="I33" s="186">
        <v>15103</v>
      </c>
      <c r="J33" s="187">
        <v>78.585786922076409</v>
      </c>
      <c r="K33" s="187">
        <v>5.2844646606018193</v>
      </c>
    </row>
    <row r="34" spans="1:22" x14ac:dyDescent="0.25">
      <c r="A34" s="116" t="s">
        <v>293</v>
      </c>
      <c r="B34" s="185">
        <v>125</v>
      </c>
      <c r="C34" s="187">
        <v>-66.931216931216937</v>
      </c>
      <c r="D34" s="186">
        <v>274</v>
      </c>
      <c r="E34" s="187">
        <v>-55.735056542810987</v>
      </c>
      <c r="F34" s="187">
        <v>2.1920000000000002</v>
      </c>
      <c r="G34" s="186">
        <v>1065</v>
      </c>
      <c r="H34" s="187">
        <v>-9.7457627118644155</v>
      </c>
      <c r="I34" s="186">
        <v>3276</v>
      </c>
      <c r="J34" s="187">
        <v>-10.711365494685197</v>
      </c>
      <c r="K34" s="187">
        <v>3.0760563380281689</v>
      </c>
    </row>
    <row r="35" spans="1:22" x14ac:dyDescent="0.25">
      <c r="A35" s="116" t="s">
        <v>294</v>
      </c>
      <c r="B35" s="185">
        <v>7609</v>
      </c>
      <c r="C35" s="187">
        <v>-12.640642939150396</v>
      </c>
      <c r="D35" s="186">
        <v>11487</v>
      </c>
      <c r="E35" s="187">
        <v>-7.9935923107729252</v>
      </c>
      <c r="F35" s="187">
        <v>1.5096596136154554</v>
      </c>
      <c r="G35" s="186">
        <v>72753</v>
      </c>
      <c r="H35" s="187">
        <v>8.9410320146147058</v>
      </c>
      <c r="I35" s="186">
        <v>111922</v>
      </c>
      <c r="J35" s="187">
        <v>10.909397203531753</v>
      </c>
      <c r="K35" s="187">
        <v>1.5383832969087186</v>
      </c>
    </row>
    <row r="36" spans="1:22" x14ac:dyDescent="0.25">
      <c r="A36" s="116" t="s">
        <v>295</v>
      </c>
      <c r="B36" s="185">
        <v>5542</v>
      </c>
      <c r="C36" s="187">
        <v>5.2611585944919312</v>
      </c>
      <c r="D36" s="186">
        <v>18049</v>
      </c>
      <c r="E36" s="187">
        <v>5.6361933746927235</v>
      </c>
      <c r="F36" s="187">
        <v>3.2567665102850958</v>
      </c>
      <c r="G36" s="186">
        <v>47240</v>
      </c>
      <c r="H36" s="187">
        <v>15.028732833349565</v>
      </c>
      <c r="I36" s="186">
        <v>155321</v>
      </c>
      <c r="J36" s="187">
        <v>14.063199947125298</v>
      </c>
      <c r="K36" s="187">
        <v>3.287912785774767</v>
      </c>
    </row>
    <row r="37" spans="1:22" s="29" customFormat="1" x14ac:dyDescent="0.25">
      <c r="A37" s="116" t="s">
        <v>296</v>
      </c>
      <c r="B37" s="185">
        <v>205</v>
      </c>
      <c r="C37" s="187">
        <v>6.7708333333333428</v>
      </c>
      <c r="D37" s="186">
        <v>951</v>
      </c>
      <c r="E37" s="187">
        <v>5.1991150442478045</v>
      </c>
      <c r="F37" s="187">
        <v>4.6390243902439021</v>
      </c>
      <c r="G37" s="186">
        <v>1577</v>
      </c>
      <c r="H37" s="187">
        <v>12.804005722460658</v>
      </c>
      <c r="I37" s="186">
        <v>6985</v>
      </c>
      <c r="J37" s="187">
        <v>-2.6480836236933811</v>
      </c>
      <c r="K37" s="187">
        <v>4.4292961318960051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x14ac:dyDescent="0.25">
      <c r="A38" s="116" t="s">
        <v>297</v>
      </c>
      <c r="B38" s="185">
        <v>89</v>
      </c>
      <c r="C38" s="187">
        <v>5.9523809523809632</v>
      </c>
      <c r="D38" s="186">
        <v>603</v>
      </c>
      <c r="E38" s="187">
        <v>-7.938931297709928</v>
      </c>
      <c r="F38" s="187">
        <v>6.7752808988764048</v>
      </c>
      <c r="G38" s="186">
        <v>897</v>
      </c>
      <c r="H38" s="187">
        <v>12.265331664580728</v>
      </c>
      <c r="I38" s="186">
        <v>5228</v>
      </c>
      <c r="J38" s="187">
        <v>-1.858456917589649</v>
      </c>
      <c r="K38" s="187">
        <v>5.8283166109253068</v>
      </c>
    </row>
    <row r="39" spans="1:22" s="22" customFormat="1" x14ac:dyDescent="0.25">
      <c r="A39" s="116" t="s">
        <v>298</v>
      </c>
      <c r="B39" s="185">
        <v>733</v>
      </c>
      <c r="C39" s="187">
        <v>16.164817749603813</v>
      </c>
      <c r="D39" s="186">
        <v>2165</v>
      </c>
      <c r="E39" s="187">
        <v>37.198986058301642</v>
      </c>
      <c r="F39" s="187">
        <v>2.9536152796725785</v>
      </c>
      <c r="G39" s="186">
        <v>6730</v>
      </c>
      <c r="H39" s="187">
        <v>34.81570512820511</v>
      </c>
      <c r="I39" s="186">
        <v>20899</v>
      </c>
      <c r="J39" s="187">
        <v>50.320074803999148</v>
      </c>
      <c r="K39" s="187">
        <v>3.1053491827637445</v>
      </c>
      <c r="L39" s="19"/>
      <c r="M39" s="19"/>
      <c r="N39" s="19"/>
      <c r="O39" s="19"/>
      <c r="P39" s="20"/>
      <c r="S39" s="20"/>
      <c r="T39" s="20"/>
    </row>
    <row r="40" spans="1:22" x14ac:dyDescent="0.25">
      <c r="A40" s="116" t="s">
        <v>299</v>
      </c>
      <c r="B40" s="185">
        <v>737</v>
      </c>
      <c r="C40" s="187">
        <v>78.019323671497602</v>
      </c>
      <c r="D40" s="186">
        <v>2057</v>
      </c>
      <c r="E40" s="187">
        <v>109.25737538148525</v>
      </c>
      <c r="F40" s="187">
        <v>2.7910447761194028</v>
      </c>
      <c r="G40" s="186">
        <v>4860</v>
      </c>
      <c r="H40" s="187">
        <v>29.634569218458239</v>
      </c>
      <c r="I40" s="186">
        <v>12777</v>
      </c>
      <c r="J40" s="187">
        <v>36.901317904210856</v>
      </c>
      <c r="K40" s="187">
        <v>2.6290123456790124</v>
      </c>
    </row>
    <row r="41" spans="1:22" x14ac:dyDescent="0.25">
      <c r="A41" s="116" t="s">
        <v>300</v>
      </c>
      <c r="B41" s="185">
        <v>614</v>
      </c>
      <c r="C41" s="187">
        <v>6.5972222222222285</v>
      </c>
      <c r="D41" s="186">
        <v>1456</v>
      </c>
      <c r="E41" s="187">
        <v>47.368421052631561</v>
      </c>
      <c r="F41" s="187">
        <v>2.3713355048859937</v>
      </c>
      <c r="G41" s="186">
        <v>5037</v>
      </c>
      <c r="H41" s="187">
        <v>154.65116279069767</v>
      </c>
      <c r="I41" s="186">
        <v>11639</v>
      </c>
      <c r="J41" s="187">
        <v>106.87877710629223</v>
      </c>
      <c r="K41" s="187">
        <v>2.3107008139765735</v>
      </c>
    </row>
    <row r="42" spans="1:22" x14ac:dyDescent="0.25">
      <c r="A42" s="116" t="s">
        <v>301</v>
      </c>
      <c r="B42" s="185">
        <v>272</v>
      </c>
      <c r="C42" s="187">
        <v>2.6415094339622698</v>
      </c>
      <c r="D42" s="186">
        <v>663</v>
      </c>
      <c r="E42" s="187">
        <v>-13.559322033898297</v>
      </c>
      <c r="F42" s="187">
        <v>2.4375</v>
      </c>
      <c r="G42" s="186">
        <v>2410</v>
      </c>
      <c r="H42" s="187">
        <v>-10.938654841093864</v>
      </c>
      <c r="I42" s="186">
        <v>5509</v>
      </c>
      <c r="J42" s="187">
        <v>-56.553627760252368</v>
      </c>
      <c r="K42" s="187">
        <v>2.2858921161825725</v>
      </c>
    </row>
    <row r="43" spans="1:22" x14ac:dyDescent="0.25">
      <c r="A43" s="116" t="s">
        <v>302</v>
      </c>
      <c r="B43" s="185">
        <v>189</v>
      </c>
      <c r="C43" s="187">
        <v>19.620253164556956</v>
      </c>
      <c r="D43" s="186">
        <v>756</v>
      </c>
      <c r="E43" s="187">
        <v>52.112676056338046</v>
      </c>
      <c r="F43" s="187">
        <v>4</v>
      </c>
      <c r="G43" s="186">
        <v>2048</v>
      </c>
      <c r="H43" s="187">
        <v>39.414567733151813</v>
      </c>
      <c r="I43" s="186">
        <v>8309</v>
      </c>
      <c r="J43" s="187">
        <v>68.676410881039402</v>
      </c>
      <c r="K43" s="187">
        <v>4.05712890625</v>
      </c>
    </row>
    <row r="44" spans="1:22" s="118" customFormat="1" x14ac:dyDescent="0.25">
      <c r="A44" s="116" t="s">
        <v>303</v>
      </c>
      <c r="B44" s="185">
        <v>2126</v>
      </c>
      <c r="C44" s="187">
        <v>40.794701986754973</v>
      </c>
      <c r="D44" s="186">
        <v>4466</v>
      </c>
      <c r="E44" s="187">
        <v>46.570397111913366</v>
      </c>
      <c r="F44" s="187">
        <v>2.1006585136406395</v>
      </c>
      <c r="G44" s="186">
        <v>17488</v>
      </c>
      <c r="H44" s="187">
        <v>51.097287022636948</v>
      </c>
      <c r="I44" s="186">
        <v>37656</v>
      </c>
      <c r="J44" s="187">
        <v>55.777106689281425</v>
      </c>
      <c r="K44" s="187">
        <v>2.1532479414455628</v>
      </c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</row>
    <row r="45" spans="1:22" x14ac:dyDescent="0.25">
      <c r="A45" s="116" t="s">
        <v>304</v>
      </c>
      <c r="B45" s="185">
        <v>21</v>
      </c>
      <c r="C45" s="187">
        <v>-8.6956521739130466</v>
      </c>
      <c r="D45" s="186">
        <v>35</v>
      </c>
      <c r="E45" s="187">
        <v>-5.4054054054054035</v>
      </c>
      <c r="F45" s="187">
        <v>1.6666666666666667</v>
      </c>
      <c r="G45" s="186">
        <v>218</v>
      </c>
      <c r="H45" s="187">
        <v>50.34482758620689</v>
      </c>
      <c r="I45" s="186">
        <v>547</v>
      </c>
      <c r="J45" s="187">
        <v>101.84501845018451</v>
      </c>
      <c r="K45" s="187">
        <v>2.5091743119266057</v>
      </c>
    </row>
    <row r="46" spans="1:22" x14ac:dyDescent="0.25">
      <c r="A46" s="116" t="s">
        <v>305</v>
      </c>
      <c r="B46" s="185">
        <v>1502</v>
      </c>
      <c r="C46" s="187">
        <v>-2.5308241401687184</v>
      </c>
      <c r="D46" s="186">
        <v>2335</v>
      </c>
      <c r="E46" s="187">
        <v>-27.281220803488011</v>
      </c>
      <c r="F46" s="187">
        <v>1.5545938748335553</v>
      </c>
      <c r="G46" s="186">
        <v>14074</v>
      </c>
      <c r="H46" s="187">
        <v>96.153310104529623</v>
      </c>
      <c r="I46" s="186">
        <v>28509</v>
      </c>
      <c r="J46" s="187">
        <v>71.658236994219635</v>
      </c>
      <c r="K46" s="187">
        <v>2.0256501350007103</v>
      </c>
    </row>
    <row r="47" spans="1:22" s="39" customFormat="1" x14ac:dyDescent="0.25">
      <c r="A47" s="119" t="s">
        <v>306</v>
      </c>
      <c r="B47" s="182">
        <v>270</v>
      </c>
      <c r="C47" s="183">
        <v>10.204081632653057</v>
      </c>
      <c r="D47" s="182">
        <v>867</v>
      </c>
      <c r="E47" s="183">
        <v>-2.0338983050847474</v>
      </c>
      <c r="F47" s="183">
        <v>3.2111111111111112</v>
      </c>
      <c r="G47" s="182">
        <v>1600</v>
      </c>
      <c r="H47" s="183">
        <v>28.720836685438456</v>
      </c>
      <c r="I47" s="182">
        <v>5623</v>
      </c>
      <c r="J47" s="183">
        <v>5.1224527949149348</v>
      </c>
      <c r="K47" s="183">
        <v>3.5143749999999998</v>
      </c>
      <c r="L47" s="40"/>
      <c r="M47" s="40"/>
      <c r="N47" s="40"/>
      <c r="O47" s="40"/>
      <c r="P47" s="41"/>
      <c r="S47" s="41"/>
      <c r="T47" s="41"/>
    </row>
    <row r="48" spans="1:22" x14ac:dyDescent="0.25">
      <c r="A48" s="116" t="s">
        <v>307</v>
      </c>
      <c r="B48" s="185">
        <v>61</v>
      </c>
      <c r="C48" s="187">
        <v>52.5</v>
      </c>
      <c r="D48" s="186">
        <v>151</v>
      </c>
      <c r="E48" s="187">
        <v>-14.68926553672317</v>
      </c>
      <c r="F48" s="187">
        <v>2.4754098360655736</v>
      </c>
      <c r="G48" s="186">
        <v>389</v>
      </c>
      <c r="H48" s="187">
        <v>26.710097719869708</v>
      </c>
      <c r="I48" s="186">
        <v>1300</v>
      </c>
      <c r="J48" s="187">
        <v>26.459143968871601</v>
      </c>
      <c r="K48" s="187">
        <v>3.3419023136246788</v>
      </c>
    </row>
    <row r="49" spans="1:20" x14ac:dyDescent="0.25">
      <c r="A49" s="116" t="s">
        <v>308</v>
      </c>
      <c r="B49" s="185">
        <v>209</v>
      </c>
      <c r="C49" s="187">
        <v>1.9512195121951237</v>
      </c>
      <c r="D49" s="186">
        <v>716</v>
      </c>
      <c r="E49" s="187">
        <v>1.1299435028248581</v>
      </c>
      <c r="F49" s="187">
        <v>3.4258373205741628</v>
      </c>
      <c r="G49" s="186">
        <v>1211</v>
      </c>
      <c r="H49" s="187">
        <v>29.380341880341888</v>
      </c>
      <c r="I49" s="186">
        <v>4323</v>
      </c>
      <c r="J49" s="187">
        <v>4.6285582041193152E-2</v>
      </c>
      <c r="K49" s="187">
        <v>3.569777043765483</v>
      </c>
    </row>
    <row r="50" spans="1:20" s="39" customFormat="1" x14ac:dyDescent="0.25">
      <c r="A50" s="119" t="s">
        <v>309</v>
      </c>
      <c r="B50" s="182">
        <v>1430</v>
      </c>
      <c r="C50" s="183">
        <v>58.361018826135108</v>
      </c>
      <c r="D50" s="182">
        <v>5638</v>
      </c>
      <c r="E50" s="183">
        <v>27.441229656419523</v>
      </c>
      <c r="F50" s="183">
        <v>3.9426573426573426</v>
      </c>
      <c r="G50" s="182">
        <v>9872</v>
      </c>
      <c r="H50" s="183">
        <v>64.123025768911049</v>
      </c>
      <c r="I50" s="182">
        <v>44588</v>
      </c>
      <c r="J50" s="183">
        <v>21.479947689625106</v>
      </c>
      <c r="K50" s="183">
        <v>4.516612641815235</v>
      </c>
      <c r="L50" s="40"/>
      <c r="M50" s="40"/>
      <c r="N50" s="40"/>
      <c r="O50" s="40"/>
      <c r="P50" s="41"/>
      <c r="S50" s="41"/>
      <c r="T50" s="41"/>
    </row>
    <row r="51" spans="1:20" x14ac:dyDescent="0.25">
      <c r="A51" s="116" t="s">
        <v>310</v>
      </c>
      <c r="B51" s="185">
        <v>119</v>
      </c>
      <c r="C51" s="187">
        <v>36.781609195402297</v>
      </c>
      <c r="D51" s="186">
        <v>814</v>
      </c>
      <c r="E51" s="187">
        <v>199.26470588235293</v>
      </c>
      <c r="F51" s="187">
        <v>6.8403361344537812</v>
      </c>
      <c r="G51" s="186">
        <v>1198</v>
      </c>
      <c r="H51" s="187">
        <v>13.446969696969688</v>
      </c>
      <c r="I51" s="186">
        <v>7809</v>
      </c>
      <c r="J51" s="187">
        <v>57.566585956416446</v>
      </c>
      <c r="K51" s="187">
        <v>6.5183639398998334</v>
      </c>
    </row>
    <row r="52" spans="1:20" x14ac:dyDescent="0.25">
      <c r="A52" s="116" t="s">
        <v>311</v>
      </c>
      <c r="B52" s="185">
        <v>349</v>
      </c>
      <c r="C52" s="187">
        <v>152.89855072463769</v>
      </c>
      <c r="D52" s="186">
        <v>976</v>
      </c>
      <c r="E52" s="187">
        <v>79.742173112338861</v>
      </c>
      <c r="F52" s="187">
        <v>2.7965616045845274</v>
      </c>
      <c r="G52" s="186">
        <v>1906</v>
      </c>
      <c r="H52" s="187">
        <v>223.05084745762707</v>
      </c>
      <c r="I52" s="186">
        <v>5295</v>
      </c>
      <c r="J52" s="187">
        <v>41.995172968624303</v>
      </c>
      <c r="K52" s="187">
        <v>2.7780692549842603</v>
      </c>
    </row>
    <row r="53" spans="1:20" x14ac:dyDescent="0.25">
      <c r="A53" s="116" t="s">
        <v>312</v>
      </c>
      <c r="B53" s="185">
        <v>133</v>
      </c>
      <c r="C53" s="187">
        <v>84.722222222222229</v>
      </c>
      <c r="D53" s="186">
        <v>601</v>
      </c>
      <c r="E53" s="187">
        <v>54.498714652956295</v>
      </c>
      <c r="F53" s="187">
        <v>4.518796992481203</v>
      </c>
      <c r="G53" s="186">
        <v>755</v>
      </c>
      <c r="H53" s="187">
        <v>57.291666666666686</v>
      </c>
      <c r="I53" s="186">
        <v>4133</v>
      </c>
      <c r="J53" s="187">
        <v>59.206471494607086</v>
      </c>
      <c r="K53" s="187">
        <v>5.4741721854304632</v>
      </c>
    </row>
    <row r="54" spans="1:20" x14ac:dyDescent="0.25">
      <c r="A54" s="116" t="s">
        <v>313</v>
      </c>
      <c r="B54" s="185">
        <v>134</v>
      </c>
      <c r="C54" s="187">
        <v>-11.258278145695371</v>
      </c>
      <c r="D54" s="186">
        <v>267</v>
      </c>
      <c r="E54" s="187">
        <v>-29.177718832891244</v>
      </c>
      <c r="F54" s="187">
        <v>1.9925373134328359</v>
      </c>
      <c r="G54" s="186">
        <v>1349</v>
      </c>
      <c r="H54" s="187">
        <v>54.34782608695653</v>
      </c>
      <c r="I54" s="186">
        <v>2867</v>
      </c>
      <c r="J54" s="187">
        <v>22</v>
      </c>
      <c r="K54" s="187">
        <v>2.1252779836916234</v>
      </c>
    </row>
    <row r="55" spans="1:20" x14ac:dyDescent="0.25">
      <c r="A55" s="116" t="s">
        <v>314</v>
      </c>
      <c r="B55" s="185">
        <v>120</v>
      </c>
      <c r="C55" s="187">
        <v>64.383561643835634</v>
      </c>
      <c r="D55" s="186">
        <v>444</v>
      </c>
      <c r="E55" s="187">
        <v>60.869565217391312</v>
      </c>
      <c r="F55" s="187">
        <v>3.7</v>
      </c>
      <c r="G55" s="186">
        <v>841</v>
      </c>
      <c r="H55" s="187">
        <v>103.6319612590799</v>
      </c>
      <c r="I55" s="186">
        <v>3884</v>
      </c>
      <c r="J55" s="187">
        <v>30.99494097807758</v>
      </c>
      <c r="K55" s="187">
        <v>4.6183115338882281</v>
      </c>
    </row>
    <row r="56" spans="1:20" x14ac:dyDescent="0.25">
      <c r="A56" s="116" t="s">
        <v>315</v>
      </c>
      <c r="B56" s="185">
        <v>62</v>
      </c>
      <c r="C56" s="187">
        <v>-17.333333333333329</v>
      </c>
      <c r="D56" s="186">
        <v>180</v>
      </c>
      <c r="E56" s="187">
        <v>48.760330578512395</v>
      </c>
      <c r="F56" s="187">
        <v>2.903225806451613</v>
      </c>
      <c r="G56" s="186">
        <v>446</v>
      </c>
      <c r="H56" s="187">
        <v>63.970588235294116</v>
      </c>
      <c r="I56" s="186">
        <v>1013</v>
      </c>
      <c r="J56" s="187">
        <v>11.933701657458556</v>
      </c>
      <c r="K56" s="187">
        <v>2.2713004484304933</v>
      </c>
    </row>
    <row r="57" spans="1:20" x14ac:dyDescent="0.25">
      <c r="A57" s="116" t="s">
        <v>316</v>
      </c>
      <c r="B57" s="185">
        <v>76</v>
      </c>
      <c r="C57" s="187">
        <v>280</v>
      </c>
      <c r="D57" s="186">
        <v>162</v>
      </c>
      <c r="E57" s="187">
        <v>337.83783783783787</v>
      </c>
      <c r="F57" s="187">
        <v>2.1315789473684212</v>
      </c>
      <c r="G57" s="186">
        <v>392</v>
      </c>
      <c r="H57" s="187">
        <v>192.53731343283579</v>
      </c>
      <c r="I57" s="186">
        <v>1249</v>
      </c>
      <c r="J57" s="187">
        <v>180.04484304932737</v>
      </c>
      <c r="K57" s="187">
        <v>3.1862244897959182</v>
      </c>
    </row>
    <row r="58" spans="1:20" x14ac:dyDescent="0.25">
      <c r="A58" s="116" t="s">
        <v>317</v>
      </c>
      <c r="B58" s="185">
        <v>437</v>
      </c>
      <c r="C58" s="187">
        <v>52.264808362369337</v>
      </c>
      <c r="D58" s="186">
        <v>2194</v>
      </c>
      <c r="E58" s="187">
        <v>-8.9248650892486552</v>
      </c>
      <c r="F58" s="187">
        <v>5.0205949656750573</v>
      </c>
      <c r="G58" s="186">
        <v>2985</v>
      </c>
      <c r="H58" s="187">
        <v>35.928961748633867</v>
      </c>
      <c r="I58" s="186">
        <v>18338</v>
      </c>
      <c r="J58" s="187">
        <v>-2.2338327024577467</v>
      </c>
      <c r="K58" s="187">
        <v>6.143383584589615</v>
      </c>
    </row>
    <row r="59" spans="1:20" s="39" customFormat="1" x14ac:dyDescent="0.25">
      <c r="A59" s="119" t="s">
        <v>318</v>
      </c>
      <c r="B59" s="182">
        <v>2162</v>
      </c>
      <c r="C59" s="183">
        <v>-1.2334399269072662</v>
      </c>
      <c r="D59" s="182">
        <v>5344</v>
      </c>
      <c r="E59" s="183">
        <v>9.7330595482546158</v>
      </c>
      <c r="F59" s="183">
        <v>2.4717853839037929</v>
      </c>
      <c r="G59" s="182">
        <v>16682</v>
      </c>
      <c r="H59" s="183">
        <v>18.539046400909555</v>
      </c>
      <c r="I59" s="182">
        <v>44720</v>
      </c>
      <c r="J59" s="183">
        <v>23.607617678763916</v>
      </c>
      <c r="K59" s="183">
        <v>2.6807337249730248</v>
      </c>
      <c r="L59" s="40"/>
      <c r="M59" s="40"/>
      <c r="N59" s="40"/>
      <c r="O59" s="40"/>
      <c r="P59" s="41"/>
      <c r="S59" s="41"/>
      <c r="T59" s="41"/>
    </row>
    <row r="60" spans="1:20" x14ac:dyDescent="0.25">
      <c r="A60" s="116" t="s">
        <v>319</v>
      </c>
      <c r="B60" s="185">
        <v>233</v>
      </c>
      <c r="C60" s="187">
        <v>44.720496894409933</v>
      </c>
      <c r="D60" s="186">
        <v>569</v>
      </c>
      <c r="E60" s="187">
        <v>72.948328267477194</v>
      </c>
      <c r="F60" s="187">
        <v>2.4420600858369097</v>
      </c>
      <c r="G60" s="186">
        <v>1413</v>
      </c>
      <c r="H60" s="187">
        <v>32.551594746716688</v>
      </c>
      <c r="I60" s="186">
        <v>3996</v>
      </c>
      <c r="J60" s="187">
        <v>11.092577147623018</v>
      </c>
      <c r="K60" s="187">
        <v>2.8280254777070062</v>
      </c>
    </row>
    <row r="61" spans="1:20" x14ac:dyDescent="0.25">
      <c r="A61" s="116" t="s">
        <v>320</v>
      </c>
      <c r="B61" s="185">
        <v>1553</v>
      </c>
      <c r="C61" s="187">
        <v>7.9972183588317023</v>
      </c>
      <c r="D61" s="186">
        <v>3746</v>
      </c>
      <c r="E61" s="187">
        <v>18.46932321315623</v>
      </c>
      <c r="F61" s="187">
        <v>2.412105602060528</v>
      </c>
      <c r="G61" s="186">
        <v>12280</v>
      </c>
      <c r="H61" s="187">
        <v>20.973303122845039</v>
      </c>
      <c r="I61" s="186">
        <v>31414</v>
      </c>
      <c r="J61" s="187">
        <v>27.34200818841461</v>
      </c>
      <c r="K61" s="187">
        <v>2.5581433224755701</v>
      </c>
    </row>
    <row r="62" spans="1:20" x14ac:dyDescent="0.25">
      <c r="A62" s="116" t="s">
        <v>321</v>
      </c>
      <c r="B62" s="185">
        <v>94</v>
      </c>
      <c r="C62" s="187">
        <v>-61.31687242798354</v>
      </c>
      <c r="D62" s="186">
        <v>246</v>
      </c>
      <c r="E62" s="187">
        <v>-48.643006263048015</v>
      </c>
      <c r="F62" s="187">
        <v>2.6170212765957448</v>
      </c>
      <c r="G62" s="186">
        <v>820</v>
      </c>
      <c r="H62" s="187">
        <v>-3.0732860520094647</v>
      </c>
      <c r="I62" s="186">
        <v>2365</v>
      </c>
      <c r="J62" s="187">
        <v>14.583333333333329</v>
      </c>
      <c r="K62" s="187">
        <v>2.8841463414634148</v>
      </c>
    </row>
    <row r="63" spans="1:20" x14ac:dyDescent="0.25">
      <c r="A63" s="116" t="s">
        <v>322</v>
      </c>
      <c r="B63" s="185">
        <v>125</v>
      </c>
      <c r="C63" s="187">
        <v>-37.5</v>
      </c>
      <c r="D63" s="186">
        <v>403</v>
      </c>
      <c r="E63" s="187">
        <v>-21.135029354207447</v>
      </c>
      <c r="F63" s="187">
        <v>3.2240000000000002</v>
      </c>
      <c r="G63" s="186">
        <v>1101</v>
      </c>
      <c r="H63" s="187">
        <v>9.1179385530227961</v>
      </c>
      <c r="I63" s="186">
        <v>3511</v>
      </c>
      <c r="J63" s="187">
        <v>23.322795925535658</v>
      </c>
      <c r="K63" s="187">
        <v>3.1889191643960038</v>
      </c>
    </row>
    <row r="64" spans="1:20" x14ac:dyDescent="0.25">
      <c r="A64" s="116" t="s">
        <v>323</v>
      </c>
      <c r="B64" s="185">
        <v>145</v>
      </c>
      <c r="C64" s="187">
        <v>8.2089552238805936</v>
      </c>
      <c r="D64" s="186">
        <v>359</v>
      </c>
      <c r="E64" s="187">
        <v>-2.4456521739130466</v>
      </c>
      <c r="F64" s="187">
        <v>2.4758620689655171</v>
      </c>
      <c r="G64" s="186">
        <v>964</v>
      </c>
      <c r="H64" s="187">
        <v>10.297482837528605</v>
      </c>
      <c r="I64" s="186">
        <v>3022</v>
      </c>
      <c r="J64" s="187">
        <v>12.175204157386787</v>
      </c>
      <c r="K64" s="187">
        <v>3.1348547717842323</v>
      </c>
    </row>
    <row r="65" spans="1:20" x14ac:dyDescent="0.25">
      <c r="A65" s="116" t="s">
        <v>324</v>
      </c>
      <c r="B65" s="185">
        <v>12</v>
      </c>
      <c r="C65" s="187">
        <v>-7.6923076923076934</v>
      </c>
      <c r="D65" s="186">
        <v>21</v>
      </c>
      <c r="E65" s="187">
        <v>0</v>
      </c>
      <c r="F65" s="187">
        <v>1.75</v>
      </c>
      <c r="G65" s="186">
        <v>104</v>
      </c>
      <c r="H65" s="187">
        <v>-18.110236220472444</v>
      </c>
      <c r="I65" s="186">
        <v>412</v>
      </c>
      <c r="J65" s="187">
        <v>33.766233766233768</v>
      </c>
      <c r="K65" s="187">
        <v>3.9615384615384617</v>
      </c>
    </row>
    <row r="66" spans="1:20" s="39" customFormat="1" x14ac:dyDescent="0.25">
      <c r="A66" s="119" t="s">
        <v>325</v>
      </c>
      <c r="B66" s="182">
        <v>300</v>
      </c>
      <c r="C66" s="183">
        <v>43.540669856459346</v>
      </c>
      <c r="D66" s="182">
        <v>630</v>
      </c>
      <c r="E66" s="183">
        <v>24.260355029585796</v>
      </c>
      <c r="F66" s="183">
        <v>2.1</v>
      </c>
      <c r="G66" s="182">
        <v>2054</v>
      </c>
      <c r="H66" s="183">
        <v>62.371541501976282</v>
      </c>
      <c r="I66" s="182">
        <v>4910</v>
      </c>
      <c r="J66" s="183">
        <v>45.438388625592438</v>
      </c>
      <c r="K66" s="183">
        <v>2.3904576436222005</v>
      </c>
      <c r="L66" s="40"/>
      <c r="M66" s="40"/>
      <c r="N66" s="40"/>
      <c r="O66" s="40"/>
      <c r="P66" s="41"/>
      <c r="S66" s="41"/>
      <c r="T66" s="41"/>
    </row>
    <row r="67" spans="1:20" x14ac:dyDescent="0.25">
      <c r="A67" s="116" t="s">
        <v>326</v>
      </c>
      <c r="B67" s="185">
        <v>254</v>
      </c>
      <c r="C67" s="187">
        <v>50.295857988165693</v>
      </c>
      <c r="D67" s="186">
        <v>539</v>
      </c>
      <c r="E67" s="187">
        <v>34.079601990049753</v>
      </c>
      <c r="F67" s="187">
        <v>2.122047244094488</v>
      </c>
      <c r="G67" s="186">
        <v>1664</v>
      </c>
      <c r="H67" s="187">
        <v>72.793354101765289</v>
      </c>
      <c r="I67" s="186">
        <v>3993</v>
      </c>
      <c r="J67" s="187">
        <v>54.468085106382972</v>
      </c>
      <c r="K67" s="187">
        <v>2.3996394230769229</v>
      </c>
    </row>
    <row r="68" spans="1:20" x14ac:dyDescent="0.25">
      <c r="A68" s="116" t="s">
        <v>327</v>
      </c>
      <c r="B68" s="185">
        <v>46</v>
      </c>
      <c r="C68" s="187">
        <v>15</v>
      </c>
      <c r="D68" s="186">
        <v>91</v>
      </c>
      <c r="E68" s="187">
        <v>-13.333333333333343</v>
      </c>
      <c r="F68" s="187">
        <v>1.9782608695652173</v>
      </c>
      <c r="G68" s="186">
        <v>390</v>
      </c>
      <c r="H68" s="187">
        <v>29.139072847682115</v>
      </c>
      <c r="I68" s="186">
        <v>917</v>
      </c>
      <c r="J68" s="187">
        <v>15.929203539823007</v>
      </c>
      <c r="K68" s="187">
        <v>2.3512820512820514</v>
      </c>
    </row>
    <row r="69" spans="1:20" x14ac:dyDescent="0.25">
      <c r="A69" s="120" t="s">
        <v>328</v>
      </c>
      <c r="B69" s="188">
        <v>1228</v>
      </c>
      <c r="C69" s="189">
        <v>24.923702950152588</v>
      </c>
      <c r="D69" s="188">
        <v>4189</v>
      </c>
      <c r="E69" s="189">
        <v>54.461651917404112</v>
      </c>
      <c r="F69" s="189">
        <v>3.4112377850162865</v>
      </c>
      <c r="G69" s="188">
        <v>7110</v>
      </c>
      <c r="H69" s="189">
        <v>-1.0300668151447638</v>
      </c>
      <c r="I69" s="188">
        <v>19218</v>
      </c>
      <c r="J69" s="189">
        <v>10.33413709955218</v>
      </c>
      <c r="K69" s="189">
        <v>2.7029535864978902</v>
      </c>
    </row>
    <row r="70" spans="1:20" ht="12.75" customHeight="1" x14ac:dyDescent="0.25">
      <c r="A70" s="145"/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1:20" ht="12.75" customHeight="1" x14ac:dyDescent="0.25">
      <c r="A71" s="2" t="s">
        <v>341</v>
      </c>
      <c r="C71" s="121"/>
      <c r="D71" s="121"/>
      <c r="E71" s="121"/>
      <c r="F71" s="121"/>
      <c r="G71" s="121"/>
      <c r="H71" s="121"/>
      <c r="I71" s="121"/>
      <c r="J71" s="121"/>
      <c r="K71" s="121"/>
    </row>
  </sheetData>
  <mergeCells count="18"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  <mergeCell ref="H5:H6"/>
    <mergeCell ref="I5:I6"/>
  </mergeCells>
  <conditionalFormatting sqref="A9:K69">
    <cfRule type="expression" dxfId="1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9/23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6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1" customWidth="1"/>
    <col min="4" max="4" width="9.28515625" style="51" customWidth="1"/>
    <col min="5" max="5" width="12.28515625" style="51" customWidth="1"/>
    <col min="6" max="6" width="11.28515625" style="51" customWidth="1"/>
    <col min="7" max="7" width="12.28515625" style="51" customWidth="1"/>
    <col min="8" max="8" width="11.28515625" style="51" customWidth="1"/>
    <col min="9" max="9" width="10.7109375" style="58" customWidth="1"/>
  </cols>
  <sheetData>
    <row r="1" spans="1:9" ht="30" customHeight="1" x14ac:dyDescent="0.2">
      <c r="A1" s="236" t="s">
        <v>355</v>
      </c>
      <c r="B1" s="236"/>
      <c r="C1" s="236"/>
      <c r="D1" s="236"/>
      <c r="E1" s="236"/>
      <c r="F1" s="236"/>
      <c r="G1" s="236"/>
      <c r="H1" s="236"/>
      <c r="I1" s="236"/>
    </row>
    <row r="2" spans="1:9" ht="11.1" customHeight="1" x14ac:dyDescent="0.2"/>
    <row r="3" spans="1:9" x14ac:dyDescent="0.2">
      <c r="A3" s="77"/>
      <c r="B3" s="78"/>
      <c r="C3" s="286" t="s">
        <v>243</v>
      </c>
      <c r="D3" s="286" t="s">
        <v>244</v>
      </c>
      <c r="E3" s="289" t="s">
        <v>43</v>
      </c>
      <c r="F3" s="290"/>
      <c r="G3" s="289" t="s">
        <v>44</v>
      </c>
      <c r="H3" s="291"/>
      <c r="I3" s="296" t="s">
        <v>363</v>
      </c>
    </row>
    <row r="4" spans="1:9" x14ac:dyDescent="0.2">
      <c r="A4" s="79" t="s">
        <v>1</v>
      </c>
      <c r="B4" s="63"/>
      <c r="C4" s="287"/>
      <c r="D4" s="287"/>
      <c r="E4" s="286" t="s">
        <v>225</v>
      </c>
      <c r="F4" s="292" t="s">
        <v>246</v>
      </c>
      <c r="G4" s="286" t="s">
        <v>225</v>
      </c>
      <c r="H4" s="294" t="s">
        <v>246</v>
      </c>
      <c r="I4" s="297"/>
    </row>
    <row r="5" spans="1:9" ht="22.5" customHeight="1" x14ac:dyDescent="0.2">
      <c r="A5" s="80" t="s">
        <v>0</v>
      </c>
      <c r="B5" s="63"/>
      <c r="C5" s="288"/>
      <c r="D5" s="288"/>
      <c r="E5" s="288"/>
      <c r="F5" s="293"/>
      <c r="G5" s="288"/>
      <c r="H5" s="295"/>
      <c r="I5" s="298"/>
    </row>
    <row r="6" spans="1:9" ht="15" customHeight="1" x14ac:dyDescent="0.2">
      <c r="A6" s="81"/>
      <c r="B6" s="64"/>
      <c r="C6" s="284" t="s">
        <v>362</v>
      </c>
      <c r="D6" s="285"/>
      <c r="E6" s="82" t="s">
        <v>15</v>
      </c>
      <c r="F6" s="83" t="s">
        <v>14</v>
      </c>
      <c r="G6" s="82" t="s">
        <v>15</v>
      </c>
      <c r="H6" s="84" t="s">
        <v>14</v>
      </c>
      <c r="I6" s="85" t="s">
        <v>14</v>
      </c>
    </row>
    <row r="7" spans="1:9" ht="6.95" customHeight="1" x14ac:dyDescent="0.2">
      <c r="A7" s="44"/>
      <c r="B7" s="90"/>
      <c r="C7" s="53"/>
      <c r="D7" s="52"/>
      <c r="E7" s="52"/>
      <c r="F7" s="52"/>
      <c r="G7" s="52"/>
      <c r="H7" s="52"/>
    </row>
    <row r="8" spans="1:9" ht="11.1" customHeight="1" x14ac:dyDescent="0.2">
      <c r="A8" s="43">
        <v>2005</v>
      </c>
      <c r="B8" s="91"/>
      <c r="C8" s="97">
        <v>4927</v>
      </c>
      <c r="D8" s="123">
        <v>177749</v>
      </c>
      <c r="E8" s="123">
        <v>5057687</v>
      </c>
      <c r="F8" s="124">
        <v>3.7</v>
      </c>
      <c r="G8" s="123">
        <v>22361555</v>
      </c>
      <c r="H8" s="124">
        <v>1</v>
      </c>
      <c r="I8" s="100">
        <v>35.6</v>
      </c>
    </row>
    <row r="9" spans="1:9" ht="11.1" customHeight="1" x14ac:dyDescent="0.2">
      <c r="A9" s="43">
        <v>2006</v>
      </c>
      <c r="B9" s="91"/>
      <c r="C9" s="97">
        <v>4791</v>
      </c>
      <c r="D9" s="97">
        <v>177744</v>
      </c>
      <c r="E9" s="97">
        <v>5304234</v>
      </c>
      <c r="F9" s="98">
        <v>4.9000000000000004</v>
      </c>
      <c r="G9" s="97">
        <v>23044017</v>
      </c>
      <c r="H9" s="98">
        <v>3.1</v>
      </c>
      <c r="I9" s="100">
        <v>36</v>
      </c>
    </row>
    <row r="10" spans="1:9" ht="11.1" customHeight="1" x14ac:dyDescent="0.2">
      <c r="A10" s="43">
        <v>2007</v>
      </c>
      <c r="B10" s="91"/>
      <c r="C10" s="97">
        <v>4679</v>
      </c>
      <c r="D10" s="97">
        <v>177968</v>
      </c>
      <c r="E10" s="97">
        <v>5457810</v>
      </c>
      <c r="F10" s="98">
        <v>2.9</v>
      </c>
      <c r="G10" s="97">
        <v>23595061</v>
      </c>
      <c r="H10" s="98">
        <v>2.4</v>
      </c>
      <c r="I10" s="100">
        <v>37</v>
      </c>
    </row>
    <row r="11" spans="1:9" ht="11.1" customHeight="1" x14ac:dyDescent="0.2">
      <c r="A11" s="43">
        <v>2008</v>
      </c>
      <c r="B11" s="91"/>
      <c r="C11" s="97">
        <v>4580</v>
      </c>
      <c r="D11" s="97">
        <v>176138</v>
      </c>
      <c r="E11" s="99">
        <v>5697678</v>
      </c>
      <c r="F11" s="98">
        <v>4.4000000000000004</v>
      </c>
      <c r="G11" s="99">
        <v>23855050</v>
      </c>
      <c r="H11" s="98">
        <v>1.1000000000000001</v>
      </c>
      <c r="I11" s="100">
        <v>36.799999999999997</v>
      </c>
    </row>
    <row r="12" spans="1:9" ht="11.1" customHeight="1" x14ac:dyDescent="0.2">
      <c r="A12" s="43">
        <v>2009</v>
      </c>
      <c r="B12" s="91"/>
      <c r="C12" s="97">
        <v>4547</v>
      </c>
      <c r="D12" s="97">
        <v>177162</v>
      </c>
      <c r="E12" s="99">
        <v>5849644</v>
      </c>
      <c r="F12" s="98">
        <v>2.7</v>
      </c>
      <c r="G12" s="99">
        <v>24319268</v>
      </c>
      <c r="H12" s="98">
        <v>1.9</v>
      </c>
      <c r="I12" s="100">
        <v>37.299999999999997</v>
      </c>
    </row>
    <row r="13" spans="1:9" ht="11.1" customHeight="1" x14ac:dyDescent="0.2">
      <c r="A13" s="43">
        <v>2010</v>
      </c>
      <c r="B13" s="91"/>
      <c r="C13" s="97">
        <v>4570</v>
      </c>
      <c r="D13" s="97">
        <v>179447</v>
      </c>
      <c r="E13" s="99">
        <v>5975564</v>
      </c>
      <c r="F13" s="98">
        <v>2.2000000000000002</v>
      </c>
      <c r="G13" s="99">
        <v>24470322</v>
      </c>
      <c r="H13" s="98">
        <v>0.6</v>
      </c>
      <c r="I13" s="100">
        <v>37</v>
      </c>
    </row>
    <row r="14" spans="1:9" ht="11.1" customHeight="1" x14ac:dyDescent="0.2">
      <c r="A14" s="43">
        <v>2011</v>
      </c>
      <c r="B14" s="91"/>
      <c r="C14" s="97">
        <v>4440</v>
      </c>
      <c r="D14" s="97">
        <v>177816</v>
      </c>
      <c r="E14" s="99">
        <v>6117430</v>
      </c>
      <c r="F14" s="98">
        <v>2.2000000000000002</v>
      </c>
      <c r="G14" s="99">
        <v>24514220</v>
      </c>
      <c r="H14" s="98">
        <v>-0.1</v>
      </c>
      <c r="I14" s="100">
        <v>37.5</v>
      </c>
    </row>
    <row r="15" spans="1:9" ht="11.1" customHeight="1" x14ac:dyDescent="0.2">
      <c r="A15" s="43">
        <v>2012</v>
      </c>
      <c r="B15" s="91"/>
      <c r="C15" s="97">
        <v>4274</v>
      </c>
      <c r="D15" s="97">
        <v>175230</v>
      </c>
      <c r="E15" s="99">
        <v>6140549</v>
      </c>
      <c r="F15" s="98">
        <v>0.4</v>
      </c>
      <c r="G15" s="99">
        <v>24484412</v>
      </c>
      <c r="H15" s="98">
        <v>-0.1</v>
      </c>
      <c r="I15" s="100">
        <v>37.799999999999997</v>
      </c>
    </row>
    <row r="16" spans="1:9" ht="11.1" customHeight="1" x14ac:dyDescent="0.2">
      <c r="A16" s="43">
        <v>2013</v>
      </c>
      <c r="B16" s="91"/>
      <c r="C16" s="97">
        <v>4224</v>
      </c>
      <c r="D16" s="97">
        <v>175765</v>
      </c>
      <c r="E16" s="99">
        <v>6327623</v>
      </c>
      <c r="F16" s="98">
        <v>3</v>
      </c>
      <c r="G16" s="99">
        <v>24806220</v>
      </c>
      <c r="H16" s="98">
        <v>1.3</v>
      </c>
      <c r="I16" s="100">
        <v>38.1</v>
      </c>
    </row>
    <row r="17" spans="1:9" ht="11.1" customHeight="1" x14ac:dyDescent="0.2">
      <c r="A17" s="43">
        <v>2014</v>
      </c>
      <c r="B17" s="91"/>
      <c r="C17" s="97">
        <v>4256</v>
      </c>
      <c r="D17" s="97">
        <v>175426</v>
      </c>
      <c r="E17" s="99">
        <v>6758071</v>
      </c>
      <c r="F17" s="98">
        <v>6.8</v>
      </c>
      <c r="G17" s="99">
        <v>26347370</v>
      </c>
      <c r="H17" s="98">
        <v>6.2</v>
      </c>
      <c r="I17" s="100">
        <v>40.200000000000003</v>
      </c>
    </row>
    <row r="18" spans="1:9" ht="11.1" customHeight="1" x14ac:dyDescent="0.2">
      <c r="A18" s="43">
        <v>2015</v>
      </c>
      <c r="B18" s="91"/>
      <c r="C18" s="97">
        <v>4069</v>
      </c>
      <c r="D18" s="97">
        <v>173986</v>
      </c>
      <c r="E18" s="99">
        <v>7031316</v>
      </c>
      <c r="F18" s="98">
        <v>4</v>
      </c>
      <c r="G18" s="99">
        <v>27082997</v>
      </c>
      <c r="H18" s="98">
        <v>2.8</v>
      </c>
      <c r="I18" s="100">
        <v>41.7</v>
      </c>
    </row>
    <row r="19" spans="1:9" ht="11.1" customHeight="1" x14ac:dyDescent="0.2">
      <c r="A19" s="43">
        <v>2016</v>
      </c>
      <c r="B19" s="91"/>
      <c r="C19" s="97">
        <v>3952</v>
      </c>
      <c r="D19" s="97">
        <v>174178</v>
      </c>
      <c r="E19" s="99">
        <v>7352292</v>
      </c>
      <c r="F19" s="98">
        <v>4.5999999999999996</v>
      </c>
      <c r="G19" s="99">
        <v>28204424</v>
      </c>
      <c r="H19" s="98">
        <v>4.0999999999999996</v>
      </c>
      <c r="I19" s="100">
        <v>42.9</v>
      </c>
    </row>
    <row r="20" spans="1:9" ht="11.1" customHeight="1" x14ac:dyDescent="0.2">
      <c r="A20" s="43">
        <v>2017</v>
      </c>
      <c r="B20" s="91"/>
      <c r="C20" s="97">
        <v>4005</v>
      </c>
      <c r="D20" s="97">
        <v>182393</v>
      </c>
      <c r="E20" s="99">
        <v>7735158</v>
      </c>
      <c r="F20" s="98">
        <v>5.2</v>
      </c>
      <c r="G20" s="99">
        <v>29891859</v>
      </c>
      <c r="H20" s="98">
        <v>6</v>
      </c>
      <c r="I20" s="100">
        <v>42.8</v>
      </c>
    </row>
    <row r="21" spans="1:9" ht="11.1" customHeight="1" x14ac:dyDescent="0.2">
      <c r="A21" s="43">
        <v>2018</v>
      </c>
      <c r="B21" s="91"/>
      <c r="C21" s="97">
        <v>4028</v>
      </c>
      <c r="D21" s="97">
        <v>222783</v>
      </c>
      <c r="E21" s="99">
        <v>8595190</v>
      </c>
      <c r="F21" s="98">
        <v>11.1</v>
      </c>
      <c r="G21" s="99">
        <v>34453151</v>
      </c>
      <c r="H21" s="98">
        <v>15.3</v>
      </c>
      <c r="I21" s="144">
        <v>40.700000000000003</v>
      </c>
    </row>
    <row r="22" spans="1:9" ht="11.1" customHeight="1" x14ac:dyDescent="0.2">
      <c r="A22" s="43">
        <v>2019</v>
      </c>
      <c r="B22" s="91"/>
      <c r="C22" s="97">
        <v>3960</v>
      </c>
      <c r="D22" s="97">
        <v>233904</v>
      </c>
      <c r="E22" s="99">
        <v>8923830</v>
      </c>
      <c r="F22" s="98">
        <v>3.8</v>
      </c>
      <c r="G22" s="99">
        <v>35974794</v>
      </c>
      <c r="H22" s="98">
        <v>4.4000000000000004</v>
      </c>
      <c r="I22" s="144">
        <v>40</v>
      </c>
    </row>
    <row r="23" spans="1:9" ht="11.1" customHeight="1" x14ac:dyDescent="0.2">
      <c r="A23" s="43">
        <v>2020</v>
      </c>
      <c r="B23" s="91"/>
      <c r="C23" s="97">
        <v>3843</v>
      </c>
      <c r="D23" s="97">
        <v>230123</v>
      </c>
      <c r="E23" s="99">
        <v>6217597</v>
      </c>
      <c r="F23" s="98">
        <v>-30.3</v>
      </c>
      <c r="G23" s="99">
        <v>28924321</v>
      </c>
      <c r="H23" s="98">
        <v>-19.600000000000001</v>
      </c>
      <c r="I23" s="144">
        <v>33.6</v>
      </c>
    </row>
    <row r="24" spans="1:9" ht="11.1" customHeight="1" x14ac:dyDescent="0.2">
      <c r="A24" s="43">
        <v>2021</v>
      </c>
      <c r="B24" s="91"/>
      <c r="C24" s="97">
        <v>3776</v>
      </c>
      <c r="D24" s="97">
        <v>238061</v>
      </c>
      <c r="E24" s="99">
        <v>6593793</v>
      </c>
      <c r="F24" s="98">
        <v>6.0505047207144429</v>
      </c>
      <c r="G24" s="99">
        <v>32385037</v>
      </c>
      <c r="H24" s="98">
        <v>11.964726847001856</v>
      </c>
      <c r="I24" s="144">
        <v>35.700000000000003</v>
      </c>
    </row>
    <row r="25" spans="1:9" ht="11.1" customHeight="1" x14ac:dyDescent="0.2">
      <c r="A25" s="43">
        <v>2022</v>
      </c>
      <c r="B25" s="91"/>
      <c r="C25" s="97">
        <v>3715</v>
      </c>
      <c r="D25" s="97">
        <v>245413</v>
      </c>
      <c r="E25" s="99">
        <v>8828837</v>
      </c>
      <c r="F25" s="98">
        <v>33.9</v>
      </c>
      <c r="G25" s="99">
        <v>37530809</v>
      </c>
      <c r="H25" s="98">
        <v>15.9</v>
      </c>
      <c r="I25" s="144">
        <v>38.200000000000003</v>
      </c>
    </row>
    <row r="26" spans="1:9" ht="11.1" customHeight="1" x14ac:dyDescent="0.2">
      <c r="A26" s="87"/>
      <c r="B26" s="92"/>
      <c r="C26" s="97"/>
      <c r="D26" s="97"/>
      <c r="E26" s="99"/>
      <c r="F26" s="98"/>
      <c r="G26" s="99"/>
      <c r="H26" s="98"/>
      <c r="I26" s="86"/>
    </row>
    <row r="27" spans="1:9" ht="11.1" customHeight="1" x14ac:dyDescent="0.2">
      <c r="A27" s="93">
        <v>2021</v>
      </c>
      <c r="B27" s="94" t="s">
        <v>2</v>
      </c>
      <c r="C27" s="190">
        <v>2354</v>
      </c>
      <c r="D27" s="191">
        <v>166782</v>
      </c>
      <c r="E27" s="191">
        <v>44193</v>
      </c>
      <c r="F27" s="192">
        <v>-86.443033314927291</v>
      </c>
      <c r="G27" s="191">
        <v>302927</v>
      </c>
      <c r="H27" s="192">
        <v>-73.174092503495743</v>
      </c>
      <c r="I27" s="100">
        <v>6.1458468529266392</v>
      </c>
    </row>
    <row r="28" spans="1:9" ht="11.1" customHeight="1" x14ac:dyDescent="0.2">
      <c r="A28" s="95"/>
      <c r="B28" s="94" t="s">
        <v>3</v>
      </c>
      <c r="C28" s="190">
        <v>2400</v>
      </c>
      <c r="D28" s="191">
        <v>169496</v>
      </c>
      <c r="E28" s="191">
        <v>51745</v>
      </c>
      <c r="F28" s="192">
        <v>-87.505040724222269</v>
      </c>
      <c r="G28" s="191">
        <v>358598</v>
      </c>
      <c r="H28" s="192">
        <v>-74.533707162985181</v>
      </c>
      <c r="I28" s="100">
        <v>7.6649179338015392</v>
      </c>
    </row>
    <row r="29" spans="1:9" ht="11.1" customHeight="1" x14ac:dyDescent="0.2">
      <c r="A29" s="95"/>
      <c r="B29" s="94" t="s">
        <v>4</v>
      </c>
      <c r="C29" s="190">
        <v>2513</v>
      </c>
      <c r="D29" s="191">
        <v>175211</v>
      </c>
      <c r="E29" s="191">
        <v>75543</v>
      </c>
      <c r="F29" s="192">
        <v>-68.214904825218383</v>
      </c>
      <c r="G29" s="191">
        <v>466886</v>
      </c>
      <c r="H29" s="192">
        <v>-51.315226934779844</v>
      </c>
      <c r="I29" s="100">
        <v>8.8270802687525638</v>
      </c>
    </row>
    <row r="30" spans="1:9" ht="11.1" customHeight="1" x14ac:dyDescent="0.2">
      <c r="A30" s="95"/>
      <c r="B30" s="94" t="s">
        <v>5</v>
      </c>
      <c r="C30" s="190">
        <v>2833</v>
      </c>
      <c r="D30" s="191">
        <v>184189</v>
      </c>
      <c r="E30" s="191">
        <v>88628</v>
      </c>
      <c r="F30" s="192">
        <v>207.02185886998996</v>
      </c>
      <c r="G30" s="191">
        <v>526179</v>
      </c>
      <c r="H30" s="192">
        <v>253.63155524789471</v>
      </c>
      <c r="I30" s="100">
        <v>9.1871209882633238</v>
      </c>
    </row>
    <row r="31" spans="1:9" ht="11.1" customHeight="1" x14ac:dyDescent="0.2">
      <c r="A31" s="95"/>
      <c r="B31" s="94" t="s">
        <v>6</v>
      </c>
      <c r="C31" s="190">
        <v>3596</v>
      </c>
      <c r="D31" s="191">
        <v>222364</v>
      </c>
      <c r="E31" s="191">
        <v>616132</v>
      </c>
      <c r="F31" s="192">
        <v>52.18020599204683</v>
      </c>
      <c r="G31" s="191">
        <v>2850171</v>
      </c>
      <c r="H31" s="192">
        <v>87.161553413359258</v>
      </c>
      <c r="I31" s="100">
        <v>35.591845951239961</v>
      </c>
    </row>
    <row r="32" spans="1:9" ht="11.1" customHeight="1" x14ac:dyDescent="0.2">
      <c r="A32" s="95"/>
      <c r="B32" s="94" t="s">
        <v>7</v>
      </c>
      <c r="C32" s="190">
        <v>3743</v>
      </c>
      <c r="D32" s="191">
        <v>234144</v>
      </c>
      <c r="E32" s="191">
        <v>839169</v>
      </c>
      <c r="F32" s="192">
        <v>2.2295938318875042</v>
      </c>
      <c r="G32" s="191">
        <v>4255276</v>
      </c>
      <c r="H32" s="192">
        <v>10.02246070798158</v>
      </c>
      <c r="I32" s="100">
        <v>48.219764457172978</v>
      </c>
    </row>
    <row r="33" spans="1:9" ht="11.1" customHeight="1" x14ac:dyDescent="0.2">
      <c r="A33" s="95"/>
      <c r="B33" s="94" t="s">
        <v>8</v>
      </c>
      <c r="C33" s="190">
        <v>3776</v>
      </c>
      <c r="D33" s="191">
        <v>238061</v>
      </c>
      <c r="E33" s="191">
        <v>1137664</v>
      </c>
      <c r="F33" s="192">
        <v>6.3166836593085884</v>
      </c>
      <c r="G33" s="191">
        <v>6055301</v>
      </c>
      <c r="H33" s="192">
        <v>6.0578158885801994</v>
      </c>
      <c r="I33" s="100">
        <v>64.014566018289514</v>
      </c>
    </row>
    <row r="34" spans="1:9" ht="11.1" customHeight="1" x14ac:dyDescent="0.2">
      <c r="A34" s="95"/>
      <c r="B34" s="94" t="s">
        <v>9</v>
      </c>
      <c r="C34" s="190">
        <v>3783</v>
      </c>
      <c r="D34" s="191">
        <v>238863</v>
      </c>
      <c r="E34" s="191">
        <v>1177969</v>
      </c>
      <c r="F34" s="192">
        <v>2.936655589179308</v>
      </c>
      <c r="G34" s="191">
        <v>6400538</v>
      </c>
      <c r="H34" s="192">
        <v>10.305055734700035</v>
      </c>
      <c r="I34" s="100">
        <v>67.470594947668772</v>
      </c>
    </row>
    <row r="35" spans="1:9" ht="11.1" customHeight="1" x14ac:dyDescent="0.2">
      <c r="A35" s="95"/>
      <c r="B35" s="94" t="s">
        <v>10</v>
      </c>
      <c r="C35" s="190">
        <v>3766</v>
      </c>
      <c r="D35" s="191">
        <v>236822</v>
      </c>
      <c r="E35" s="191">
        <v>942037</v>
      </c>
      <c r="F35" s="192">
        <v>3.1300153484716122</v>
      </c>
      <c r="G35" s="191">
        <v>4482942</v>
      </c>
      <c r="H35" s="192">
        <v>7.1471388499566908</v>
      </c>
      <c r="I35" s="100">
        <v>53.870438918142369</v>
      </c>
    </row>
    <row r="36" spans="1:9" ht="11.1" customHeight="1" x14ac:dyDescent="0.2">
      <c r="A36" s="95"/>
      <c r="B36" s="94" t="s">
        <v>11</v>
      </c>
      <c r="C36" s="190">
        <v>3671</v>
      </c>
      <c r="D36" s="191">
        <v>234389</v>
      </c>
      <c r="E36" s="191">
        <v>870056</v>
      </c>
      <c r="F36" s="192">
        <v>18.071033475733213</v>
      </c>
      <c r="G36" s="191">
        <v>3856933</v>
      </c>
      <c r="H36" s="192">
        <v>12.806890084929824</v>
      </c>
      <c r="I36" s="100">
        <v>48.557534107441796</v>
      </c>
    </row>
    <row r="37" spans="1:9" ht="11.1" customHeight="1" x14ac:dyDescent="0.2">
      <c r="A37" s="95"/>
      <c r="B37" s="94" t="s">
        <v>12</v>
      </c>
      <c r="C37" s="190">
        <v>3118</v>
      </c>
      <c r="D37" s="191">
        <v>220142</v>
      </c>
      <c r="E37" s="191">
        <v>418550</v>
      </c>
      <c r="F37" s="192">
        <v>449.65330671849557</v>
      </c>
      <c r="G37" s="191">
        <v>1561347</v>
      </c>
      <c r="H37" s="192">
        <v>237.97145306249675</v>
      </c>
      <c r="I37" s="100">
        <v>23.378131320362773</v>
      </c>
    </row>
    <row r="38" spans="1:9" ht="11.1" customHeight="1" x14ac:dyDescent="0.2">
      <c r="A38" s="95"/>
      <c r="B38" s="94" t="s">
        <v>13</v>
      </c>
      <c r="C38" s="190">
        <v>3058</v>
      </c>
      <c r="D38" s="191">
        <v>217291</v>
      </c>
      <c r="E38" s="191">
        <v>332107</v>
      </c>
      <c r="F38" s="192">
        <v>649.71104790283982</v>
      </c>
      <c r="G38" s="191">
        <v>1267939</v>
      </c>
      <c r="H38" s="192">
        <v>306.74660841056436</v>
      </c>
      <c r="I38" s="100">
        <v>18.579069600140603</v>
      </c>
    </row>
    <row r="39" spans="1:9" ht="11.1" customHeight="1" x14ac:dyDescent="0.2">
      <c r="A39" s="93">
        <v>2022</v>
      </c>
      <c r="B39" s="94" t="s">
        <v>2</v>
      </c>
      <c r="C39" s="190">
        <v>2994</v>
      </c>
      <c r="D39" s="191">
        <v>214429</v>
      </c>
      <c r="E39" s="191">
        <v>233736</v>
      </c>
      <c r="F39" s="192">
        <v>428.89824180300047</v>
      </c>
      <c r="G39" s="191">
        <v>992481</v>
      </c>
      <c r="H39" s="192">
        <v>227.63041920990867</v>
      </c>
      <c r="I39" s="100">
        <v>14.90498171126008</v>
      </c>
    </row>
    <row r="40" spans="1:9" ht="11.1" customHeight="1" x14ac:dyDescent="0.2">
      <c r="A40" s="95"/>
      <c r="B40" s="94" t="s">
        <v>3</v>
      </c>
      <c r="C40" s="190">
        <v>2941</v>
      </c>
      <c r="D40" s="191">
        <v>212210</v>
      </c>
      <c r="E40" s="191">
        <v>288901</v>
      </c>
      <c r="F40" s="192">
        <v>458.31674557928301</v>
      </c>
      <c r="G40" s="191">
        <v>1076602</v>
      </c>
      <c r="H40" s="192">
        <v>200.22532194825402</v>
      </c>
      <c r="I40" s="100">
        <v>17.888897937237701</v>
      </c>
    </row>
    <row r="41" spans="1:9" ht="11.1" customHeight="1" x14ac:dyDescent="0.2">
      <c r="A41" s="95"/>
      <c r="B41" s="94" t="s">
        <v>4</v>
      </c>
      <c r="C41" s="190">
        <v>3111</v>
      </c>
      <c r="D41" s="191">
        <v>221960</v>
      </c>
      <c r="E41" s="191">
        <v>475154</v>
      </c>
      <c r="F41" s="192">
        <v>528.98481659452239</v>
      </c>
      <c r="G41" s="191">
        <v>1788424</v>
      </c>
      <c r="H41" s="192">
        <v>283.05367905655771</v>
      </c>
      <c r="I41" s="100">
        <v>25.193852153076197</v>
      </c>
    </row>
    <row r="42" spans="1:9" ht="11.1" customHeight="1" x14ac:dyDescent="0.2">
      <c r="A42" s="95"/>
      <c r="B42" s="94" t="s">
        <v>5</v>
      </c>
      <c r="C42" s="190">
        <v>3611</v>
      </c>
      <c r="D42" s="191">
        <v>235651</v>
      </c>
      <c r="E42" s="191">
        <v>742233</v>
      </c>
      <c r="F42" s="192">
        <v>737.47009974274499</v>
      </c>
      <c r="G42" s="191">
        <v>3046727</v>
      </c>
      <c r="H42" s="192">
        <v>479.02861953821798</v>
      </c>
      <c r="I42" s="100">
        <v>37.925478903473831</v>
      </c>
    </row>
    <row r="43" spans="1:9" ht="11.1" customHeight="1" x14ac:dyDescent="0.2">
      <c r="A43" s="95"/>
      <c r="B43" s="94" t="s">
        <v>6</v>
      </c>
      <c r="C43" s="190">
        <v>3694</v>
      </c>
      <c r="D43" s="191">
        <v>240984</v>
      </c>
      <c r="E43" s="191">
        <v>913016</v>
      </c>
      <c r="F43" s="192">
        <v>48.185129160634411</v>
      </c>
      <c r="G43" s="191">
        <v>3686767</v>
      </c>
      <c r="H43" s="192">
        <v>29.352484464967191</v>
      </c>
      <c r="I43" s="100">
        <v>42.171610858672622</v>
      </c>
    </row>
    <row r="44" spans="1:9" ht="11.1" customHeight="1" x14ac:dyDescent="0.2">
      <c r="A44" s="95"/>
      <c r="B44" s="94" t="s">
        <v>7</v>
      </c>
      <c r="C44" s="190">
        <v>3714</v>
      </c>
      <c r="D44" s="191">
        <v>243781</v>
      </c>
      <c r="E44" s="191">
        <v>1077843</v>
      </c>
      <c r="F44" s="192">
        <v>28.441708404385764</v>
      </c>
      <c r="G44" s="191">
        <v>4613406</v>
      </c>
      <c r="H44" s="192">
        <v>8.416140339663043</v>
      </c>
      <c r="I44" s="100">
        <v>51.830382002908649</v>
      </c>
    </row>
    <row r="45" spans="1:9" ht="11.1" customHeight="1" x14ac:dyDescent="0.2">
      <c r="A45" s="95"/>
      <c r="B45" s="94" t="s">
        <v>8</v>
      </c>
      <c r="C45" s="190">
        <v>3715</v>
      </c>
      <c r="D45" s="191">
        <v>245413</v>
      </c>
      <c r="E45" s="191">
        <v>1277761</v>
      </c>
      <c r="F45" s="192">
        <v>12.314444335058507</v>
      </c>
      <c r="G45" s="191">
        <v>6027469</v>
      </c>
      <c r="H45" s="192">
        <v>-0.45963033051536167</v>
      </c>
      <c r="I45" s="100">
        <v>62.14312684812402</v>
      </c>
    </row>
    <row r="46" spans="1:9" ht="11.1" customHeight="1" x14ac:dyDescent="0.2">
      <c r="A46" s="95"/>
      <c r="B46" s="94" t="s">
        <v>9</v>
      </c>
      <c r="C46" s="190">
        <v>3716</v>
      </c>
      <c r="D46" s="191">
        <v>245717</v>
      </c>
      <c r="E46" s="191">
        <v>1248547</v>
      </c>
      <c r="F46" s="192">
        <v>5.9914989273911283</v>
      </c>
      <c r="G46" s="191">
        <v>6153206</v>
      </c>
      <c r="H46" s="192">
        <v>-3.8642376625214943</v>
      </c>
      <c r="I46" s="100">
        <v>63.261636248232946</v>
      </c>
    </row>
    <row r="47" spans="1:9" ht="11.1" customHeight="1" x14ac:dyDescent="0.2">
      <c r="A47" s="95"/>
      <c r="B47" s="94" t="s">
        <v>10</v>
      </c>
      <c r="C47" s="190">
        <v>3693</v>
      </c>
      <c r="D47" s="191">
        <v>243363</v>
      </c>
      <c r="E47" s="191">
        <v>931669</v>
      </c>
      <c r="F47" s="192">
        <v>-1.1005937134104073</v>
      </c>
      <c r="G47" s="191">
        <v>3962128</v>
      </c>
      <c r="H47" s="192">
        <v>-11.617683208928423</v>
      </c>
      <c r="I47" s="100">
        <v>46.927842273048675</v>
      </c>
    </row>
    <row r="48" spans="1:9" ht="11.1" customHeight="1" x14ac:dyDescent="0.2">
      <c r="A48" s="95"/>
      <c r="B48" s="94" t="s">
        <v>11</v>
      </c>
      <c r="C48" s="190">
        <v>3554</v>
      </c>
      <c r="D48" s="191">
        <v>237801</v>
      </c>
      <c r="E48" s="191">
        <v>792262</v>
      </c>
      <c r="F48" s="192">
        <v>-8.9412635508519003</v>
      </c>
      <c r="G48" s="191">
        <v>3269839</v>
      </c>
      <c r="H48" s="192">
        <v>-15.221783733344603</v>
      </c>
      <c r="I48" s="100">
        <v>40.445042803386833</v>
      </c>
    </row>
    <row r="49" spans="1:9" ht="11.1" customHeight="1" x14ac:dyDescent="0.2">
      <c r="A49" s="95"/>
      <c r="B49" s="94" t="s">
        <v>12</v>
      </c>
      <c r="C49" s="190">
        <v>3015</v>
      </c>
      <c r="D49" s="191">
        <v>223883</v>
      </c>
      <c r="E49" s="191">
        <v>434868</v>
      </c>
      <c r="F49" s="192">
        <v>3.8986978855572811</v>
      </c>
      <c r="G49" s="191">
        <v>1505721</v>
      </c>
      <c r="H49" s="192">
        <v>-3.5626929824055771</v>
      </c>
      <c r="I49" s="100">
        <v>22.310120874540562</v>
      </c>
    </row>
    <row r="50" spans="1:9" ht="11.1" customHeight="1" x14ac:dyDescent="0.2">
      <c r="A50" s="95"/>
      <c r="B50" s="94" t="s">
        <v>13</v>
      </c>
      <c r="C50" s="190">
        <v>2954</v>
      </c>
      <c r="D50" s="191">
        <v>220165</v>
      </c>
      <c r="E50" s="191">
        <v>412847</v>
      </c>
      <c r="F50" s="192">
        <v>24.311441794361453</v>
      </c>
      <c r="G50" s="191">
        <v>1408039</v>
      </c>
      <c r="H50" s="192">
        <v>11.049427456683642</v>
      </c>
      <c r="I50" s="100">
        <v>20.592112274887196</v>
      </c>
    </row>
    <row r="51" spans="1:9" ht="11.1" customHeight="1" x14ac:dyDescent="0.2">
      <c r="A51" s="93">
        <v>2023</v>
      </c>
      <c r="B51" s="94" t="s">
        <v>2</v>
      </c>
      <c r="C51" s="190">
        <v>2872</v>
      </c>
      <c r="D51" s="191">
        <v>216835</v>
      </c>
      <c r="E51" s="191">
        <v>324122</v>
      </c>
      <c r="F51" s="192">
        <v>38.670123558202413</v>
      </c>
      <c r="G51" s="191">
        <v>1185415</v>
      </c>
      <c r="H51" s="192">
        <v>19.439566097487006</v>
      </c>
      <c r="I51" s="100">
        <v>17.874864595693499</v>
      </c>
    </row>
    <row r="52" spans="1:9" ht="11.1" customHeight="1" x14ac:dyDescent="0.2">
      <c r="A52" s="95"/>
      <c r="B52" s="94" t="s">
        <v>3</v>
      </c>
      <c r="C52" s="190">
        <v>2837</v>
      </c>
      <c r="D52" s="191">
        <v>215814</v>
      </c>
      <c r="E52" s="191">
        <v>383268</v>
      </c>
      <c r="F52" s="192">
        <v>32.664130619139428</v>
      </c>
      <c r="G52" s="191">
        <v>1307679</v>
      </c>
      <c r="H52" s="192">
        <v>21.463549203884071</v>
      </c>
      <c r="I52" s="100">
        <v>21.395656607293951</v>
      </c>
    </row>
    <row r="53" spans="1:9" ht="11.1" customHeight="1" x14ac:dyDescent="0.2">
      <c r="A53" s="95"/>
      <c r="B53" s="94" t="s">
        <v>4</v>
      </c>
      <c r="C53" s="190">
        <v>3049</v>
      </c>
      <c r="D53" s="191">
        <v>226823</v>
      </c>
      <c r="E53" s="191">
        <v>541087</v>
      </c>
      <c r="F53" s="192">
        <v>13.87613279063209</v>
      </c>
      <c r="G53" s="191">
        <v>1918997</v>
      </c>
      <c r="H53" s="192">
        <v>7.3010091566653088</v>
      </c>
      <c r="I53" s="100">
        <v>26.821648922812507</v>
      </c>
    </row>
    <row r="54" spans="1:9" ht="11.1" customHeight="1" x14ac:dyDescent="0.2">
      <c r="A54" s="95"/>
      <c r="B54" s="94" t="s">
        <v>5</v>
      </c>
      <c r="C54" s="190">
        <v>3521</v>
      </c>
      <c r="D54" s="191">
        <v>237437</v>
      </c>
      <c r="E54" s="191">
        <v>795161</v>
      </c>
      <c r="F54" s="192">
        <v>7.1309144163625167</v>
      </c>
      <c r="G54" s="191">
        <v>3094090</v>
      </c>
      <c r="H54" s="192">
        <v>1.5545534601557671</v>
      </c>
      <c r="I54" s="100">
        <v>37.735264422190845</v>
      </c>
    </row>
    <row r="55" spans="1:9" ht="11.1" customHeight="1" x14ac:dyDescent="0.2">
      <c r="A55" s="95"/>
      <c r="B55" s="94" t="s">
        <v>6</v>
      </c>
      <c r="C55" s="190">
        <v>3597</v>
      </c>
      <c r="D55" s="191">
        <v>242957</v>
      </c>
      <c r="E55" s="191">
        <v>1004982</v>
      </c>
      <c r="F55" s="192">
        <v>10.07276980907235</v>
      </c>
      <c r="G55" s="191">
        <v>3857194</v>
      </c>
      <c r="H55" s="192">
        <v>4.6226680449293385</v>
      </c>
      <c r="I55" s="100">
        <v>42.276706776093818</v>
      </c>
    </row>
    <row r="56" spans="1:9" ht="11.1" customHeight="1" x14ac:dyDescent="0.2">
      <c r="A56" s="95"/>
      <c r="B56" s="94" t="s">
        <v>7</v>
      </c>
      <c r="C56" s="190">
        <v>3612</v>
      </c>
      <c r="D56" s="191">
        <v>244161</v>
      </c>
      <c r="E56" s="191">
        <v>1068798</v>
      </c>
      <c r="F56" s="192">
        <v>-0.83917602099749222</v>
      </c>
      <c r="G56" s="191">
        <v>4399196</v>
      </c>
      <c r="H56" s="192">
        <v>-4.6432072095974215</v>
      </c>
      <c r="I56" s="100">
        <v>49.192551030012623</v>
      </c>
    </row>
    <row r="57" spans="1:9" ht="11.1" customHeight="1" x14ac:dyDescent="0.2">
      <c r="A57" s="95"/>
      <c r="B57" s="94" t="s">
        <v>8</v>
      </c>
      <c r="C57" s="190">
        <v>3616</v>
      </c>
      <c r="D57" s="191">
        <v>244997</v>
      </c>
      <c r="E57" s="191">
        <v>1291736</v>
      </c>
      <c r="F57" s="192">
        <v>1.0937100130619106</v>
      </c>
      <c r="G57" s="191">
        <v>5968663</v>
      </c>
      <c r="H57" s="192">
        <v>-0.97563338774533714</v>
      </c>
      <c r="I57" s="100">
        <v>61.988111734363407</v>
      </c>
    </row>
    <row r="58" spans="1:9" ht="11.1" customHeight="1" x14ac:dyDescent="0.2">
      <c r="A58" s="95"/>
      <c r="B58" s="94" t="s">
        <v>9</v>
      </c>
      <c r="C58" s="190">
        <v>3612</v>
      </c>
      <c r="D58" s="191">
        <v>245594</v>
      </c>
      <c r="E58" s="191">
        <v>1200453</v>
      </c>
      <c r="F58" s="192">
        <v>-3.8519975619660296</v>
      </c>
      <c r="G58" s="191">
        <v>5918112</v>
      </c>
      <c r="H58" s="192">
        <v>-3.8206749457112279</v>
      </c>
      <c r="I58" s="100">
        <v>61.564510969979338</v>
      </c>
    </row>
    <row r="59" spans="1:9" ht="11.1" customHeight="1" x14ac:dyDescent="0.2">
      <c r="A59" s="95"/>
      <c r="B59" s="94" t="s">
        <v>10</v>
      </c>
      <c r="C59" s="190">
        <v>3587</v>
      </c>
      <c r="D59" s="191">
        <v>243489</v>
      </c>
      <c r="E59" s="191">
        <v>1031371</v>
      </c>
      <c r="F59" s="192">
        <v>10.701440103727826</v>
      </c>
      <c r="G59" s="191">
        <v>4077614</v>
      </c>
      <c r="H59" s="192">
        <v>2.9147468229194011</v>
      </c>
      <c r="I59" s="100">
        <v>47.281104079229806</v>
      </c>
    </row>
    <row r="60" spans="1:9" ht="11.1" customHeight="1" x14ac:dyDescent="0.2">
      <c r="A60" s="95"/>
      <c r="B60" s="94"/>
      <c r="C60" s="89"/>
      <c r="D60" s="88"/>
      <c r="E60" s="88"/>
      <c r="F60" s="88"/>
      <c r="G60" s="88"/>
      <c r="H60" s="88"/>
      <c r="I60" s="86"/>
    </row>
    <row r="61" spans="1:9" ht="11.1" customHeight="1" x14ac:dyDescent="0.2">
      <c r="A61" s="95"/>
      <c r="B61" s="94"/>
      <c r="C61" s="89"/>
      <c r="D61" s="88"/>
      <c r="E61" s="88"/>
      <c r="F61" s="88"/>
      <c r="G61" s="88"/>
      <c r="H61" s="88"/>
      <c r="I61" s="86"/>
    </row>
    <row r="62" spans="1:9" ht="11.1" customHeight="1" x14ac:dyDescent="0.2">
      <c r="A62" s="95"/>
      <c r="B62" s="94"/>
      <c r="C62" s="89"/>
      <c r="D62" s="88"/>
      <c r="E62" s="88"/>
      <c r="F62" s="88"/>
      <c r="G62" s="88"/>
      <c r="H62" s="88"/>
      <c r="I62" s="86"/>
    </row>
    <row r="63" spans="1:9" ht="12.75" customHeight="1" x14ac:dyDescent="0.2">
      <c r="A63" s="61"/>
      <c r="B63" s="61"/>
      <c r="C63" s="62"/>
      <c r="D63" s="62"/>
      <c r="E63" s="62"/>
      <c r="F63" s="62"/>
      <c r="G63" s="62"/>
      <c r="H63" s="62"/>
      <c r="I63" s="59"/>
    </row>
    <row r="64" spans="1:9" ht="12.75" customHeight="1" x14ac:dyDescent="0.2">
      <c r="A64" s="2" t="s">
        <v>339</v>
      </c>
    </row>
    <row r="65" spans="1:1" ht="12.75" customHeight="1" x14ac:dyDescent="0.2">
      <c r="A65" s="2" t="s">
        <v>340</v>
      </c>
    </row>
    <row r="66" spans="1:1" ht="12.75" customHeight="1" x14ac:dyDescent="0.2">
      <c r="A66" s="1" t="s">
        <v>356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6:B26 A27:H62 I26:I62">
    <cfRule type="expression" dxfId="10" priority="29">
      <formula>MOD(ROW(),2)=0</formula>
    </cfRule>
  </conditionalFormatting>
  <conditionalFormatting sqref="A8:H8">
    <cfRule type="expression" dxfId="9" priority="24">
      <formula>MOD(ROW(),2)=0</formula>
    </cfRule>
  </conditionalFormatting>
  <conditionalFormatting sqref="I8">
    <cfRule type="expression" dxfId="8" priority="23">
      <formula>MOD(ROW(),2)=0</formula>
    </cfRule>
  </conditionalFormatting>
  <conditionalFormatting sqref="A22:I22 A23:B23">
    <cfRule type="expression" dxfId="7" priority="18">
      <formula>MOD(ROW(),2)=0</formula>
    </cfRule>
  </conditionalFormatting>
  <conditionalFormatting sqref="C26:H26">
    <cfRule type="expression" dxfId="6" priority="14">
      <formula>MOD(ROW(),2)=0</formula>
    </cfRule>
  </conditionalFormatting>
  <conditionalFormatting sqref="C23:I23">
    <cfRule type="expression" dxfId="5" priority="13">
      <formula>MOD(ROW(),2)=0</formula>
    </cfRule>
  </conditionalFormatting>
  <conditionalFormatting sqref="A24:B24">
    <cfRule type="expression" dxfId="4" priority="10">
      <formula>MOD(ROW(),2)=0</formula>
    </cfRule>
  </conditionalFormatting>
  <conditionalFormatting sqref="C24:I24">
    <cfRule type="expression" dxfId="3" priority="8">
      <formula>MOD(ROW(),2)=0</formula>
    </cfRule>
  </conditionalFormatting>
  <conditionalFormatting sqref="A25:B25">
    <cfRule type="expression" dxfId="2" priority="5">
      <formula>MOD(ROW(),2)=0</formula>
    </cfRule>
  </conditionalFormatting>
  <conditionalFormatting sqref="C25:I25">
    <cfRule type="expression" dxfId="1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27" customFormat="1" ht="16.5" customHeight="1" x14ac:dyDescent="0.2">
      <c r="A1" s="128" t="s">
        <v>239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127" customFormat="1" ht="16.5" customHeight="1" x14ac:dyDescent="0.2">
      <c r="A23" s="128" t="s">
        <v>240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127" customFormat="1" ht="16.5" customHeight="1" x14ac:dyDescent="0.2">
      <c r="A44" s="128" t="s">
        <v>241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4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2023-11-15T13:42:45Z</cp:lastPrinted>
  <dcterms:created xsi:type="dcterms:W3CDTF">2004-02-16T09:50:56Z</dcterms:created>
  <dcterms:modified xsi:type="dcterms:W3CDTF">2023-11-15T13:43:23Z</dcterms:modified>
  <cp:category>LIS-Bericht</cp:category>
</cp:coreProperties>
</file>