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52A84171-4619-473C-94D1-60DFCD40C1A8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<sst xmlns="http://schemas.openxmlformats.org/spreadsheetml/2006/main" count="639" uniqueCount="394">
  <si>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</si>
  <si>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</si>
  <si>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</si>
  <si>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</si>
  <si>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</si>
  <si>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</si>
  <si>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</si>
  <si>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</si>
  <si>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</si>
  <si>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</si>
  <si>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</si>
  <si>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</si>
  <si>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</si>
  <si>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</si>
  <si>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</si>
  <si>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</si>
  <si>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</si>
  <si>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</si>
  <si>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</si>
  <si>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</si>
  <si>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</si>
  <si>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</si>
  <si>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</si>
  <si>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</si>
  <si>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</si>
  <si>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</si>
  <si>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</si>
  <si>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</si>
  <si>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</si>
  <si>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</si>
  <si>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</si>
  <si>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</si>
  <si>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</si>
  <si>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</si>
  <si>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</si>
  <si>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</si>
  <si>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</si>
  <si>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</si>
  <si>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</si>
  <si>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</si>
  <si>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</si>
  <si>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</si>
  <si>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</si>
  <si>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</si>
  <si>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</si>
  <si>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</si>
  <si>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</si>
  <si>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</si>
  <si>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</si>
  <si>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</si>
  <si>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</si>
  <si>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</si>
  <si>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</si>
  <si>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</si>
  <si>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</si>
  <si>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</si>
  <si>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</si>
  <si>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</si>
  <si>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</si>
  <si>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</si>
  <si>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</si>
  <si>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</si>
  <si>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</si>
  <si>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</si>
  <si>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</si>
  <si>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</si>
  <si>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</si>
  <si>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</si>
  <si>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</si>
  <si>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</si>
  <si>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</si>
  <si>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</si>
  <si>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</si>
  <si>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</si>
  <si>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</si>
  <si>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</si>
  <si>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</si>
  <si>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</si>
  <si>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</si>
  <si>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</si>
  <si>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</si>
  <si>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</si>
  <si>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</si>
  <si>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</si>
  <si>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</si>
  <si>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</si>
  <si>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</si>
  <si>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</si>
  <si>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</si>
  <si>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</si>
  <si>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</si>
  <si>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</si>
  <si>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</si>
  <si>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</si>
  <si>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</si>
  <si>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</si>
  <si>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</si>
  <si>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</si>
  <si>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</si>
  <si>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</si>
  <si>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</si>
  <si>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</si>
  <si>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</si>
  <si>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</si>
  <si>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</si>
  <si>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</si>
  <si>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</si>
  <si>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</si>
  <si>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</si>
  <si>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</si>
  <si>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</si>
  <si>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</si>
  <si>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</si>
  <si>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</si>
  <si>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</si>
  <si>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</si>
  <si>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</si>
  <si>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</si>
  <si>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</si>
  <si>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</si>
  <si>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</si>
  <si>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</si>
  <si>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</si>
  <si>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</si>
  <si>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</si>
  <si>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</si>
  <si>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</si>
  <si>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</si>
  <si>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</si>
  <si>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</si>
  <si>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</si>
  <si>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</si>
  <si>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</si>
  <si>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</si>
  <si>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</si>
  <si>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</si>
  <si>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</si>
  <si>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</si>
  <si>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</si>
  <si>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</si>
  <si>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</si>
  <si>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</si>
  <si>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</si>
  <si>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</si>
  <si>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</si>
  <si>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</si>
  <si>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</si>
  <si>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</si>
  <si>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</si>
  <si>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</si>
  <si>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</si>
  <si>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</si>
  <si>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</si>
  <si>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</si>
  <si>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</si>
  <si>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</si>
  <si>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</si>
  <si>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</si>
  <si>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</si>
  <si>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</si>
  <si>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</si>
  <si>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</si>
  <si>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</si>
  <si>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</si>
  <si>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</si>
  <si>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</si>
  <si>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</si>
  <si>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</si>
  <si>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</si>
  <si>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</si>
  <si>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</si>
  <si>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</si>
  <si>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</si>
  <si>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</si>
  <si>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</si>
  <si>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</si>
  <si>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</si>
  <si>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</si>
  <si>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</si>
  <si>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</si>
  <si>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</si>
  <si>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</si>
  <si>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</si>
  <si>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</si>
  <si>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</si>
  <si>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</si>
  <si>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</si>
  <si>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</si>
  <si>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</si>
  <si>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</si>
  <si>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</si>
  <si>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</si>
  <si>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</si>
  <si>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</si>
  <si>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</si>
  <si>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</si>
  <si>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</si>
  <si>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</si>
  <si>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</si>
  <si>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</si>
  <si>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</si>
  <si>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</si>
  <si>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</si>
  <si>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</si>
  <si>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</si>
  <si>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</si>
  <si>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</si>
  <si>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</si>
  <si>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</si>
  <si>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</si>
  <si>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</si>
  <si>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</si>
  <si>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</si>
  <si>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</si>
  <si>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</si>
  <si>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</si>
  <si>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</si>
  <si>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</si>
  <si>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</si>
  <si>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</si>
  <si>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</si>
  <si>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</si>
  <si>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</si>
  <si>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</si>
  <si>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</si>
  <si>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</si>
  <si>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</si>
  <si>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</si>
  <si>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</si>
  <si>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</si>
  <si>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</si>
  <si>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</si>
  <si>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</si>
  <si>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</si>
  <si>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</si>
  <si>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</si>
  <si>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</si>
  <si>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</si>
  <si>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</si>
  <si>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</si>
  <si>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</si>
  <si>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</si>
  <si>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</si>
  <si>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</si>
  <si>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</si>
  <si>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</si>
  <si>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</si>
  <si>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</si>
  <si>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</si>
  <si>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</si>
  <si>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</si>
  <si>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</si>
  <si>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</si>
  <si>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</si>
  <si>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</si>
  <si>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</si>
  <si>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</si>
  <si>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</si>
  <si>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</si>
  <si>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</si>
  <si>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</si>
  <si>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</si>
  <si>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</si>
  <si>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</si>
  <si>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</si>
  <si>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</si>
  <si>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</si>
  <si>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</si>
  <si>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</si>
  <si>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</si>
  <si>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</si>
  <si>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</si>
  <si>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</si>
  <si>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</si>
  <si>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</si>
  <si>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</si>
  <si>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</si>
  <si>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</si>
  <si>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</si>
  <si>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</si>
  <si>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</si>
  <si>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</si>
  <si>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</si>
  <si>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</si>
  <si>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</si>
  <si>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</si>
  <si>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</si>
  <si>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</si>
  <si>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</si>
  <si>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</si>
  <si>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</si>
  <si>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</si>
  <si>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</si>
  <si>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</si>
  <si>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</si>
  <si>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</si>
  <si>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</si>
  <si>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</si>
  <si>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</si>
  <si>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</si>
  <si>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</si>
  <si>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</si>
  <si>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</si>
  <si>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</si>
  <si>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</si>
  <si>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</si>
  <si>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</si>
  <si>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</si>
  <si>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</si>
  <si>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</si>
  <si>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</si>
  <si>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</si>
  <si>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</si>
  <si>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</si>
  <si>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</si>
  <si>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</si>
  <si>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</si>
  <si>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</si>
  <si>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</si>
  <si>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</si>
  <si>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</si>
  <si>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</si>
  <si>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</si>
  <si>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</si>
  <si>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</si>
  <si>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</si>
  <si>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</si>
  <si>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</si>
  <si>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</si>
  <si>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</si>
  <si>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</si>
  <si>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</si>
  <si>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</si>
  <si>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</si>
  <si>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</si>
  <si>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</si>
  <si>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</si>
  <si>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</si>
  <si>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</si>
  <si>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</si>
  <si>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</si>
  <si>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</si>
  <si>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</si>
  <si>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</si>
  <si>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</si>
  <si>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</si>
  <si>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</si>
  <si>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</si>
  <si>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</si>
  <si>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</si>
  <si>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</si>
  <si>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</si>
  <si>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</si>
  <si>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</si>
  <si>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</si>
  <si>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</si>
  <si>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</si>
  <si>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</si>
  <si>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</si>
  <si>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</si>
  <si>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</si>
  <si>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</si>
  <si>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</si>
  <si>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</si>
  <si>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</si>
  <si>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</si>
  <si>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</si>
  <si>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</si>
  <si>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</si>
  <si>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</si>
  <si>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</si>
  <si>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</si>
  <si>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</si>
  <si>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</si>
  <si>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</si>
  <si>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</si>
  <si>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</si>
  <si>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</si>
  <si>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</si>
  <si>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</si>
  <si>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</si>
  <si>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</si>
  <si>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</si>
  <si>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</si>
  <si>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</si>
  <si>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</si>
  <si>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11/23 SH</t>
  </si>
  <si>
    <t>November 2023</t>
  </si>
  <si>
    <t xml:space="preserve">© Statistisches Amt für Hamburg und Schleswig-Holstein, Hamburg 2024 
Auszugsweise Vervielfältigung und Verbreitung mit Quellenangabe gestattet.        </t>
  </si>
  <si>
    <t>Januar bis November 2023</t>
  </si>
  <si>
    <t xml:space="preserve">.   </t>
  </si>
  <si>
    <t>Veränderung gegenüber dem Vergleichszeitraum 2022 in %</t>
  </si>
  <si>
    <t xml:space="preserve">x   </t>
  </si>
  <si>
    <t>Herausgegeben am: 22.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</si>
</sst>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75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339"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10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2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2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2" fillId="0" borderId="0" xfId="0" applyNumberFormat="1" applyFont="1" applyBorder="1" applyAlignmen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1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3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1" fillId="2" borderId="0" xfId="0" applyNumberFormat="1" applyFont="1" applyFill="1" applyAlignment="1">
      <alignment horizontal="center" vertical="center" wrapText="1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1" fontId="13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171" fontId="12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9" fontId="28" fillId="0" borderId="0" xfId="0" applyNumberFormat="1" applyFont="1" applyAlignment="1">
      <alignment horizontal="right"/>
    </xf>
    <xf numFmtId="169" fontId="28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5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5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2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1" fillId="2" borderId="0" xfId="0" applyNumberFormat="1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2" fillId="3" borderId="20" xfId="0" quotePrefix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3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indent="1"/>
    </xf>
    <xf numFmtId="0" fontId="12" fillId="3" borderId="23" xfId="0" applyFont="1" applyFill="1" applyBorder="1" applyAlignment="1">
      <alignment horizontal="center" vertical="center" wrapText="1"/>
    </xf>
    <xf numFmtId="170" fontId="12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1" fillId="0" borderId="0" xfId="69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0" fontId="30" fillId="0" borderId="0" xfId="69" quotePrefix="1" applyFont="1" applyAlignment="1"/>
  </cellXfs>
  <cellStyles count="75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Komma 2 2" xfId="72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2 2 2" xfId="74" xr:uid="{00000000-0005-0000-0000-00001E000000}"/>
    <cellStyle name="Standard 12 3" xfId="73" xr:uid="{00000000-0005-0000-0000-00001D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2 2 2" xfId="66" xr:uid="{00000000-0005-0000-0000-000024000000}"/>
    <cellStyle name="Standard 2 2 3" xfId="62" xr:uid="{00000000-0005-0000-0000-000023000000}"/>
    <cellStyle name="Standard 2 3" xfId="19" xr:uid="{00000000-0005-0000-0000-000025000000}"/>
    <cellStyle name="Standard 2 3 2" xfId="67" xr:uid="{00000000-0005-0000-0000-000025000000}"/>
    <cellStyle name="Standard 2 4" xfId="55" xr:uid="{00000000-0005-0000-0000-000026000000}"/>
    <cellStyle name="Standard 2 5" xfId="60" xr:uid="{00000000-0005-0000-0000-000022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4 2 2" xfId="68" xr:uid="{00000000-0005-0000-0000-00002B000000}"/>
    <cellStyle name="Standard 4 3" xfId="61" xr:uid="{00000000-0005-0000-0000-00002A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69" xr:uid="{00000000-0005-0000-0000-00002E000000}"/>
    <cellStyle name="Standard 6 3" xfId="63" xr:uid="{00000000-0005-0000-0000-00002D000000}"/>
    <cellStyle name="Standard 7" xfId="15" xr:uid="{00000000-0005-0000-0000-00002F000000}"/>
    <cellStyle name="Standard 7 2" xfId="23" xr:uid="{00000000-0005-0000-0000-000030000000}"/>
    <cellStyle name="Standard 7 2 2" xfId="70" xr:uid="{00000000-0005-0000-0000-000030000000}"/>
    <cellStyle name="Standard 7 3" xfId="64" xr:uid="{00000000-0005-0000-0000-00002F000000}"/>
    <cellStyle name="Standard 8" xfId="16" xr:uid="{00000000-0005-0000-0000-000031000000}"/>
    <cellStyle name="Standard 8 2" xfId="24" xr:uid="{00000000-0005-0000-0000-000032000000}"/>
    <cellStyle name="Standard 8 2 2" xfId="71" xr:uid="{00000000-0005-0000-0000-000032000000}"/>
    <cellStyle name="Standard 8 3" xfId="27" xr:uid="{00000000-0005-0000-0000-000033000000}"/>
    <cellStyle name="Standard 8 4" xfId="65" xr:uid="{00000000-0005-0000-0000-000031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216835</c:v>
                </c:pt>
                <c:pt idx="1">
                  <c:v>215948</c:v>
                </c:pt>
                <c:pt idx="2">
                  <c:v>226823</c:v>
                </c:pt>
                <c:pt idx="3">
                  <c:v>237438</c:v>
                </c:pt>
                <c:pt idx="4">
                  <c:v>242957</c:v>
                </c:pt>
                <c:pt idx="5">
                  <c:v>244178</c:v>
                </c:pt>
                <c:pt idx="6">
                  <c:v>245030</c:v>
                </c:pt>
                <c:pt idx="7">
                  <c:v>245565</c:v>
                </c:pt>
                <c:pt idx="8">
                  <c:v>243518</c:v>
                </c:pt>
                <c:pt idx="9">
                  <c:v>240317</c:v>
                </c:pt>
                <c:pt idx="10">
                  <c:v>227108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324122</c:v>
                </c:pt>
                <c:pt idx="1">
                  <c:v>383239</c:v>
                </c:pt>
                <c:pt idx="2">
                  <c:v>541064</c:v>
                </c:pt>
                <c:pt idx="3">
                  <c:v>795303</c:v>
                </c:pt>
                <c:pt idx="4">
                  <c:v>1005020</c:v>
                </c:pt>
                <c:pt idx="5">
                  <c:v>1068798</c:v>
                </c:pt>
                <c:pt idx="6">
                  <c:v>1292082</c:v>
                </c:pt>
                <c:pt idx="7">
                  <c:v>1200599</c:v>
                </c:pt>
                <c:pt idx="8">
                  <c:v>1030205</c:v>
                </c:pt>
                <c:pt idx="9">
                  <c:v>770737</c:v>
                </c:pt>
                <c:pt idx="10">
                  <c:v>442253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1185824</c:v>
                </c:pt>
                <c:pt idx="1">
                  <c:v>1307497</c:v>
                </c:pt>
                <c:pt idx="2">
                  <c:v>1918859</c:v>
                </c:pt>
                <c:pt idx="3">
                  <c:v>3094598</c:v>
                </c:pt>
                <c:pt idx="4">
                  <c:v>3857207</c:v>
                </c:pt>
                <c:pt idx="5">
                  <c:v>4399136</c:v>
                </c:pt>
                <c:pt idx="6">
                  <c:v>5969903</c:v>
                </c:pt>
                <c:pt idx="7">
                  <c:v>5919419</c:v>
                </c:pt>
                <c:pt idx="8">
                  <c:v>4071322</c:v>
                </c:pt>
                <c:pt idx="9">
                  <c:v>3282869</c:v>
                </c:pt>
                <c:pt idx="10">
                  <c:v>1500977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334"/>
      <c r="B1" s="334"/>
      <c r="C1" s="334"/>
      <c r="D1" s="334"/>
      <c r="E1" s="334"/>
    </row>
    <row r="2" spans="1:6" x14ac:dyDescent="0.2">
      <c r="A2" s="334"/>
      <c r="B2" s="334"/>
      <c r="C2" s="334"/>
      <c r="D2" s="334"/>
      <c r="E2" s="334"/>
    </row>
    <row r="3" spans="1:6" ht="20.25" customHeight="1" x14ac:dyDescent="0.2">
      <c r="A3" s="334"/>
      <c r="B3" s="334"/>
      <c r="C3" s="334"/>
      <c r="D3" s="334"/>
      <c r="E3" s="334"/>
    </row>
    <row r="4" spans="1:6" ht="20.25" customHeight="1" x14ac:dyDescent="0.2">
      <c r="A4" s="334"/>
      <c r="B4" s="334"/>
      <c r="C4" s="334"/>
      <c r="D4" s="334"/>
      <c r="E4" s="334"/>
    </row>
    <row r="5" spans="1:6" ht="12.75" customHeight="1" x14ac:dyDescent="0.2">
      <c r="A5" s="334"/>
      <c r="B5" s="334"/>
      <c r="C5" s="334"/>
      <c r="D5" s="334"/>
      <c r="E5" s="334"/>
    </row>
    <row r="6" spans="1:6" ht="12.75" customHeight="1" x14ac:dyDescent="0.2">
      <c r="A6" s="334"/>
      <c r="B6" s="334"/>
      <c r="C6" s="334"/>
      <c r="D6" s="334"/>
      <c r="E6" s="334"/>
    </row>
    <row r="7" spans="1:6" ht="12.75" customHeight="1" x14ac:dyDescent="0.2">
      <c r="A7" s="334"/>
      <c r="B7" s="334"/>
      <c r="C7" s="334"/>
      <c r="D7" s="334"/>
      <c r="E7" s="334"/>
    </row>
    <row r="8" spans="1:6" ht="12.75" customHeight="1" x14ac:dyDescent="0.2">
      <c r="A8" s="334"/>
      <c r="B8" s="334"/>
      <c r="C8" s="334"/>
      <c r="D8" s="334"/>
      <c r="E8" s="334"/>
    </row>
    <row r="9" spans="1:6" ht="12.75" customHeight="1" x14ac:dyDescent="0.2">
      <c r="A9" s="334"/>
      <c r="B9" s="334"/>
      <c r="C9" s="334"/>
      <c r="D9" s="334"/>
      <c r="E9" s="334"/>
    </row>
    <row r="10" spans="1:6" ht="12.75" customHeight="1" x14ac:dyDescent="0.2">
      <c r="A10" s="334"/>
      <c r="B10" s="334"/>
      <c r="C10" s="334"/>
      <c r="D10" s="334"/>
      <c r="E10" s="334"/>
    </row>
    <row r="11" spans="1:6" ht="12.75" customHeight="1" x14ac:dyDescent="0.2">
      <c r="A11" s="10"/>
      <c r="E11" s="11"/>
      <c r="F11" s="12"/>
    </row>
    <row r="12" spans="1:6" ht="12.75" customHeight="1" x14ac:dyDescent="0.2"/>
    <row r="13" spans="1:6" ht="12.75" customHeight="1" x14ac:dyDescent="0.2">
      <c r="A13" s="13"/>
    </row>
    <row r="14" spans="1:6" ht="12.75" customHeight="1" x14ac:dyDescent="0.2"/>
    <row r="15" spans="1:6" ht="23.25" x14ac:dyDescent="0.2">
      <c r="F15" s="44" t="s">
        <v>261</v>
      </c>
    </row>
    <row r="16" spans="1:6" ht="15" x14ac:dyDescent="0.2">
      <c r="F16" s="45" t="s">
        <v>386</v>
      </c>
    </row>
    <row r="18" spans="1:6" s="16" customFormat="1" ht="37.5" x14ac:dyDescent="0.5">
      <c r="F18" s="41" t="s">
        <v>248</v>
      </c>
    </row>
    <row r="19" spans="1:6" s="16" customFormat="1" ht="37.5" x14ac:dyDescent="0.5">
      <c r="F19" s="41" t="s">
        <v>247</v>
      </c>
    </row>
    <row r="20" spans="1:6" s="16" customFormat="1" ht="37.5" x14ac:dyDescent="0.5">
      <c r="F20" s="146" t="s">
        <v>387</v>
      </c>
    </row>
    <row r="21" spans="1:6" ht="23.25" x14ac:dyDescent="0.35">
      <c r="A21" s="14"/>
      <c r="B21" s="14"/>
      <c r="C21" s="14"/>
      <c r="D21" s="14"/>
      <c r="E21" s="14"/>
      <c r="F21" s="55" t="s">
        <v>222</v>
      </c>
    </row>
    <row r="23" spans="1:6" ht="15" x14ac:dyDescent="0.2">
      <c r="F23" s="46" t="s">
        <v>393</v>
      </c>
    </row>
    <row r="24" spans="1:6" x14ac:dyDescent="0.2">
      <c r="F24" s="15"/>
    </row>
    <row r="25" spans="1:6" x14ac:dyDescent="0.2">
      <c r="F25" s="15"/>
    </row>
    <row r="26" spans="1:6" ht="16.5" x14ac:dyDescent="0.25">
      <c r="A26" s="258"/>
      <c r="B26" s="258"/>
      <c r="C26" s="258"/>
      <c r="D26" s="258"/>
      <c r="E26" s="258"/>
      <c r="F26" s="25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11/23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09" customWidth="1"/>
    <col min="3" max="7" width="14.28515625" style="109" customWidth="1"/>
    <col min="8" max="16384" width="10.85546875" style="109"/>
  </cols>
  <sheetData>
    <row r="1" spans="1:7" s="100" customFormat="1" ht="15.75" x14ac:dyDescent="0.2">
      <c r="A1" s="268" t="s">
        <v>25</v>
      </c>
      <c r="B1" s="268"/>
      <c r="C1" s="268"/>
      <c r="D1" s="268"/>
      <c r="E1" s="268"/>
      <c r="F1" s="268"/>
      <c r="G1" s="268"/>
    </row>
    <row r="2" spans="1:7" s="100" customFormat="1" ht="15.75" x14ac:dyDescent="0.25">
      <c r="A2" s="101"/>
      <c r="B2" s="101"/>
      <c r="C2" s="101"/>
      <c r="D2" s="101"/>
      <c r="E2" s="101"/>
      <c r="F2" s="101"/>
      <c r="G2" s="101"/>
    </row>
    <row r="3" spans="1:7" s="100" customFormat="1" x14ac:dyDescent="0.2"/>
    <row r="4" spans="1:7" s="100" customFormat="1" ht="15.75" x14ac:dyDescent="0.25">
      <c r="A4" s="269" t="s">
        <v>26</v>
      </c>
      <c r="B4" s="270"/>
      <c r="C4" s="270"/>
      <c r="D4" s="270"/>
      <c r="E4" s="270"/>
      <c r="F4" s="270"/>
      <c r="G4" s="270"/>
    </row>
    <row r="5" spans="1:7" s="100" customFormat="1" x14ac:dyDescent="0.2">
      <c r="A5" s="259"/>
      <c r="B5" s="259"/>
      <c r="C5" s="259"/>
      <c r="D5" s="259"/>
      <c r="E5" s="259"/>
      <c r="F5" s="259"/>
      <c r="G5" s="259"/>
    </row>
    <row r="6" spans="1:7" s="100" customFormat="1" x14ac:dyDescent="0.2">
      <c r="A6" s="102" t="s">
        <v>254</v>
      </c>
      <c r="B6" s="103"/>
      <c r="C6" s="103"/>
      <c r="D6" s="103"/>
      <c r="E6" s="103"/>
      <c r="F6" s="103"/>
      <c r="G6" s="103"/>
    </row>
    <row r="7" spans="1:7" s="100" customFormat="1" ht="5.85" customHeight="1" x14ac:dyDescent="0.2">
      <c r="A7" s="102"/>
      <c r="B7" s="103"/>
      <c r="C7" s="103"/>
      <c r="D7" s="103"/>
      <c r="E7" s="103"/>
      <c r="F7" s="103"/>
      <c r="G7" s="103"/>
    </row>
    <row r="8" spans="1:7" s="100" customFormat="1" x14ac:dyDescent="0.2">
      <c r="A8" s="261" t="s">
        <v>27</v>
      </c>
      <c r="B8" s="260"/>
      <c r="C8" s="260"/>
      <c r="D8" s="260"/>
      <c r="E8" s="260"/>
      <c r="F8" s="260"/>
      <c r="G8" s="260"/>
    </row>
    <row r="9" spans="1:7" s="100" customFormat="1" x14ac:dyDescent="0.2">
      <c r="A9" s="260" t="s">
        <v>28</v>
      </c>
      <c r="B9" s="260"/>
      <c r="C9" s="260"/>
      <c r="D9" s="260"/>
      <c r="E9" s="260"/>
      <c r="F9" s="260"/>
      <c r="G9" s="260"/>
    </row>
    <row r="10" spans="1:7" s="100" customFormat="1" ht="5.85" customHeight="1" x14ac:dyDescent="0.2">
      <c r="A10" s="103"/>
      <c r="B10" s="103"/>
      <c r="C10" s="103"/>
      <c r="D10" s="103"/>
      <c r="E10" s="103"/>
      <c r="F10" s="103"/>
      <c r="G10" s="103"/>
    </row>
    <row r="11" spans="1:7" s="100" customFormat="1" x14ac:dyDescent="0.2">
      <c r="A11" s="267" t="s">
        <v>29</v>
      </c>
      <c r="B11" s="267"/>
      <c r="C11" s="267"/>
      <c r="D11" s="267"/>
      <c r="E11" s="267"/>
      <c r="F11" s="267"/>
      <c r="G11" s="267"/>
    </row>
    <row r="12" spans="1:7" s="100" customFormat="1" x14ac:dyDescent="0.2">
      <c r="A12" s="260" t="s">
        <v>30</v>
      </c>
      <c r="B12" s="260"/>
      <c r="C12" s="260"/>
      <c r="D12" s="260"/>
      <c r="E12" s="260"/>
      <c r="F12" s="260"/>
      <c r="G12" s="260"/>
    </row>
    <row r="13" spans="1:7" s="100" customFormat="1" x14ac:dyDescent="0.2">
      <c r="A13" s="103"/>
      <c r="B13" s="103"/>
      <c r="C13" s="103"/>
      <c r="D13" s="103"/>
      <c r="E13" s="103"/>
      <c r="F13" s="103"/>
      <c r="G13" s="103"/>
    </row>
    <row r="14" spans="1:7" s="100" customFormat="1" x14ac:dyDescent="0.2">
      <c r="A14" s="103"/>
      <c r="B14" s="103"/>
      <c r="C14" s="103"/>
      <c r="D14" s="103"/>
      <c r="E14" s="103"/>
      <c r="F14" s="103"/>
      <c r="G14" s="103"/>
    </row>
    <row r="15" spans="1:7" s="100" customFormat="1" ht="12.75" customHeight="1" x14ac:dyDescent="0.2">
      <c r="A15" s="261" t="s">
        <v>31</v>
      </c>
      <c r="B15" s="260"/>
      <c r="C15" s="260"/>
      <c r="D15" s="104"/>
      <c r="E15" s="104"/>
      <c r="F15" s="104"/>
      <c r="G15" s="104"/>
    </row>
    <row r="16" spans="1:7" s="100" customFormat="1" ht="5.85" customHeight="1" x14ac:dyDescent="0.2">
      <c r="A16" s="104"/>
      <c r="B16" s="105"/>
      <c r="C16" s="105"/>
      <c r="D16" s="104"/>
      <c r="E16" s="104"/>
      <c r="F16" s="104"/>
      <c r="G16" s="104"/>
    </row>
    <row r="17" spans="1:7" s="100" customFormat="1" ht="12.75" customHeight="1" x14ac:dyDescent="0.2">
      <c r="A17" s="262" t="s">
        <v>378</v>
      </c>
      <c r="B17" s="260"/>
      <c r="C17" s="260"/>
      <c r="D17" s="105"/>
      <c r="E17" s="105"/>
      <c r="F17" s="105"/>
      <c r="G17" s="105"/>
    </row>
    <row r="18" spans="1:7" s="100" customFormat="1" ht="12.75" customHeight="1" x14ac:dyDescent="0.2">
      <c r="A18" s="105" t="s">
        <v>255</v>
      </c>
      <c r="B18" s="260" t="s">
        <v>262</v>
      </c>
      <c r="C18" s="260"/>
      <c r="D18" s="105"/>
      <c r="E18" s="105"/>
      <c r="F18" s="105"/>
      <c r="G18" s="105"/>
    </row>
    <row r="19" spans="1:7" s="100" customFormat="1" ht="12.75" customHeight="1" x14ac:dyDescent="0.2">
      <c r="A19" s="105" t="s">
        <v>245</v>
      </c>
      <c r="B19" s="263" t="s">
        <v>333</v>
      </c>
      <c r="C19" s="264"/>
      <c r="D19" s="264"/>
      <c r="E19" s="105"/>
      <c r="F19" s="105"/>
      <c r="G19" s="105"/>
    </row>
    <row r="20" spans="1:7" s="100" customFormat="1" x14ac:dyDescent="0.2">
      <c r="A20" s="105"/>
      <c r="B20" s="105"/>
      <c r="C20" s="105"/>
      <c r="D20" s="105"/>
      <c r="E20" s="105"/>
      <c r="F20" s="105"/>
      <c r="G20" s="105"/>
    </row>
    <row r="21" spans="1:7" s="100" customFormat="1" ht="12.75" customHeight="1" x14ac:dyDescent="0.2">
      <c r="A21" s="261" t="s">
        <v>256</v>
      </c>
      <c r="B21" s="260"/>
      <c r="C21" s="104"/>
      <c r="D21" s="104"/>
      <c r="E21" s="104"/>
      <c r="F21" s="104"/>
      <c r="G21" s="104"/>
    </row>
    <row r="22" spans="1:7" s="100" customFormat="1" ht="5.85" customHeight="1" x14ac:dyDescent="0.2">
      <c r="A22" s="104"/>
      <c r="B22" s="105"/>
      <c r="C22" s="104"/>
      <c r="D22" s="104"/>
      <c r="E22" s="104"/>
      <c r="F22" s="104"/>
      <c r="G22" s="104"/>
    </row>
    <row r="23" spans="1:7" s="100" customFormat="1" ht="12.75" customHeight="1" x14ac:dyDescent="0.2">
      <c r="A23" s="105" t="s">
        <v>219</v>
      </c>
      <c r="B23" s="263" t="s">
        <v>334</v>
      </c>
      <c r="C23" s="265"/>
      <c r="D23" s="105"/>
      <c r="E23" s="105"/>
      <c r="F23" s="105"/>
      <c r="G23" s="105"/>
    </row>
    <row r="24" spans="1:7" s="100" customFormat="1" ht="12.75" customHeight="1" x14ac:dyDescent="0.2">
      <c r="A24" s="105" t="s">
        <v>217</v>
      </c>
      <c r="B24" s="260" t="s">
        <v>218</v>
      </c>
      <c r="C24" s="260"/>
      <c r="D24" s="105"/>
      <c r="E24" s="105"/>
      <c r="F24" s="105"/>
      <c r="G24" s="105"/>
    </row>
    <row r="25" spans="1:7" s="100" customFormat="1" x14ac:dyDescent="0.2">
      <c r="A25" s="103"/>
      <c r="B25" s="103"/>
      <c r="C25" s="103"/>
      <c r="D25" s="103"/>
      <c r="E25" s="103"/>
      <c r="F25" s="103"/>
      <c r="G25" s="103"/>
    </row>
    <row r="26" spans="1:7" s="100" customFormat="1" x14ac:dyDescent="0.2">
      <c r="A26" s="103" t="s">
        <v>257</v>
      </c>
      <c r="B26" s="95" t="s">
        <v>249</v>
      </c>
      <c r="C26" s="103"/>
      <c r="D26" s="103"/>
      <c r="E26" s="103"/>
      <c r="F26" s="103"/>
      <c r="G26" s="103"/>
    </row>
    <row r="27" spans="1:7" s="100" customFormat="1" x14ac:dyDescent="0.2">
      <c r="A27" s="103"/>
      <c r="B27" s="103"/>
      <c r="C27" s="103"/>
      <c r="D27" s="103"/>
      <c r="E27" s="103"/>
      <c r="F27" s="103"/>
      <c r="G27" s="103"/>
    </row>
    <row r="28" spans="1:7" s="100" customFormat="1" ht="27.75" customHeight="1" x14ac:dyDescent="0.2">
      <c r="A28" s="266" t="s">
        <v>388</v>
      </c>
      <c r="B28" s="260"/>
      <c r="C28" s="260"/>
      <c r="D28" s="260"/>
      <c r="E28" s="260"/>
      <c r="F28" s="260"/>
      <c r="G28" s="260"/>
    </row>
    <row r="29" spans="1:7" s="100" customFormat="1" ht="41.85" customHeight="1" x14ac:dyDescent="0.2">
      <c r="A29" s="260" t="s">
        <v>258</v>
      </c>
      <c r="B29" s="260"/>
      <c r="C29" s="260"/>
      <c r="D29" s="260"/>
      <c r="E29" s="260"/>
      <c r="F29" s="260"/>
      <c r="G29" s="260"/>
    </row>
    <row r="30" spans="1:7" s="100" customFormat="1" x14ac:dyDescent="0.2">
      <c r="A30" s="103"/>
      <c r="B30" s="103"/>
      <c r="C30" s="103"/>
      <c r="D30" s="103"/>
      <c r="E30" s="103"/>
      <c r="F30" s="103"/>
      <c r="G30" s="103"/>
    </row>
    <row r="31" spans="1:7" s="100" customFormat="1" x14ac:dyDescent="0.2">
      <c r="A31" s="103"/>
      <c r="B31" s="103"/>
      <c r="C31" s="103"/>
      <c r="D31" s="103"/>
      <c r="E31" s="103"/>
      <c r="F31" s="103"/>
      <c r="G31" s="103"/>
    </row>
    <row r="32" spans="1:7" s="100" customFormat="1" x14ac:dyDescent="0.2">
      <c r="A32" s="103"/>
      <c r="B32" s="103"/>
      <c r="C32" s="103"/>
      <c r="D32" s="103"/>
      <c r="E32" s="103"/>
      <c r="F32" s="103"/>
      <c r="G32" s="103"/>
    </row>
    <row r="33" spans="1:7" s="100" customFormat="1" x14ac:dyDescent="0.2">
      <c r="A33" s="103"/>
      <c r="B33" s="103"/>
      <c r="C33" s="103"/>
      <c r="D33" s="103"/>
      <c r="E33" s="103"/>
      <c r="F33" s="103"/>
      <c r="G33" s="103"/>
    </row>
    <row r="34" spans="1:7" s="100" customFormat="1" x14ac:dyDescent="0.2">
      <c r="A34" s="103"/>
      <c r="B34" s="103"/>
      <c r="C34" s="103"/>
      <c r="D34" s="103"/>
      <c r="E34" s="103"/>
      <c r="F34" s="103"/>
      <c r="G34" s="103"/>
    </row>
    <row r="35" spans="1:7" s="100" customFormat="1" x14ac:dyDescent="0.2">
      <c r="A35" s="103"/>
      <c r="B35" s="103"/>
      <c r="C35" s="103"/>
      <c r="D35" s="103"/>
      <c r="E35" s="103"/>
      <c r="F35" s="103"/>
      <c r="G35" s="103"/>
    </row>
    <row r="36" spans="1:7" s="100" customFormat="1" x14ac:dyDescent="0.2">
      <c r="A36" s="103"/>
      <c r="B36" s="103"/>
      <c r="C36" s="103"/>
      <c r="D36" s="103"/>
      <c r="E36" s="103"/>
      <c r="F36" s="103"/>
      <c r="G36" s="103"/>
    </row>
    <row r="37" spans="1:7" s="100" customFormat="1" x14ac:dyDescent="0.2">
      <c r="A37" s="103"/>
      <c r="B37" s="103"/>
      <c r="C37" s="103"/>
      <c r="D37" s="103"/>
      <c r="E37" s="103"/>
      <c r="F37" s="103"/>
      <c r="G37" s="103"/>
    </row>
    <row r="38" spans="1:7" s="100" customFormat="1" x14ac:dyDescent="0.2">
      <c r="A38" s="103"/>
      <c r="B38" s="103"/>
      <c r="C38" s="103"/>
      <c r="D38" s="103"/>
      <c r="E38" s="103"/>
      <c r="F38" s="103"/>
      <c r="G38" s="103"/>
    </row>
    <row r="39" spans="1:7" s="100" customFormat="1" x14ac:dyDescent="0.2">
      <c r="A39" s="103"/>
      <c r="B39" s="103"/>
      <c r="C39" s="103"/>
      <c r="D39" s="103"/>
      <c r="E39" s="103"/>
      <c r="F39" s="103"/>
      <c r="G39" s="103"/>
    </row>
    <row r="40" spans="1:7" s="100" customFormat="1" x14ac:dyDescent="0.2">
      <c r="A40" s="259" t="s">
        <v>259</v>
      </c>
      <c r="B40" s="259"/>
      <c r="C40" s="103"/>
      <c r="D40" s="103"/>
      <c r="E40" s="103"/>
      <c r="F40" s="103"/>
      <c r="G40" s="103"/>
    </row>
    <row r="41" spans="1:7" s="100" customFormat="1" x14ac:dyDescent="0.2">
      <c r="A41" s="103"/>
      <c r="B41" s="103"/>
      <c r="C41" s="103"/>
      <c r="D41" s="103"/>
      <c r="E41" s="103"/>
      <c r="F41" s="103"/>
      <c r="G41" s="103"/>
    </row>
    <row r="42" spans="1:7" s="100" customFormat="1" x14ac:dyDescent="0.2">
      <c r="A42" s="106">
        <v>0</v>
      </c>
      <c r="B42" s="107" t="s">
        <v>16</v>
      </c>
      <c r="C42" s="103"/>
      <c r="D42" s="103"/>
      <c r="E42" s="103"/>
      <c r="F42" s="103"/>
      <c r="G42" s="103"/>
    </row>
    <row r="43" spans="1:7" s="100" customFormat="1" x14ac:dyDescent="0.2">
      <c r="A43" s="107" t="s">
        <v>32</v>
      </c>
      <c r="B43" s="107" t="s">
        <v>17</v>
      </c>
      <c r="C43" s="103"/>
      <c r="D43" s="103"/>
      <c r="E43" s="103"/>
      <c r="F43" s="103"/>
      <c r="G43" s="103"/>
    </row>
    <row r="44" spans="1:7" s="100" customFormat="1" x14ac:dyDescent="0.2">
      <c r="A44" s="107" t="s">
        <v>33</v>
      </c>
      <c r="B44" s="107" t="s">
        <v>18</v>
      </c>
      <c r="C44" s="103"/>
      <c r="D44" s="103"/>
      <c r="E44" s="103"/>
      <c r="F44" s="103"/>
      <c r="G44" s="103"/>
    </row>
    <row r="45" spans="1:7" s="100" customFormat="1" x14ac:dyDescent="0.2">
      <c r="A45" s="107" t="s">
        <v>34</v>
      </c>
      <c r="B45" s="107" t="s">
        <v>19</v>
      </c>
      <c r="C45" s="103"/>
      <c r="D45" s="103"/>
      <c r="E45" s="103"/>
      <c r="F45" s="103"/>
      <c r="G45" s="103"/>
    </row>
    <row r="46" spans="1:7" s="100" customFormat="1" x14ac:dyDescent="0.2">
      <c r="A46" s="107" t="s">
        <v>20</v>
      </c>
      <c r="B46" s="107" t="s">
        <v>21</v>
      </c>
      <c r="C46" s="103"/>
      <c r="D46" s="103"/>
      <c r="E46" s="103"/>
      <c r="F46" s="103"/>
      <c r="G46" s="103"/>
    </row>
    <row r="47" spans="1:7" s="100" customFormat="1" x14ac:dyDescent="0.2">
      <c r="A47" s="107" t="s">
        <v>22</v>
      </c>
      <c r="B47" s="107" t="s">
        <v>35</v>
      </c>
      <c r="C47" s="103"/>
      <c r="D47" s="103"/>
      <c r="E47" s="103"/>
      <c r="F47" s="103"/>
      <c r="G47" s="103"/>
    </row>
    <row r="48" spans="1:7" s="100" customFormat="1" x14ac:dyDescent="0.2">
      <c r="A48" s="107" t="s">
        <v>23</v>
      </c>
      <c r="B48" s="107" t="s">
        <v>36</v>
      </c>
      <c r="C48" s="103"/>
      <c r="D48" s="103"/>
      <c r="E48" s="103"/>
      <c r="F48" s="103"/>
      <c r="G48" s="103"/>
    </row>
    <row r="49" spans="1:7" s="100" customFormat="1" x14ac:dyDescent="0.2">
      <c r="A49" s="107" t="s">
        <v>24</v>
      </c>
      <c r="B49" s="107" t="s">
        <v>37</v>
      </c>
      <c r="C49" s="103"/>
      <c r="D49" s="103"/>
      <c r="E49" s="103"/>
      <c r="F49" s="103"/>
      <c r="G49" s="103"/>
    </row>
    <row r="50" spans="1:7" s="100" customFormat="1" x14ac:dyDescent="0.2">
      <c r="A50" s="107" t="s">
        <v>260</v>
      </c>
      <c r="B50" s="107" t="s">
        <v>38</v>
      </c>
      <c r="C50" s="103"/>
      <c r="D50" s="103"/>
      <c r="E50" s="103"/>
      <c r="F50" s="103"/>
      <c r="G50" s="103"/>
    </row>
    <row r="51" spans="1:7" s="100" customFormat="1" x14ac:dyDescent="0.2">
      <c r="A51" s="107" t="s">
        <v>250</v>
      </c>
      <c r="B51" s="107" t="s">
        <v>39</v>
      </c>
      <c r="C51" s="103"/>
      <c r="D51" s="103"/>
      <c r="E51" s="103"/>
      <c r="F51" s="103"/>
      <c r="G51" s="103"/>
    </row>
    <row r="52" spans="1:7" s="100" customFormat="1" x14ac:dyDescent="0.2"/>
    <row r="53" spans="1:7" x14ac:dyDescent="0.2">
      <c r="A53" s="108"/>
      <c r="B53" s="108"/>
      <c r="C53" s="108"/>
      <c r="D53" s="108"/>
      <c r="E53" s="108"/>
      <c r="F53" s="108"/>
      <c r="G53" s="108"/>
    </row>
    <row r="54" spans="1:7" x14ac:dyDescent="0.2">
      <c r="A54" s="108"/>
      <c r="B54" s="108"/>
      <c r="C54" s="108"/>
      <c r="D54" s="108"/>
      <c r="E54" s="108"/>
      <c r="F54" s="108"/>
      <c r="G54" s="108"/>
    </row>
    <row r="55" spans="1:7" x14ac:dyDescent="0.2">
      <c r="A55" s="108"/>
      <c r="B55" s="108"/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1" customWidth="1"/>
    <col min="2" max="16384" width="11.140625" style="12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1" customWidth="1"/>
    <col min="2" max="2" width="8.140625" style="20" customWidth="1"/>
    <col min="3" max="3" width="6.28515625" style="20" customWidth="1"/>
    <col min="4" max="4" width="8.140625" style="20" customWidth="1"/>
    <col min="5" max="5" width="6" style="20" customWidth="1"/>
    <col min="6" max="6" width="6.140625" style="20" customWidth="1"/>
    <col min="7" max="7" width="8.140625" style="20" customWidth="1"/>
    <col min="8" max="8" width="6.140625" style="20" customWidth="1"/>
    <col min="9" max="9" width="8.7109375" style="20" customWidth="1"/>
    <col min="10" max="11" width="6.140625" style="20" customWidth="1"/>
    <col min="12" max="13" width="10.7109375" style="18" customWidth="1"/>
    <col min="14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271" t="s">
        <v>330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20" ht="9.9499999999999993" customHeight="1" x14ac:dyDescent="0.25"/>
    <row r="3" spans="1:20" ht="11.25" customHeight="1" x14ac:dyDescent="0.25">
      <c r="A3" s="276" t="s">
        <v>220</v>
      </c>
      <c r="B3" s="275" t="s">
        <v>387</v>
      </c>
      <c r="C3" s="272"/>
      <c r="D3" s="272"/>
      <c r="E3" s="272"/>
      <c r="F3" s="272"/>
      <c r="G3" s="273" t="s">
        <v>389</v>
      </c>
      <c r="H3" s="273"/>
      <c r="I3" s="273"/>
      <c r="J3" s="273"/>
      <c r="K3" s="274"/>
      <c r="O3" s="22"/>
      <c r="P3" s="22"/>
      <c r="S3" s="22"/>
      <c r="T3" s="22"/>
    </row>
    <row r="4" spans="1:20" ht="12.75" customHeight="1" x14ac:dyDescent="0.25">
      <c r="A4" s="277"/>
      <c r="B4" s="68" t="s">
        <v>41</v>
      </c>
      <c r="C4" s="68"/>
      <c r="D4" s="272" t="s">
        <v>42</v>
      </c>
      <c r="E4" s="272"/>
      <c r="F4" s="272" t="s">
        <v>246</v>
      </c>
      <c r="G4" s="272" t="s">
        <v>41</v>
      </c>
      <c r="H4" s="272"/>
      <c r="I4" s="272" t="s">
        <v>42</v>
      </c>
      <c r="J4" s="272"/>
      <c r="K4" s="278" t="s">
        <v>246</v>
      </c>
      <c r="O4" s="22"/>
      <c r="P4" s="22"/>
      <c r="S4" s="22"/>
      <c r="T4" s="22"/>
    </row>
    <row r="5" spans="1:20" ht="46.5" customHeight="1" x14ac:dyDescent="0.25">
      <c r="A5" s="277"/>
      <c r="B5" s="272" t="s">
        <v>223</v>
      </c>
      <c r="C5" s="272" t="s">
        <v>355</v>
      </c>
      <c r="D5" s="272" t="s">
        <v>223</v>
      </c>
      <c r="E5" s="272" t="s">
        <v>355</v>
      </c>
      <c r="F5" s="272"/>
      <c r="G5" s="272" t="s">
        <v>223</v>
      </c>
      <c r="H5" s="272" t="s">
        <v>356</v>
      </c>
      <c r="I5" s="272" t="s">
        <v>223</v>
      </c>
      <c r="J5" s="272" t="s">
        <v>356</v>
      </c>
      <c r="K5" s="278"/>
      <c r="L5" s="20"/>
      <c r="M5" s="20"/>
      <c r="N5" s="20"/>
      <c r="Q5" s="20"/>
      <c r="R5" s="20"/>
    </row>
    <row r="6" spans="1:20" x14ac:dyDescent="0.25">
      <c r="A6" s="277"/>
      <c r="B6" s="272"/>
      <c r="C6" s="272"/>
      <c r="D6" s="272"/>
      <c r="E6" s="272"/>
      <c r="F6" s="272"/>
      <c r="G6" s="272"/>
      <c r="H6" s="272"/>
      <c r="I6" s="272"/>
      <c r="J6" s="272"/>
      <c r="K6" s="278"/>
      <c r="L6" s="20"/>
      <c r="M6" s="20"/>
      <c r="N6" s="20"/>
      <c r="Q6" s="20"/>
      <c r="R6" s="20"/>
    </row>
    <row r="7" spans="1:20" x14ac:dyDescent="0.25">
      <c r="A7" s="277"/>
      <c r="B7" s="144" t="s">
        <v>15</v>
      </c>
      <c r="C7" s="69" t="s">
        <v>14</v>
      </c>
      <c r="D7" s="144" t="s">
        <v>15</v>
      </c>
      <c r="E7" s="69" t="s">
        <v>14</v>
      </c>
      <c r="F7" s="69" t="s">
        <v>61</v>
      </c>
      <c r="G7" s="144" t="s">
        <v>15</v>
      </c>
      <c r="H7" s="69" t="s">
        <v>14</v>
      </c>
      <c r="I7" s="144" t="s">
        <v>15</v>
      </c>
      <c r="J7" s="69" t="s">
        <v>14</v>
      </c>
      <c r="K7" s="70" t="s">
        <v>61</v>
      </c>
      <c r="L7" s="20"/>
      <c r="M7" s="20"/>
      <c r="N7" s="20"/>
      <c r="Q7" s="20"/>
      <c r="R7" s="20"/>
    </row>
    <row r="8" spans="1:20" s="23" customFormat="1" ht="9" customHeight="1" x14ac:dyDescent="0.25">
      <c r="A8" s="36"/>
      <c r="B8" s="66"/>
      <c r="C8" s="24"/>
      <c r="D8" s="24"/>
      <c r="E8" s="24"/>
      <c r="F8" s="24"/>
      <c r="G8" s="24"/>
      <c r="H8" s="24"/>
      <c r="I8" s="24"/>
      <c r="J8" s="24"/>
      <c r="K8" s="24"/>
      <c r="L8" s="20"/>
      <c r="M8" s="20"/>
      <c r="N8" s="20"/>
      <c r="O8" s="20"/>
      <c r="P8" s="20"/>
      <c r="Q8" s="20"/>
      <c r="R8" s="20"/>
      <c r="S8" s="20"/>
      <c r="T8" s="20"/>
    </row>
    <row r="9" spans="1:20" s="29" customFormat="1" x14ac:dyDescent="0.25">
      <c r="A9" s="47" t="s">
        <v>208</v>
      </c>
      <c r="B9" s="147">
        <v>14043</v>
      </c>
      <c r="C9" s="148">
        <v>-9.5575449217492121</v>
      </c>
      <c r="D9" s="149">
        <v>27124</v>
      </c>
      <c r="E9" s="148">
        <v>-8.8514013038510626</v>
      </c>
      <c r="F9" s="150">
        <v>1.9314961190628783</v>
      </c>
      <c r="G9" s="149">
        <v>200270</v>
      </c>
      <c r="H9" s="148">
        <v>7.8018689174059119</v>
      </c>
      <c r="I9" s="149">
        <v>382302</v>
      </c>
      <c r="J9" s="148">
        <v>4.3865038212960457</v>
      </c>
      <c r="K9" s="150">
        <v>1.9089329405302842</v>
      </c>
      <c r="L9" s="20"/>
      <c r="M9" s="20"/>
      <c r="N9" s="20"/>
      <c r="O9" s="20"/>
      <c r="P9" s="20"/>
      <c r="Q9" s="20"/>
      <c r="R9" s="20"/>
      <c r="S9" s="20"/>
      <c r="T9" s="20"/>
    </row>
    <row r="10" spans="1:20" s="31" customFormat="1" x14ac:dyDescent="0.25">
      <c r="A10" s="47" t="s">
        <v>209</v>
      </c>
      <c r="B10" s="151">
        <v>34576</v>
      </c>
      <c r="C10" s="148">
        <v>18.907765320861145</v>
      </c>
      <c r="D10" s="149">
        <v>75487</v>
      </c>
      <c r="E10" s="148">
        <v>13.940921646465711</v>
      </c>
      <c r="F10" s="150">
        <v>2.1832195742711709</v>
      </c>
      <c r="G10" s="149">
        <v>475557</v>
      </c>
      <c r="H10" s="148">
        <v>25.338214480561064</v>
      </c>
      <c r="I10" s="149">
        <v>1008940</v>
      </c>
      <c r="J10" s="148">
        <v>19.686022000287082</v>
      </c>
      <c r="K10" s="150">
        <v>2.1215963596372256</v>
      </c>
      <c r="L10" s="20"/>
      <c r="M10" s="20"/>
      <c r="N10" s="20"/>
      <c r="O10" s="20"/>
      <c r="P10" s="20"/>
      <c r="Q10" s="20"/>
      <c r="R10" s="20"/>
      <c r="S10" s="20"/>
      <c r="T10" s="20"/>
    </row>
    <row r="11" spans="1:20" s="29" customFormat="1" x14ac:dyDescent="0.25">
      <c r="A11" s="47" t="s">
        <v>210</v>
      </c>
      <c r="B11" s="151">
        <v>53350</v>
      </c>
      <c r="C11" s="148">
        <v>1.2968272352706691</v>
      </c>
      <c r="D11" s="149">
        <v>135734</v>
      </c>
      <c r="E11" s="148">
        <v>1.091846158429405</v>
      </c>
      <c r="F11" s="150">
        <v>2.5442174320524837</v>
      </c>
      <c r="G11" s="149">
        <v>743928</v>
      </c>
      <c r="H11" s="148">
        <v>2.0712592202318234</v>
      </c>
      <c r="I11" s="149">
        <v>2045484</v>
      </c>
      <c r="J11" s="148">
        <v>-1.8738852488743305</v>
      </c>
      <c r="K11" s="150">
        <v>2.7495725392779948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8" customFormat="1" x14ac:dyDescent="0.25">
      <c r="A12" s="37" t="s">
        <v>233</v>
      </c>
      <c r="B12" s="152">
        <v>33665</v>
      </c>
      <c r="C12" s="153">
        <v>-3.2664211901646922E-2</v>
      </c>
      <c r="D12" s="154">
        <v>72212</v>
      </c>
      <c r="E12" s="153">
        <v>-3.8224874137609675</v>
      </c>
      <c r="F12" s="155">
        <v>2.145017080053468</v>
      </c>
      <c r="G12" s="154">
        <v>458614</v>
      </c>
      <c r="H12" s="153">
        <v>3.9347130437935647</v>
      </c>
      <c r="I12" s="154">
        <v>975474</v>
      </c>
      <c r="J12" s="153">
        <v>0.32499789162760351</v>
      </c>
      <c r="K12" s="155">
        <v>2.1270044089364912</v>
      </c>
      <c r="L12" s="32"/>
      <c r="M12" s="32"/>
      <c r="N12" s="32"/>
      <c r="O12" s="32"/>
      <c r="P12" s="32"/>
      <c r="Q12" s="32"/>
      <c r="R12" s="32"/>
      <c r="S12" s="32"/>
      <c r="T12" s="32"/>
    </row>
    <row r="13" spans="1:20" s="28" customFormat="1" x14ac:dyDescent="0.25">
      <c r="A13" s="37" t="s">
        <v>211</v>
      </c>
      <c r="B13" s="152">
        <v>19685</v>
      </c>
      <c r="C13" s="153">
        <v>3.6543625928071179</v>
      </c>
      <c r="D13" s="154">
        <v>63522</v>
      </c>
      <c r="E13" s="153">
        <v>7.3260568377656909</v>
      </c>
      <c r="F13" s="155">
        <v>3.2269240538481077</v>
      </c>
      <c r="G13" s="154">
        <v>285314</v>
      </c>
      <c r="H13" s="153">
        <v>-0.7879546560957067</v>
      </c>
      <c r="I13" s="154">
        <v>1070010</v>
      </c>
      <c r="J13" s="153">
        <v>-3.7961504434326656</v>
      </c>
      <c r="K13" s="155">
        <v>3.7502891551063038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s="31" customFormat="1" x14ac:dyDescent="0.25">
      <c r="A14" s="47" t="s">
        <v>212</v>
      </c>
      <c r="B14" s="156">
        <v>6825</v>
      </c>
      <c r="C14" s="157">
        <v>1.0213143872113619</v>
      </c>
      <c r="D14" s="158">
        <v>17401</v>
      </c>
      <c r="E14" s="157">
        <v>23.569095298963219</v>
      </c>
      <c r="F14" s="159">
        <v>2.5495970695970698</v>
      </c>
      <c r="G14" s="158">
        <v>81497</v>
      </c>
      <c r="H14" s="157">
        <v>4.7344274093017873</v>
      </c>
      <c r="I14" s="158">
        <v>175876</v>
      </c>
      <c r="J14" s="157">
        <v>20.619984911871626</v>
      </c>
      <c r="K14" s="159">
        <v>2.1580671681166179</v>
      </c>
      <c r="L14" s="33"/>
      <c r="M14" s="33"/>
      <c r="N14" s="33"/>
      <c r="O14" s="33"/>
      <c r="P14" s="33"/>
      <c r="Q14" s="34"/>
      <c r="R14" s="34"/>
      <c r="S14" s="34"/>
      <c r="T14" s="35"/>
    </row>
    <row r="15" spans="1:20" s="28" customFormat="1" ht="15.95" customHeight="1" x14ac:dyDescent="0.25">
      <c r="A15" s="37" t="s">
        <v>64</v>
      </c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28" customFormat="1" x14ac:dyDescent="0.25">
      <c r="A16" s="37" t="s">
        <v>82</v>
      </c>
      <c r="B16" s="152">
        <v>1339</v>
      </c>
      <c r="C16" s="153">
        <v>108.24261275272161</v>
      </c>
      <c r="D16" s="154">
        <v>2861</v>
      </c>
      <c r="E16" s="153">
        <v>81.535532994923869</v>
      </c>
      <c r="F16" s="155">
        <v>2.136669156086632</v>
      </c>
      <c r="G16" s="154">
        <v>18195</v>
      </c>
      <c r="H16" s="153">
        <v>97.128927410617564</v>
      </c>
      <c r="I16" s="154">
        <v>42260</v>
      </c>
      <c r="J16" s="153">
        <v>105.48478070601965</v>
      </c>
      <c r="K16" s="155">
        <v>2.3226161033250894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28" customFormat="1" x14ac:dyDescent="0.25">
      <c r="A17" s="37" t="s">
        <v>83</v>
      </c>
      <c r="B17" s="152">
        <v>13853</v>
      </c>
      <c r="C17" s="153">
        <v>19.350392004824684</v>
      </c>
      <c r="D17" s="154">
        <v>50581</v>
      </c>
      <c r="E17" s="153">
        <v>11.421711163979211</v>
      </c>
      <c r="F17" s="155">
        <v>3.651266873601386</v>
      </c>
      <c r="G17" s="154">
        <v>256869</v>
      </c>
      <c r="H17" s="153">
        <v>18.436668618563928</v>
      </c>
      <c r="I17" s="154">
        <v>1261503</v>
      </c>
      <c r="J17" s="153">
        <v>6.9275132355858062</v>
      </c>
      <c r="K17" s="155">
        <v>4.9110752951893764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8" customFormat="1" x14ac:dyDescent="0.25">
      <c r="A18" s="37" t="s">
        <v>84</v>
      </c>
      <c r="B18" s="152">
        <v>81</v>
      </c>
      <c r="C18" s="153">
        <v>-25</v>
      </c>
      <c r="D18" s="154">
        <v>534</v>
      </c>
      <c r="E18" s="153">
        <v>0.18761726078798802</v>
      </c>
      <c r="F18" s="155">
        <v>6.5925925925925926</v>
      </c>
      <c r="G18" s="154">
        <v>3531</v>
      </c>
      <c r="H18" s="153">
        <v>-34.93642896627972</v>
      </c>
      <c r="I18" s="154">
        <v>20042</v>
      </c>
      <c r="J18" s="153">
        <v>-25.358459647685379</v>
      </c>
      <c r="K18" s="155">
        <v>5.67601246105919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28" customFormat="1" x14ac:dyDescent="0.25">
      <c r="A19" s="37" t="s">
        <v>85</v>
      </c>
      <c r="B19" s="152">
        <v>819</v>
      </c>
      <c r="C19" s="153">
        <v>14.545454545454547</v>
      </c>
      <c r="D19" s="154">
        <v>10345</v>
      </c>
      <c r="E19" s="153">
        <v>16.379795252559347</v>
      </c>
      <c r="F19" s="155">
        <v>12.631257631257631</v>
      </c>
      <c r="G19" s="154">
        <v>19626</v>
      </c>
      <c r="H19" s="153">
        <v>8.7011908058709366</v>
      </c>
      <c r="I19" s="154">
        <v>169335</v>
      </c>
      <c r="J19" s="153">
        <v>4.8053177859888194</v>
      </c>
      <c r="K19" s="155">
        <v>8.628095383674717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28" customFormat="1" x14ac:dyDescent="0.25">
      <c r="A20" s="37" t="s">
        <v>86</v>
      </c>
      <c r="B20" s="152">
        <v>98</v>
      </c>
      <c r="C20" s="153">
        <v>32.432432432432421</v>
      </c>
      <c r="D20" s="154">
        <v>598</v>
      </c>
      <c r="E20" s="153">
        <v>-8.8414634146341342</v>
      </c>
      <c r="F20" s="155">
        <v>6.1020408163265305</v>
      </c>
      <c r="G20" s="154">
        <v>2542</v>
      </c>
      <c r="H20" s="153">
        <v>1.8021625951141402</v>
      </c>
      <c r="I20" s="154">
        <v>21004</v>
      </c>
      <c r="J20" s="153">
        <v>-1.8733940668068243</v>
      </c>
      <c r="K20" s="155">
        <v>8.2627852084972471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s="28" customFormat="1" x14ac:dyDescent="0.25">
      <c r="A21" s="37" t="s">
        <v>87</v>
      </c>
      <c r="B21" s="152">
        <v>1202</v>
      </c>
      <c r="C21" s="153">
        <v>20.32032032032032</v>
      </c>
      <c r="D21" s="154">
        <v>2426</v>
      </c>
      <c r="E21" s="153">
        <v>13.629976580796239</v>
      </c>
      <c r="F21" s="155">
        <v>2.0183028286189684</v>
      </c>
      <c r="G21" s="154">
        <v>14588</v>
      </c>
      <c r="H21" s="153">
        <v>-1.1519176040113877</v>
      </c>
      <c r="I21" s="154">
        <v>33692</v>
      </c>
      <c r="J21" s="153">
        <v>-5.3090132374019845</v>
      </c>
      <c r="K21" s="155">
        <v>2.3095695091856321</v>
      </c>
      <c r="L21" s="32"/>
      <c r="M21" s="32"/>
      <c r="N21" s="32"/>
      <c r="O21" s="32"/>
      <c r="P21" s="32"/>
      <c r="Q21" s="32"/>
      <c r="R21" s="32"/>
      <c r="S21" s="32"/>
      <c r="T21" s="32"/>
    </row>
    <row r="22" spans="1:20" s="23" customFormat="1" x14ac:dyDescent="0.25">
      <c r="A22" s="37" t="s">
        <v>88</v>
      </c>
      <c r="B22" s="152">
        <v>12</v>
      </c>
      <c r="C22" s="153">
        <v>-81.25</v>
      </c>
      <c r="D22" s="154">
        <v>108</v>
      </c>
      <c r="E22" s="153">
        <v>-73.786407766990294</v>
      </c>
      <c r="F22" s="155">
        <v>9</v>
      </c>
      <c r="G22" s="154">
        <v>235</v>
      </c>
      <c r="H22" s="153">
        <v>-27.46913580246914</v>
      </c>
      <c r="I22" s="154">
        <v>2029</v>
      </c>
      <c r="J22" s="153">
        <v>-29.352367688022284</v>
      </c>
      <c r="K22" s="155">
        <v>8.6340425531914899</v>
      </c>
      <c r="L22" s="32"/>
      <c r="M22" s="32"/>
      <c r="N22" s="32"/>
      <c r="O22" s="32"/>
      <c r="P22" s="32"/>
      <c r="Q22" s="32"/>
      <c r="R22" s="32"/>
      <c r="S22" s="32"/>
      <c r="T22" s="32"/>
    </row>
    <row r="23" spans="1:20" s="28" customFormat="1" x14ac:dyDescent="0.25">
      <c r="A23" s="37" t="s">
        <v>382</v>
      </c>
      <c r="B23" s="152">
        <v>336</v>
      </c>
      <c r="C23" s="153">
        <v>5</v>
      </c>
      <c r="D23" s="154">
        <v>725</v>
      </c>
      <c r="E23" s="153">
        <v>3.4236804564907288</v>
      </c>
      <c r="F23" s="155">
        <v>2.1577380952380953</v>
      </c>
      <c r="G23" s="154">
        <v>3821</v>
      </c>
      <c r="H23" s="153">
        <v>-5.9098744151686731</v>
      </c>
      <c r="I23" s="154">
        <v>8036</v>
      </c>
      <c r="J23" s="153">
        <v>-6.8613815484469143</v>
      </c>
      <c r="K23" s="155">
        <v>2.103114367966501</v>
      </c>
      <c r="L23" s="32"/>
      <c r="M23" s="32"/>
      <c r="N23" s="32"/>
      <c r="O23" s="32"/>
      <c r="P23" s="32"/>
      <c r="Q23" s="32"/>
      <c r="R23" s="32"/>
      <c r="S23" s="32"/>
      <c r="T23" s="32"/>
    </row>
    <row r="24" spans="1:20" s="28" customFormat="1" x14ac:dyDescent="0.25">
      <c r="A24" s="37" t="s">
        <v>263</v>
      </c>
      <c r="B24" s="152">
        <v>359</v>
      </c>
      <c r="C24" s="153">
        <v>15.806451612903217</v>
      </c>
      <c r="D24" s="154">
        <v>641</v>
      </c>
      <c r="E24" s="153">
        <v>-6.4233576642335777</v>
      </c>
      <c r="F24" s="155">
        <v>1.7855153203342617</v>
      </c>
      <c r="G24" s="154">
        <v>4808</v>
      </c>
      <c r="H24" s="153">
        <v>7.8510542844324789</v>
      </c>
      <c r="I24" s="154">
        <v>9656</v>
      </c>
      <c r="J24" s="153">
        <v>6.5783664459161173</v>
      </c>
      <c r="K24" s="155">
        <v>2.0083194675540765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28" customFormat="1" x14ac:dyDescent="0.25">
      <c r="A25" s="37" t="s">
        <v>383</v>
      </c>
      <c r="B25" s="152">
        <v>310</v>
      </c>
      <c r="C25" s="153">
        <v>-3.726708074534173</v>
      </c>
      <c r="D25" s="154">
        <v>521</v>
      </c>
      <c r="E25" s="153">
        <v>-10.787671232876704</v>
      </c>
      <c r="F25" s="155">
        <v>1.6806451612903226</v>
      </c>
      <c r="G25" s="154">
        <v>6251</v>
      </c>
      <c r="H25" s="153">
        <v>15.802148944053357</v>
      </c>
      <c r="I25" s="154">
        <v>17839</v>
      </c>
      <c r="J25" s="153">
        <v>10.739338258116575</v>
      </c>
      <c r="K25" s="155">
        <v>2.8537833946568547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s="28" customFormat="1" x14ac:dyDescent="0.25">
      <c r="A26" s="37" t="s">
        <v>215</v>
      </c>
      <c r="B26" s="191" t="s">
        <v>390</v>
      </c>
      <c r="C26" s="192" t="s">
        <v>390</v>
      </c>
      <c r="D26" s="193" t="s">
        <v>390</v>
      </c>
      <c r="E26" s="192" t="s">
        <v>390</v>
      </c>
      <c r="F26" s="195" t="s">
        <v>390</v>
      </c>
      <c r="G26" s="196" t="s">
        <v>390</v>
      </c>
      <c r="H26" s="192" t="s">
        <v>390</v>
      </c>
      <c r="I26" s="193" t="s">
        <v>390</v>
      </c>
      <c r="J26" s="192" t="s">
        <v>390</v>
      </c>
      <c r="K26" s="194" t="s">
        <v>390</v>
      </c>
      <c r="L26" s="32"/>
      <c r="M26" s="32"/>
      <c r="N26" s="32"/>
      <c r="O26" s="32"/>
      <c r="P26" s="32"/>
      <c r="Q26" s="32"/>
      <c r="R26" s="32"/>
      <c r="S26" s="32"/>
      <c r="T26" s="32"/>
    </row>
    <row r="27" spans="1:20" s="28" customFormat="1" x14ac:dyDescent="0.25">
      <c r="A27" s="37" t="s">
        <v>380</v>
      </c>
      <c r="B27" s="152">
        <v>322</v>
      </c>
      <c r="C27" s="153">
        <v>123.61111111111111</v>
      </c>
      <c r="D27" s="154">
        <v>464</v>
      </c>
      <c r="E27" s="153">
        <v>65.714285714285722</v>
      </c>
      <c r="F27" s="155">
        <v>1.4409937888198758</v>
      </c>
      <c r="G27" s="154">
        <v>4395</v>
      </c>
      <c r="H27" s="153">
        <v>38.731060606060595</v>
      </c>
      <c r="I27" s="154">
        <v>8045</v>
      </c>
      <c r="J27" s="153">
        <v>11.503811503811491</v>
      </c>
      <c r="K27" s="155">
        <v>1.8304891922639364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s="23" customFormat="1" x14ac:dyDescent="0.25">
      <c r="A28" s="37" t="s">
        <v>89</v>
      </c>
      <c r="B28" s="152">
        <v>257</v>
      </c>
      <c r="C28" s="153">
        <v>48.5549132947977</v>
      </c>
      <c r="D28" s="154">
        <v>719</v>
      </c>
      <c r="E28" s="153">
        <v>47.336065573770497</v>
      </c>
      <c r="F28" s="155">
        <v>2.7976653696498053</v>
      </c>
      <c r="G28" s="154">
        <v>6405</v>
      </c>
      <c r="H28" s="153">
        <v>-0.60521415270018508</v>
      </c>
      <c r="I28" s="154">
        <v>23003</v>
      </c>
      <c r="J28" s="153">
        <v>-7.2908270191842632</v>
      </c>
      <c r="K28" s="155">
        <v>3.5914129586260732</v>
      </c>
      <c r="L28" s="32"/>
      <c r="M28" s="32"/>
      <c r="N28" s="32"/>
      <c r="O28" s="32"/>
      <c r="P28" s="32"/>
      <c r="Q28" s="32"/>
      <c r="R28" s="32"/>
      <c r="S28" s="32"/>
      <c r="T28" s="32"/>
    </row>
    <row r="29" spans="1:20" s="31" customFormat="1" x14ac:dyDescent="0.25">
      <c r="A29" s="47" t="s">
        <v>73</v>
      </c>
      <c r="B29" s="151">
        <v>20776</v>
      </c>
      <c r="C29" s="148">
        <v>19.615406759168636</v>
      </c>
      <c r="D29" s="149">
        <v>75427</v>
      </c>
      <c r="E29" s="148">
        <v>12.830216903515336</v>
      </c>
      <c r="F29" s="150">
        <v>3.6304871005005777</v>
      </c>
      <c r="G29" s="149">
        <v>380303</v>
      </c>
      <c r="H29" s="148">
        <v>15.666743716392119</v>
      </c>
      <c r="I29" s="149">
        <v>1740323</v>
      </c>
      <c r="J29" s="148">
        <v>6.3553234099010609</v>
      </c>
      <c r="K29" s="150">
        <v>4.5761484921233855</v>
      </c>
      <c r="L29" s="30"/>
      <c r="M29" s="30"/>
      <c r="N29" s="30"/>
      <c r="O29" s="30"/>
      <c r="P29" s="30"/>
      <c r="Q29" s="30"/>
      <c r="R29" s="30"/>
      <c r="S29" s="30"/>
      <c r="T29" s="30"/>
    </row>
    <row r="30" spans="1:20" s="28" customFormat="1" ht="15.95" customHeight="1" x14ac:dyDescent="0.25">
      <c r="A30" s="37" t="s">
        <v>232</v>
      </c>
      <c r="B30" s="64"/>
      <c r="C30" s="54"/>
      <c r="D30" s="54"/>
      <c r="E30" s="54"/>
      <c r="F30" s="54"/>
      <c r="G30" s="54"/>
      <c r="H30" s="54"/>
      <c r="I30" s="54"/>
      <c r="J30" s="54"/>
      <c r="K30" s="54"/>
      <c r="L30" s="32"/>
      <c r="M30" s="32"/>
      <c r="N30" s="32"/>
      <c r="O30" s="32"/>
      <c r="P30" s="32"/>
      <c r="Q30" s="32"/>
      <c r="R30" s="32"/>
      <c r="S30" s="32"/>
      <c r="T30" s="32"/>
    </row>
    <row r="31" spans="1:20" x14ac:dyDescent="0.25">
      <c r="A31" s="37" t="s">
        <v>373</v>
      </c>
      <c r="B31" s="152">
        <v>350</v>
      </c>
      <c r="C31" s="153">
        <v>-1.68539325842697</v>
      </c>
      <c r="D31" s="154">
        <v>554</v>
      </c>
      <c r="E31" s="153">
        <v>-0.35971223021581977</v>
      </c>
      <c r="F31" s="155">
        <v>1.582857142857143</v>
      </c>
      <c r="G31" s="154">
        <v>4963</v>
      </c>
      <c r="H31" s="153">
        <v>-24.263696017091405</v>
      </c>
      <c r="I31" s="154">
        <v>7523</v>
      </c>
      <c r="J31" s="153">
        <v>-19.445336759824386</v>
      </c>
      <c r="K31" s="155">
        <v>1.5158170461414466</v>
      </c>
    </row>
    <row r="32" spans="1:20" x14ac:dyDescent="0.25">
      <c r="A32" s="37" t="s">
        <v>90</v>
      </c>
      <c r="B32" s="152">
        <v>153</v>
      </c>
      <c r="C32" s="153">
        <v>-16.393442622950829</v>
      </c>
      <c r="D32" s="154">
        <v>630</v>
      </c>
      <c r="E32" s="153">
        <v>-39.885496183206108</v>
      </c>
      <c r="F32" s="155">
        <v>4.117647058823529</v>
      </c>
      <c r="G32" s="154">
        <v>2139</v>
      </c>
      <c r="H32" s="153">
        <v>-8.1185567010309256</v>
      </c>
      <c r="I32" s="154">
        <v>8713</v>
      </c>
      <c r="J32" s="153">
        <v>-12.291121401248247</v>
      </c>
      <c r="K32" s="155">
        <v>4.0733987844787283</v>
      </c>
    </row>
    <row r="33" spans="1:18" x14ac:dyDescent="0.25">
      <c r="A33" s="37" t="s">
        <v>91</v>
      </c>
      <c r="B33" s="152">
        <v>1716</v>
      </c>
      <c r="C33" s="153">
        <v>9.6485623003194831</v>
      </c>
      <c r="D33" s="154">
        <v>3550</v>
      </c>
      <c r="E33" s="153">
        <v>16.16492146596859</v>
      </c>
      <c r="F33" s="155">
        <v>2.0687645687645686</v>
      </c>
      <c r="G33" s="154">
        <v>24868</v>
      </c>
      <c r="H33" s="153">
        <v>11.836661270012584</v>
      </c>
      <c r="I33" s="154">
        <v>55315</v>
      </c>
      <c r="J33" s="153">
        <v>11.540167768994991</v>
      </c>
      <c r="K33" s="155">
        <v>2.2243445391668009</v>
      </c>
    </row>
    <row r="34" spans="1:18" x14ac:dyDescent="0.25">
      <c r="A34" s="37" t="s">
        <v>251</v>
      </c>
      <c r="B34" s="152">
        <v>1358</v>
      </c>
      <c r="C34" s="153">
        <v>-10.599078341013822</v>
      </c>
      <c r="D34" s="154">
        <v>2895</v>
      </c>
      <c r="E34" s="153">
        <v>-2.8523489932885866</v>
      </c>
      <c r="F34" s="155">
        <v>2.1318114874815906</v>
      </c>
      <c r="G34" s="154">
        <v>24348</v>
      </c>
      <c r="H34" s="153">
        <v>1.4965192379840886</v>
      </c>
      <c r="I34" s="154">
        <v>49369</v>
      </c>
      <c r="J34" s="153">
        <v>4.5842601419341094</v>
      </c>
      <c r="K34" s="155">
        <v>2.0276408739937573</v>
      </c>
    </row>
    <row r="35" spans="1:18" x14ac:dyDescent="0.25">
      <c r="A35" s="37" t="s">
        <v>92</v>
      </c>
      <c r="B35" s="152">
        <v>2760</v>
      </c>
      <c r="C35" s="153">
        <v>9.0478071908336659</v>
      </c>
      <c r="D35" s="154">
        <v>13609</v>
      </c>
      <c r="E35" s="153">
        <v>10.265759196240481</v>
      </c>
      <c r="F35" s="155">
        <v>4.9307971014492757</v>
      </c>
      <c r="G35" s="154">
        <v>37697</v>
      </c>
      <c r="H35" s="153">
        <v>6.5398637763897938</v>
      </c>
      <c r="I35" s="154">
        <v>163585</v>
      </c>
      <c r="J35" s="153">
        <v>6.0381149931937443</v>
      </c>
      <c r="K35" s="155">
        <v>4.3394699843488871</v>
      </c>
    </row>
    <row r="36" spans="1:18" x14ac:dyDescent="0.25">
      <c r="A36" s="37" t="s">
        <v>93</v>
      </c>
      <c r="B36" s="152">
        <v>2538</v>
      </c>
      <c r="C36" s="153">
        <v>-2.5719769673704462</v>
      </c>
      <c r="D36" s="154">
        <v>14225</v>
      </c>
      <c r="E36" s="153">
        <v>7.6346852300242176</v>
      </c>
      <c r="F36" s="155">
        <v>5.6048069345941682</v>
      </c>
      <c r="G36" s="154">
        <v>33072</v>
      </c>
      <c r="H36" s="153">
        <v>6.4503669370413235</v>
      </c>
      <c r="I36" s="154">
        <v>175601</v>
      </c>
      <c r="J36" s="153">
        <v>7.0711689958781534</v>
      </c>
      <c r="K36" s="155">
        <v>5.3096577164973393</v>
      </c>
    </row>
    <row r="37" spans="1:18" x14ac:dyDescent="0.25">
      <c r="A37" s="338" t="s">
        <v>264</v>
      </c>
      <c r="B37" s="152">
        <v>2</v>
      </c>
      <c r="C37" s="153">
        <v>-66.666666666666657</v>
      </c>
      <c r="D37" s="154">
        <v>16</v>
      </c>
      <c r="E37" s="153">
        <v>-46.666666666666664</v>
      </c>
      <c r="F37" s="155">
        <v>8</v>
      </c>
      <c r="G37" s="154">
        <v>185</v>
      </c>
      <c r="H37" s="153">
        <v>-31.226765799256498</v>
      </c>
      <c r="I37" s="154">
        <v>1700</v>
      </c>
      <c r="J37" s="153">
        <v>-22.867513611615237</v>
      </c>
      <c r="K37" s="155">
        <v>9.1891891891891895</v>
      </c>
    </row>
    <row r="38" spans="1:18" x14ac:dyDescent="0.25">
      <c r="A38" s="37" t="s">
        <v>94</v>
      </c>
      <c r="B38" s="152">
        <v>342</v>
      </c>
      <c r="C38" s="153">
        <v>15.151515151515142</v>
      </c>
      <c r="D38" s="154">
        <v>1813</v>
      </c>
      <c r="E38" s="153">
        <v>97.279651795429828</v>
      </c>
      <c r="F38" s="155">
        <v>5.3011695906432745</v>
      </c>
      <c r="G38" s="154">
        <v>3900</v>
      </c>
      <c r="H38" s="153">
        <v>8.8777219430485701</v>
      </c>
      <c r="I38" s="154">
        <v>16165</v>
      </c>
      <c r="J38" s="153">
        <v>25.954495870344388</v>
      </c>
      <c r="K38" s="155">
        <v>4.1448717948717952</v>
      </c>
    </row>
    <row r="39" spans="1:18" x14ac:dyDescent="0.25">
      <c r="A39" s="37" t="s">
        <v>95</v>
      </c>
      <c r="B39" s="152">
        <v>207</v>
      </c>
      <c r="C39" s="153">
        <v>32.692307692307679</v>
      </c>
      <c r="D39" s="154">
        <v>602</v>
      </c>
      <c r="E39" s="153">
        <v>58.839050131926115</v>
      </c>
      <c r="F39" s="155">
        <v>2.9082125603864735</v>
      </c>
      <c r="G39" s="154">
        <v>3874</v>
      </c>
      <c r="H39" s="153">
        <v>6.1660728966840139</v>
      </c>
      <c r="I39" s="154">
        <v>12899</v>
      </c>
      <c r="J39" s="153">
        <v>-1.504276114844231</v>
      </c>
      <c r="K39" s="155">
        <v>3.3296334537945276</v>
      </c>
    </row>
    <row r="40" spans="1:18" s="38" customFormat="1" x14ac:dyDescent="0.25">
      <c r="A40" s="47" t="s">
        <v>74</v>
      </c>
      <c r="B40" s="151">
        <v>13776</v>
      </c>
      <c r="C40" s="148">
        <v>8.0131723380900013</v>
      </c>
      <c r="D40" s="149">
        <v>49913</v>
      </c>
      <c r="E40" s="148">
        <v>10.972030770598963</v>
      </c>
      <c r="F40" s="150">
        <v>3.62318524970964</v>
      </c>
      <c r="G40" s="149">
        <v>192954</v>
      </c>
      <c r="H40" s="148">
        <v>3.9460429135533843</v>
      </c>
      <c r="I40" s="149">
        <v>655336</v>
      </c>
      <c r="J40" s="148">
        <v>7.1559849044756731</v>
      </c>
      <c r="K40" s="150">
        <v>3.3963328047099308</v>
      </c>
      <c r="L40" s="39"/>
      <c r="M40" s="39"/>
      <c r="N40" s="40"/>
      <c r="Q40" s="40"/>
      <c r="R40" s="40"/>
    </row>
    <row r="41" spans="1:18" s="21" customFormat="1" ht="15.95" customHeight="1" x14ac:dyDescent="0.25">
      <c r="A41" s="37" t="s">
        <v>65</v>
      </c>
      <c r="B41" s="64"/>
      <c r="C41" s="54"/>
      <c r="D41" s="54"/>
      <c r="E41" s="54"/>
      <c r="F41" s="54"/>
      <c r="G41" s="54"/>
      <c r="H41" s="54"/>
      <c r="I41" s="54"/>
      <c r="J41" s="54"/>
      <c r="K41" s="54"/>
      <c r="L41" s="18"/>
      <c r="M41" s="18"/>
      <c r="N41" s="19"/>
      <c r="Q41" s="19"/>
      <c r="R41" s="19"/>
    </row>
    <row r="42" spans="1:18" x14ac:dyDescent="0.25">
      <c r="A42" s="37" t="s">
        <v>96</v>
      </c>
      <c r="B42" s="152">
        <v>14</v>
      </c>
      <c r="C42" s="153">
        <v>-30</v>
      </c>
      <c r="D42" s="154">
        <v>62</v>
      </c>
      <c r="E42" s="153">
        <v>-36.734693877551017</v>
      </c>
      <c r="F42" s="155">
        <v>4.4285714285714288</v>
      </c>
      <c r="G42" s="154">
        <v>2940</v>
      </c>
      <c r="H42" s="153">
        <v>-8.5820895522387985</v>
      </c>
      <c r="I42" s="154">
        <v>20678</v>
      </c>
      <c r="J42" s="153">
        <v>-8.5529807182027326</v>
      </c>
      <c r="K42" s="155">
        <v>7.0333333333333332</v>
      </c>
    </row>
    <row r="43" spans="1:18" x14ac:dyDescent="0.25">
      <c r="A43" s="37" t="s">
        <v>216</v>
      </c>
      <c r="B43" s="152">
        <v>651</v>
      </c>
      <c r="C43" s="153">
        <v>5</v>
      </c>
      <c r="D43" s="154">
        <v>10513</v>
      </c>
      <c r="E43" s="153">
        <v>-2.5400945582645846</v>
      </c>
      <c r="F43" s="155">
        <v>16.149001536098311</v>
      </c>
      <c r="G43" s="154">
        <v>7023</v>
      </c>
      <c r="H43" s="153">
        <v>27.412917271407849</v>
      </c>
      <c r="I43" s="154">
        <v>128888</v>
      </c>
      <c r="J43" s="153">
        <v>47.543385686157791</v>
      </c>
      <c r="K43" s="155">
        <v>18.352271109212587</v>
      </c>
    </row>
    <row r="44" spans="1:18" x14ac:dyDescent="0.25">
      <c r="A44" s="37" t="s">
        <v>97</v>
      </c>
      <c r="B44" s="152">
        <v>398</v>
      </c>
      <c r="C44" s="153">
        <v>-3.398058252427191</v>
      </c>
      <c r="D44" s="154">
        <v>882</v>
      </c>
      <c r="E44" s="153">
        <v>5.5023923444976219</v>
      </c>
      <c r="F44" s="155">
        <v>2.2160804020100504</v>
      </c>
      <c r="G44" s="154">
        <v>6259</v>
      </c>
      <c r="H44" s="153">
        <v>6.0308317804506117</v>
      </c>
      <c r="I44" s="154">
        <v>17501</v>
      </c>
      <c r="J44" s="153">
        <v>11.103351955307261</v>
      </c>
      <c r="K44" s="155">
        <v>2.796133567662566</v>
      </c>
    </row>
    <row r="45" spans="1:18" x14ac:dyDescent="0.25">
      <c r="A45" s="37" t="s">
        <v>98</v>
      </c>
      <c r="B45" s="152">
        <v>1694</v>
      </c>
      <c r="C45" s="153">
        <v>-7.8847199564981025</v>
      </c>
      <c r="D45" s="154">
        <v>5322</v>
      </c>
      <c r="E45" s="153">
        <v>-9.7047845266372548</v>
      </c>
      <c r="F45" s="155">
        <v>3.1416765053128688</v>
      </c>
      <c r="G45" s="154">
        <v>35762</v>
      </c>
      <c r="H45" s="153">
        <v>-4.731205711545627</v>
      </c>
      <c r="I45" s="154">
        <v>141558</v>
      </c>
      <c r="J45" s="153">
        <v>-9.2879296644708234</v>
      </c>
      <c r="K45" s="155">
        <v>3.9583356635534925</v>
      </c>
    </row>
    <row r="46" spans="1:18" x14ac:dyDescent="0.25">
      <c r="A46" s="37" t="s">
        <v>99</v>
      </c>
      <c r="B46" s="152">
        <v>797</v>
      </c>
      <c r="C46" s="153">
        <v>-6.1248527679623095</v>
      </c>
      <c r="D46" s="154">
        <v>1627</v>
      </c>
      <c r="E46" s="153">
        <v>-9.1568955890563899</v>
      </c>
      <c r="F46" s="155">
        <v>2.0414052697616061</v>
      </c>
      <c r="G46" s="154">
        <v>19599</v>
      </c>
      <c r="H46" s="153">
        <v>-3.0616282520526283</v>
      </c>
      <c r="I46" s="154">
        <v>45013</v>
      </c>
      <c r="J46" s="153">
        <v>-6.4781533730859593</v>
      </c>
      <c r="K46" s="155">
        <v>2.2966988111638349</v>
      </c>
    </row>
    <row r="47" spans="1:18" x14ac:dyDescent="0.25">
      <c r="A47" s="37" t="s">
        <v>100</v>
      </c>
      <c r="B47" s="152">
        <v>0</v>
      </c>
      <c r="C47" s="153">
        <v>-100</v>
      </c>
      <c r="D47" s="154">
        <v>115</v>
      </c>
      <c r="E47" s="153">
        <v>49.350649350649348</v>
      </c>
      <c r="F47" s="255" t="s">
        <v>392</v>
      </c>
      <c r="G47" s="154">
        <v>1160</v>
      </c>
      <c r="H47" s="153">
        <v>-6.1488673139158578</v>
      </c>
      <c r="I47" s="154">
        <v>9960</v>
      </c>
      <c r="J47" s="153">
        <v>-3.1599416626154522</v>
      </c>
      <c r="K47" s="155">
        <v>8.5862068965517242</v>
      </c>
    </row>
    <row r="48" spans="1:18" x14ac:dyDescent="0.25">
      <c r="A48" s="37" t="s">
        <v>101</v>
      </c>
      <c r="B48" s="152">
        <v>59</v>
      </c>
      <c r="C48" s="153">
        <v>59.459459459459453</v>
      </c>
      <c r="D48" s="154">
        <v>185</v>
      </c>
      <c r="E48" s="153">
        <v>302.17391304347825</v>
      </c>
      <c r="F48" s="155">
        <v>3.1355932203389831</v>
      </c>
      <c r="G48" s="154">
        <v>1859</v>
      </c>
      <c r="H48" s="153">
        <v>-14.802933088909256</v>
      </c>
      <c r="I48" s="154">
        <v>7610</v>
      </c>
      <c r="J48" s="153">
        <v>-21.254139072847678</v>
      </c>
      <c r="K48" s="155">
        <v>4.0935987089833246</v>
      </c>
    </row>
    <row r="49" spans="1:11" x14ac:dyDescent="0.25">
      <c r="A49" s="37" t="s">
        <v>102</v>
      </c>
      <c r="B49" s="152">
        <v>2186</v>
      </c>
      <c r="C49" s="153">
        <v>-13.012335853561481</v>
      </c>
      <c r="D49" s="154">
        <v>12683</v>
      </c>
      <c r="E49" s="153">
        <v>-13.814895351997819</v>
      </c>
      <c r="F49" s="155">
        <v>5.8019213174748403</v>
      </c>
      <c r="G49" s="154">
        <v>55895</v>
      </c>
      <c r="H49" s="153">
        <v>-9.3202465931213396</v>
      </c>
      <c r="I49" s="154">
        <v>353168</v>
      </c>
      <c r="J49" s="153">
        <v>-5.2950546238542842</v>
      </c>
      <c r="K49" s="155">
        <v>6.3184184631899099</v>
      </c>
    </row>
    <row r="50" spans="1:11" x14ac:dyDescent="0.25">
      <c r="A50" s="37" t="s">
        <v>103</v>
      </c>
      <c r="B50" s="152">
        <v>65</v>
      </c>
      <c r="C50" s="153">
        <v>-12.162162162162161</v>
      </c>
      <c r="D50" s="154">
        <v>351</v>
      </c>
      <c r="E50" s="153">
        <v>8.3333333333333286</v>
      </c>
      <c r="F50" s="155">
        <v>5.4</v>
      </c>
      <c r="G50" s="154">
        <v>4138</v>
      </c>
      <c r="H50" s="153">
        <v>-7.901179612730914</v>
      </c>
      <c r="I50" s="154">
        <v>22348</v>
      </c>
      <c r="J50" s="153">
        <v>-8.3572541622242369</v>
      </c>
      <c r="K50" s="155">
        <v>5.400676655389077</v>
      </c>
    </row>
    <row r="51" spans="1:11" x14ac:dyDescent="0.25">
      <c r="A51" s="37" t="s">
        <v>104</v>
      </c>
      <c r="B51" s="152">
        <v>5027</v>
      </c>
      <c r="C51" s="153">
        <v>1.535043425570592</v>
      </c>
      <c r="D51" s="154">
        <v>11563</v>
      </c>
      <c r="E51" s="153">
        <v>-4.7214897824653974</v>
      </c>
      <c r="F51" s="155">
        <v>2.3001790332206089</v>
      </c>
      <c r="G51" s="154">
        <v>77992</v>
      </c>
      <c r="H51" s="153">
        <v>2.9706107575717624</v>
      </c>
      <c r="I51" s="154">
        <v>211829</v>
      </c>
      <c r="J51" s="153">
        <v>-1.6806683685309878</v>
      </c>
      <c r="K51" s="155">
        <v>2.7160349779464559</v>
      </c>
    </row>
    <row r="52" spans="1:11" x14ac:dyDescent="0.25">
      <c r="A52" s="37" t="s">
        <v>105</v>
      </c>
      <c r="B52" s="152">
        <v>1246</v>
      </c>
      <c r="C52" s="153">
        <v>-0.79617834394905174</v>
      </c>
      <c r="D52" s="154">
        <v>6589</v>
      </c>
      <c r="E52" s="153">
        <v>-5.398420674802594</v>
      </c>
      <c r="F52" s="155">
        <v>5.2881219903691816</v>
      </c>
      <c r="G52" s="154">
        <v>23318</v>
      </c>
      <c r="H52" s="153">
        <v>1.3341445395680296</v>
      </c>
      <c r="I52" s="154">
        <v>170960</v>
      </c>
      <c r="J52" s="153">
        <v>2.7576755704084803</v>
      </c>
      <c r="K52" s="155">
        <v>7.3316751007805125</v>
      </c>
    </row>
    <row r="53" spans="1:11" x14ac:dyDescent="0.25">
      <c r="A53" s="37" t="s">
        <v>106</v>
      </c>
      <c r="B53" s="152">
        <v>154</v>
      </c>
      <c r="C53" s="153">
        <v>2.6666666666666714</v>
      </c>
      <c r="D53" s="154">
        <v>399</v>
      </c>
      <c r="E53" s="153">
        <v>-20.675944333996028</v>
      </c>
      <c r="F53" s="155">
        <v>2.5909090909090908</v>
      </c>
      <c r="G53" s="154">
        <v>4189</v>
      </c>
      <c r="H53" s="153">
        <v>-4.1638069091740988</v>
      </c>
      <c r="I53" s="154">
        <v>16110</v>
      </c>
      <c r="J53" s="153">
        <v>-1.3472137170851255</v>
      </c>
      <c r="K53" s="155">
        <v>3.845786583910241</v>
      </c>
    </row>
    <row r="54" spans="1:11" x14ac:dyDescent="0.25">
      <c r="A54" s="37" t="s">
        <v>329</v>
      </c>
      <c r="B54" s="152">
        <v>3538</v>
      </c>
      <c r="C54" s="153">
        <v>3.4502923976608031</v>
      </c>
      <c r="D54" s="154">
        <v>18303</v>
      </c>
      <c r="E54" s="153">
        <v>-0.99529399037162136</v>
      </c>
      <c r="F54" s="155">
        <v>5.1732617297908421</v>
      </c>
      <c r="G54" s="154">
        <v>61367</v>
      </c>
      <c r="H54" s="153">
        <v>-3.3468783468783414</v>
      </c>
      <c r="I54" s="154">
        <v>348153</v>
      </c>
      <c r="J54" s="153">
        <v>-5.1710800843279685</v>
      </c>
      <c r="K54" s="155">
        <v>5.6732934639138302</v>
      </c>
    </row>
    <row r="55" spans="1:11" x14ac:dyDescent="0.25">
      <c r="A55" s="37" t="s">
        <v>107</v>
      </c>
      <c r="B55" s="152">
        <v>5</v>
      </c>
      <c r="C55" s="153">
        <v>25</v>
      </c>
      <c r="D55" s="154">
        <v>30</v>
      </c>
      <c r="E55" s="153">
        <v>87.5</v>
      </c>
      <c r="F55" s="155">
        <v>6</v>
      </c>
      <c r="G55" s="154">
        <v>1053</v>
      </c>
      <c r="H55" s="153">
        <v>13.469827586206904</v>
      </c>
      <c r="I55" s="154">
        <v>9471</v>
      </c>
      <c r="J55" s="153">
        <v>25.643406739188123</v>
      </c>
      <c r="K55" s="155">
        <v>8.9943019943019937</v>
      </c>
    </row>
    <row r="56" spans="1:11" x14ac:dyDescent="0.25">
      <c r="A56" s="37" t="s">
        <v>108</v>
      </c>
      <c r="B56" s="152">
        <v>1130</v>
      </c>
      <c r="C56" s="153">
        <v>19.576719576719583</v>
      </c>
      <c r="D56" s="154">
        <v>13337</v>
      </c>
      <c r="E56" s="153">
        <v>9.8871220235643023</v>
      </c>
      <c r="F56" s="155">
        <v>11.802654867256637</v>
      </c>
      <c r="G56" s="154">
        <v>30780</v>
      </c>
      <c r="H56" s="153">
        <v>4.61203820140706</v>
      </c>
      <c r="I56" s="154">
        <v>297478</v>
      </c>
      <c r="J56" s="153">
        <v>3.5502072897775321</v>
      </c>
      <c r="K56" s="155">
        <v>9.6646523716699146</v>
      </c>
    </row>
    <row r="57" spans="1:11" x14ac:dyDescent="0.25">
      <c r="A57" s="37" t="s">
        <v>109</v>
      </c>
      <c r="B57" s="152">
        <v>486</v>
      </c>
      <c r="C57" s="153">
        <v>-1.2195121951219505</v>
      </c>
      <c r="D57" s="154">
        <v>2326</v>
      </c>
      <c r="E57" s="153">
        <v>-9.8449612403100843</v>
      </c>
      <c r="F57" s="155">
        <v>4.7860082304526745</v>
      </c>
      <c r="G57" s="154">
        <v>23731</v>
      </c>
      <c r="H57" s="153">
        <v>-6.5119760479041986</v>
      </c>
      <c r="I57" s="154">
        <v>177439</v>
      </c>
      <c r="J57" s="153">
        <v>-3.8010300894551392</v>
      </c>
      <c r="K57" s="155">
        <v>7.477097467447642</v>
      </c>
    </row>
    <row r="58" spans="1:11" x14ac:dyDescent="0.25">
      <c r="A58" s="37" t="s">
        <v>110</v>
      </c>
      <c r="B58" s="152">
        <v>1634</v>
      </c>
      <c r="C58" s="153">
        <v>-9.6238938053097201</v>
      </c>
      <c r="D58" s="154">
        <v>3556</v>
      </c>
      <c r="E58" s="153">
        <v>-5.6012742235200506</v>
      </c>
      <c r="F58" s="155">
        <v>2.1762545899632801</v>
      </c>
      <c r="G58" s="154">
        <v>28756</v>
      </c>
      <c r="H58" s="153">
        <v>-3.1849707090431565</v>
      </c>
      <c r="I58" s="154">
        <v>74899</v>
      </c>
      <c r="J58" s="153">
        <v>-5.1671309192200567</v>
      </c>
      <c r="K58" s="155">
        <v>2.6046390318542216</v>
      </c>
    </row>
    <row r="59" spans="1:11" x14ac:dyDescent="0.25">
      <c r="A59" s="37" t="s">
        <v>111</v>
      </c>
      <c r="B59" s="152">
        <v>1687</v>
      </c>
      <c r="C59" s="153">
        <v>8.0025608194622322</v>
      </c>
      <c r="D59" s="154">
        <v>17144</v>
      </c>
      <c r="E59" s="153">
        <v>5.8598332818771297</v>
      </c>
      <c r="F59" s="155">
        <v>10.162418494368701</v>
      </c>
      <c r="G59" s="154">
        <v>45253</v>
      </c>
      <c r="H59" s="153">
        <v>-0.64112416291580132</v>
      </c>
      <c r="I59" s="154">
        <v>369779</v>
      </c>
      <c r="J59" s="153">
        <v>0.76573225531311095</v>
      </c>
      <c r="K59" s="155">
        <v>8.1713698539323367</v>
      </c>
    </row>
    <row r="60" spans="1:11" x14ac:dyDescent="0.25">
      <c r="A60" s="37" t="s">
        <v>112</v>
      </c>
      <c r="B60" s="152">
        <v>302</v>
      </c>
      <c r="C60" s="153">
        <v>15.708812260536405</v>
      </c>
      <c r="D60" s="154">
        <v>1454</v>
      </c>
      <c r="E60" s="153">
        <v>27.992957746478879</v>
      </c>
      <c r="F60" s="155">
        <v>4.814569536423841</v>
      </c>
      <c r="G60" s="154">
        <v>10575</v>
      </c>
      <c r="H60" s="153">
        <v>7.0452474946856967</v>
      </c>
      <c r="I60" s="154">
        <v>68191</v>
      </c>
      <c r="J60" s="153">
        <v>4.6934012957902098</v>
      </c>
      <c r="K60" s="155">
        <v>6.4483215130023641</v>
      </c>
    </row>
    <row r="61" spans="1:11" x14ac:dyDescent="0.25">
      <c r="A61" s="37" t="s">
        <v>113</v>
      </c>
      <c r="B61" s="152">
        <v>50</v>
      </c>
      <c r="C61" s="153">
        <v>47.058823529411768</v>
      </c>
      <c r="D61" s="154">
        <v>302</v>
      </c>
      <c r="E61" s="153">
        <v>-36.687631027253666</v>
      </c>
      <c r="F61" s="155">
        <v>6.04</v>
      </c>
      <c r="G61" s="154">
        <v>4459</v>
      </c>
      <c r="H61" s="153">
        <v>-12.189838519102011</v>
      </c>
      <c r="I61" s="154">
        <v>31485</v>
      </c>
      <c r="J61" s="153">
        <v>-15.001889746773941</v>
      </c>
      <c r="K61" s="155">
        <v>7.0610002242655305</v>
      </c>
    </row>
    <row r="62" spans="1:11" x14ac:dyDescent="0.25">
      <c r="A62" s="37" t="s">
        <v>370</v>
      </c>
      <c r="B62" s="152">
        <v>89</v>
      </c>
      <c r="C62" s="153">
        <v>89.361702127659584</v>
      </c>
      <c r="D62" s="154">
        <v>577</v>
      </c>
      <c r="E62" s="153">
        <v>-19.637883008356539</v>
      </c>
      <c r="F62" s="155">
        <v>6.4831460674157304</v>
      </c>
      <c r="G62" s="154">
        <v>3022</v>
      </c>
      <c r="H62" s="153">
        <v>-5.7980049875311721</v>
      </c>
      <c r="I62" s="154">
        <v>21722</v>
      </c>
      <c r="J62" s="153">
        <v>-10.046380652642043</v>
      </c>
      <c r="K62" s="155">
        <v>7.1879549966909329</v>
      </c>
    </row>
    <row r="63" spans="1:11" x14ac:dyDescent="0.25">
      <c r="A63" s="37" t="s">
        <v>114</v>
      </c>
      <c r="B63" s="152">
        <v>65</v>
      </c>
      <c r="C63" s="153">
        <v>-36.893203883495147</v>
      </c>
      <c r="D63" s="154">
        <v>393</v>
      </c>
      <c r="E63" s="153">
        <v>-43.371757925072046</v>
      </c>
      <c r="F63" s="155">
        <v>6.046153846153846</v>
      </c>
      <c r="G63" s="154">
        <v>3782</v>
      </c>
      <c r="H63" s="153">
        <v>4.7645429362880805</v>
      </c>
      <c r="I63" s="154">
        <v>31184</v>
      </c>
      <c r="J63" s="153">
        <v>0.19921598868965873</v>
      </c>
      <c r="K63" s="155">
        <v>8.2453728186144897</v>
      </c>
    </row>
    <row r="64" spans="1:11" x14ac:dyDescent="0.25">
      <c r="A64" s="37" t="s">
        <v>115</v>
      </c>
      <c r="B64" s="152">
        <v>34</v>
      </c>
      <c r="C64" s="153">
        <v>-50.000000000000007</v>
      </c>
      <c r="D64" s="154">
        <v>194</v>
      </c>
      <c r="E64" s="153">
        <v>-35.333333333333329</v>
      </c>
      <c r="F64" s="155">
        <v>5.7058823529411766</v>
      </c>
      <c r="G64" s="154">
        <v>2294</v>
      </c>
      <c r="H64" s="153">
        <v>-1.3757523645743817</v>
      </c>
      <c r="I64" s="154">
        <v>15303</v>
      </c>
      <c r="J64" s="153">
        <v>-4.553109212249737</v>
      </c>
      <c r="K64" s="155">
        <v>6.6708805579773323</v>
      </c>
    </row>
    <row r="65" spans="1:11" x14ac:dyDescent="0.25">
      <c r="A65" s="37" t="s">
        <v>116</v>
      </c>
      <c r="B65" s="152">
        <v>414</v>
      </c>
      <c r="C65" s="153">
        <v>-14.639175257731949</v>
      </c>
      <c r="D65" s="154">
        <v>4088</v>
      </c>
      <c r="E65" s="153">
        <v>-11.953478354512171</v>
      </c>
      <c r="F65" s="155">
        <v>9.8743961352656999</v>
      </c>
      <c r="G65" s="154">
        <v>15242</v>
      </c>
      <c r="H65" s="153">
        <v>4.3472307797631373</v>
      </c>
      <c r="I65" s="154">
        <v>107830</v>
      </c>
      <c r="J65" s="153">
        <v>-2.6506328656808051</v>
      </c>
      <c r="K65" s="155">
        <v>7.0745309014565017</v>
      </c>
    </row>
    <row r="66" spans="1:11" x14ac:dyDescent="0.25">
      <c r="A66" s="37" t="s">
        <v>117</v>
      </c>
      <c r="B66" s="152">
        <v>14738</v>
      </c>
      <c r="C66" s="153">
        <v>-4.7440537745604985</v>
      </c>
      <c r="D66" s="154">
        <v>73831</v>
      </c>
      <c r="E66" s="153">
        <v>-2.5088801151443789</v>
      </c>
      <c r="F66" s="155">
        <v>5.0095671054417155</v>
      </c>
      <c r="G66" s="154">
        <v>290323</v>
      </c>
      <c r="H66" s="153">
        <v>0.22404496088707049</v>
      </c>
      <c r="I66" s="154">
        <v>1667588</v>
      </c>
      <c r="J66" s="153">
        <v>0.87086126164490452</v>
      </c>
      <c r="K66" s="155">
        <v>5.7439059254692184</v>
      </c>
    </row>
    <row r="67" spans="1:11" x14ac:dyDescent="0.25">
      <c r="A67" s="37" t="s">
        <v>371</v>
      </c>
      <c r="B67" s="152">
        <v>280</v>
      </c>
      <c r="C67" s="153">
        <v>-8.1967213114754003</v>
      </c>
      <c r="D67" s="154">
        <v>858</v>
      </c>
      <c r="E67" s="153">
        <v>-0.69444444444445708</v>
      </c>
      <c r="F67" s="155">
        <v>3.0642857142857145</v>
      </c>
      <c r="G67" s="154">
        <v>5217</v>
      </c>
      <c r="H67" s="153">
        <v>22.897526501766777</v>
      </c>
      <c r="I67" s="154">
        <v>18817</v>
      </c>
      <c r="J67" s="153">
        <v>-2.4520476931052428</v>
      </c>
      <c r="K67" s="155">
        <v>3.6068621813302664</v>
      </c>
    </row>
    <row r="68" spans="1:11" x14ac:dyDescent="0.25">
      <c r="A68" s="37" t="s">
        <v>118</v>
      </c>
      <c r="B68" s="152">
        <v>346</v>
      </c>
      <c r="C68" s="153">
        <v>-40.241796200345426</v>
      </c>
      <c r="D68" s="154">
        <v>682</v>
      </c>
      <c r="E68" s="153">
        <v>-49.368968077208613</v>
      </c>
      <c r="F68" s="155">
        <v>1.9710982658959537</v>
      </c>
      <c r="G68" s="154">
        <v>6548</v>
      </c>
      <c r="H68" s="153">
        <v>-5.4576956396188336</v>
      </c>
      <c r="I68" s="154">
        <v>14693</v>
      </c>
      <c r="J68" s="153">
        <v>-19.972766884531595</v>
      </c>
      <c r="K68" s="155">
        <v>2.2438912645082469</v>
      </c>
    </row>
    <row r="69" spans="1:11" x14ac:dyDescent="0.25">
      <c r="A69" s="37" t="s">
        <v>119</v>
      </c>
      <c r="B69" s="152">
        <v>220</v>
      </c>
      <c r="C69" s="153">
        <v>-11.290322580645167</v>
      </c>
      <c r="D69" s="154">
        <v>698</v>
      </c>
      <c r="E69" s="153">
        <v>16.333333333333329</v>
      </c>
      <c r="F69" s="155">
        <v>3.1727272727272728</v>
      </c>
      <c r="G69" s="154">
        <v>8287</v>
      </c>
      <c r="H69" s="153">
        <v>22.263204485098854</v>
      </c>
      <c r="I69" s="154">
        <v>40503</v>
      </c>
      <c r="J69" s="153">
        <v>19.207110692527309</v>
      </c>
      <c r="K69" s="155">
        <v>4.8875346928924825</v>
      </c>
    </row>
    <row r="70" spans="1:11" x14ac:dyDescent="0.25">
      <c r="A70" s="37" t="s">
        <v>120</v>
      </c>
      <c r="B70" s="152">
        <v>1236</v>
      </c>
      <c r="C70" s="153">
        <v>23.107569721115553</v>
      </c>
      <c r="D70" s="154">
        <v>3655</v>
      </c>
      <c r="E70" s="153">
        <v>20.746613809051865</v>
      </c>
      <c r="F70" s="155">
        <v>2.9571197411003238</v>
      </c>
      <c r="G70" s="154">
        <v>25367</v>
      </c>
      <c r="H70" s="153">
        <v>19.723428355673022</v>
      </c>
      <c r="I70" s="154">
        <v>81615</v>
      </c>
      <c r="J70" s="153">
        <v>6.4247339870644709</v>
      </c>
      <c r="K70" s="155">
        <v>3.2173690227460874</v>
      </c>
    </row>
    <row r="71" spans="1:11" x14ac:dyDescent="0.25">
      <c r="A71" s="37" t="s">
        <v>121</v>
      </c>
      <c r="B71" s="152">
        <v>15</v>
      </c>
      <c r="C71" s="153">
        <v>-46.428571428571431</v>
      </c>
      <c r="D71" s="154">
        <v>89</v>
      </c>
      <c r="E71" s="153">
        <v>-47.337278106508876</v>
      </c>
      <c r="F71" s="155">
        <v>5.9333333333333336</v>
      </c>
      <c r="G71" s="154">
        <v>3584</v>
      </c>
      <c r="H71" s="153">
        <v>-11.04492429883345</v>
      </c>
      <c r="I71" s="154">
        <v>26123</v>
      </c>
      <c r="J71" s="153">
        <v>-16.467879640584528</v>
      </c>
      <c r="K71" s="155">
        <v>7.2887834821428568</v>
      </c>
    </row>
    <row r="72" spans="1:11" x14ac:dyDescent="0.25">
      <c r="A72" s="37" t="s">
        <v>372</v>
      </c>
      <c r="B72" s="152">
        <v>27</v>
      </c>
      <c r="C72" s="153">
        <v>-35.714285714285708</v>
      </c>
      <c r="D72" s="154">
        <v>300</v>
      </c>
      <c r="E72" s="153">
        <v>44.927536231884062</v>
      </c>
      <c r="F72" s="155">
        <v>11.111111111111111</v>
      </c>
      <c r="G72" s="154">
        <v>601</v>
      </c>
      <c r="H72" s="153">
        <v>-8.5235920852359186</v>
      </c>
      <c r="I72" s="154">
        <v>4287</v>
      </c>
      <c r="J72" s="153">
        <v>-18.852924474730258</v>
      </c>
      <c r="K72" s="155">
        <v>7.1331114808652245</v>
      </c>
    </row>
    <row r="73" spans="1:11" x14ac:dyDescent="0.25">
      <c r="A73" s="37" t="s">
        <v>122</v>
      </c>
      <c r="B73" s="152">
        <v>397</v>
      </c>
      <c r="C73" s="153">
        <v>-5.4761904761904816</v>
      </c>
      <c r="D73" s="154">
        <v>5928</v>
      </c>
      <c r="E73" s="153">
        <v>7.5471698113207566</v>
      </c>
      <c r="F73" s="155">
        <v>14.93198992443325</v>
      </c>
      <c r="G73" s="154">
        <v>11081</v>
      </c>
      <c r="H73" s="153">
        <v>-5.274405881347235</v>
      </c>
      <c r="I73" s="154">
        <v>113267</v>
      </c>
      <c r="J73" s="153">
        <v>0.87725548173349921</v>
      </c>
      <c r="K73" s="155">
        <v>10.221730890713834</v>
      </c>
    </row>
    <row r="74" spans="1:11" x14ac:dyDescent="0.25">
      <c r="A74" s="37" t="s">
        <v>123</v>
      </c>
      <c r="B74" s="152">
        <v>0</v>
      </c>
      <c r="C74" s="153">
        <v>-100</v>
      </c>
      <c r="D74" s="154">
        <v>0</v>
      </c>
      <c r="E74" s="256" t="s">
        <v>392</v>
      </c>
      <c r="F74" s="257" t="s">
        <v>392</v>
      </c>
      <c r="G74" s="154">
        <v>1743</v>
      </c>
      <c r="H74" s="153">
        <v>-26.455696202531641</v>
      </c>
      <c r="I74" s="154">
        <v>13895</v>
      </c>
      <c r="J74" s="153">
        <v>-29.812597868363895</v>
      </c>
      <c r="K74" s="155">
        <v>7.9718875502008029</v>
      </c>
    </row>
    <row r="75" spans="1:11" x14ac:dyDescent="0.25">
      <c r="A75" s="37" t="s">
        <v>124</v>
      </c>
      <c r="B75" s="152">
        <v>56</v>
      </c>
      <c r="C75" s="153">
        <v>3.7037037037036953</v>
      </c>
      <c r="D75" s="154">
        <v>259</v>
      </c>
      <c r="E75" s="153">
        <v>-2.264150943396217</v>
      </c>
      <c r="F75" s="155">
        <v>4.625</v>
      </c>
      <c r="G75" s="154">
        <v>2259</v>
      </c>
      <c r="H75" s="153">
        <v>-5.7178631051752973</v>
      </c>
      <c r="I75" s="154">
        <v>12588</v>
      </c>
      <c r="J75" s="153">
        <v>-6.2765244583426352</v>
      </c>
      <c r="K75" s="155">
        <v>5.5723771580345289</v>
      </c>
    </row>
    <row r="76" spans="1:11" x14ac:dyDescent="0.25">
      <c r="A76" s="37" t="s">
        <v>224</v>
      </c>
      <c r="B76" s="152">
        <v>4742</v>
      </c>
      <c r="C76" s="153">
        <v>-3.3625433054819638</v>
      </c>
      <c r="D76" s="154">
        <v>33646</v>
      </c>
      <c r="E76" s="153">
        <v>-4.6207052953849654</v>
      </c>
      <c r="F76" s="155">
        <v>7.095318431041755</v>
      </c>
      <c r="G76" s="154">
        <v>107797</v>
      </c>
      <c r="H76" s="153">
        <v>-1.1435750706137071</v>
      </c>
      <c r="I76" s="154">
        <v>796619</v>
      </c>
      <c r="J76" s="153">
        <v>-3.5482640675606092</v>
      </c>
      <c r="K76" s="155">
        <v>7.3899923003423105</v>
      </c>
    </row>
    <row r="77" spans="1:11" x14ac:dyDescent="0.25">
      <c r="A77" s="37" t="s">
        <v>125</v>
      </c>
      <c r="B77" s="152">
        <v>106</v>
      </c>
      <c r="C77" s="153">
        <v>152.38095238095238</v>
      </c>
      <c r="D77" s="154">
        <v>387</v>
      </c>
      <c r="E77" s="153">
        <v>15.868263473053901</v>
      </c>
      <c r="F77" s="155">
        <v>3.6509433962264151</v>
      </c>
      <c r="G77" s="154">
        <v>2343</v>
      </c>
      <c r="H77" s="153">
        <v>1.3408304498269814</v>
      </c>
      <c r="I77" s="154">
        <v>12091</v>
      </c>
      <c r="J77" s="153">
        <v>-10.826757135481969</v>
      </c>
      <c r="K77" s="155">
        <v>5.1604780196329489</v>
      </c>
    </row>
    <row r="78" spans="1:11" x14ac:dyDescent="0.25">
      <c r="A78" s="37" t="s">
        <v>126</v>
      </c>
      <c r="B78" s="152">
        <v>566</v>
      </c>
      <c r="C78" s="153">
        <v>-21.169916434540383</v>
      </c>
      <c r="D78" s="154">
        <v>5438</v>
      </c>
      <c r="E78" s="153">
        <v>-3.5473572188719515</v>
      </c>
      <c r="F78" s="155">
        <v>9.6077738515901068</v>
      </c>
      <c r="G78" s="154">
        <v>28031</v>
      </c>
      <c r="H78" s="153">
        <v>2.0013827735526348</v>
      </c>
      <c r="I78" s="154">
        <v>214013</v>
      </c>
      <c r="J78" s="153">
        <v>2.9180792998148632</v>
      </c>
      <c r="K78" s="155">
        <v>7.6348685384039099</v>
      </c>
    </row>
    <row r="79" spans="1:11" x14ac:dyDescent="0.25">
      <c r="A79" s="37" t="s">
        <v>127</v>
      </c>
      <c r="B79" s="152">
        <v>27</v>
      </c>
      <c r="C79" s="153">
        <v>-49.056603773584911</v>
      </c>
      <c r="D79" s="154">
        <v>245</v>
      </c>
      <c r="E79" s="153">
        <v>-36.197916666666664</v>
      </c>
      <c r="F79" s="155">
        <v>9.0740740740740744</v>
      </c>
      <c r="G79" s="154">
        <v>3215</v>
      </c>
      <c r="H79" s="153">
        <v>-17.669654289372588</v>
      </c>
      <c r="I79" s="154">
        <v>24502</v>
      </c>
      <c r="J79" s="153">
        <v>-22.027749490835035</v>
      </c>
      <c r="K79" s="155">
        <v>7.6211508553654745</v>
      </c>
    </row>
    <row r="80" spans="1:11" x14ac:dyDescent="0.25">
      <c r="A80" s="37" t="s">
        <v>128</v>
      </c>
      <c r="B80" s="152">
        <v>3139</v>
      </c>
      <c r="C80" s="153">
        <v>-12.538311507383668</v>
      </c>
      <c r="D80" s="154">
        <v>19455</v>
      </c>
      <c r="E80" s="153">
        <v>-21.393939393939391</v>
      </c>
      <c r="F80" s="155">
        <v>6.1978337050015933</v>
      </c>
      <c r="G80" s="154">
        <v>104399</v>
      </c>
      <c r="H80" s="153">
        <v>-8.3994314393008835</v>
      </c>
      <c r="I80" s="154">
        <v>802657</v>
      </c>
      <c r="J80" s="153">
        <v>-10.014518181359563</v>
      </c>
      <c r="K80" s="155">
        <v>7.6883590838992708</v>
      </c>
    </row>
    <row r="81" spans="1:18" x14ac:dyDescent="0.25">
      <c r="A81" s="37" t="s">
        <v>129</v>
      </c>
      <c r="B81" s="152">
        <v>21768</v>
      </c>
      <c r="C81" s="153">
        <v>1.3171980451477765</v>
      </c>
      <c r="D81" s="154">
        <v>135813</v>
      </c>
      <c r="E81" s="153">
        <v>-1.3495943226968734</v>
      </c>
      <c r="F81" s="155">
        <v>6.2391124586549065</v>
      </c>
      <c r="G81" s="154">
        <v>443779</v>
      </c>
      <c r="H81" s="153">
        <v>4.0750182339242542</v>
      </c>
      <c r="I81" s="154">
        <v>2899199</v>
      </c>
      <c r="J81" s="153">
        <v>1.7143604924896465</v>
      </c>
      <c r="K81" s="155">
        <v>6.5329792531868343</v>
      </c>
    </row>
    <row r="82" spans="1:18" s="38" customFormat="1" x14ac:dyDescent="0.25">
      <c r="A82" s="47" t="s">
        <v>75</v>
      </c>
      <c r="B82" s="151">
        <v>73100</v>
      </c>
      <c r="C82" s="148">
        <v>-1.5461695937937776</v>
      </c>
      <c r="D82" s="149">
        <v>402276</v>
      </c>
      <c r="E82" s="148">
        <v>-3.0557456694203751</v>
      </c>
      <c r="F82" s="150">
        <v>5.5030916552667577</v>
      </c>
      <c r="G82" s="149">
        <v>1578787</v>
      </c>
      <c r="H82" s="148">
        <v>0.54892215355299356</v>
      </c>
      <c r="I82" s="149">
        <v>9662190</v>
      </c>
      <c r="J82" s="148">
        <v>-0.83954271323004548</v>
      </c>
      <c r="K82" s="150">
        <v>6.1200085888723432</v>
      </c>
      <c r="L82" s="39"/>
      <c r="M82" s="39"/>
      <c r="N82" s="40"/>
      <c r="Q82" s="40"/>
      <c r="R82" s="40"/>
    </row>
    <row r="83" spans="1:18" ht="15.95" customHeight="1" x14ac:dyDescent="0.25">
      <c r="A83" s="37" t="s">
        <v>66</v>
      </c>
      <c r="B83" s="64"/>
      <c r="C83" s="54"/>
      <c r="D83" s="54"/>
      <c r="E83" s="54"/>
      <c r="F83" s="54"/>
      <c r="G83" s="54"/>
      <c r="H83" s="54"/>
      <c r="I83" s="54"/>
      <c r="J83" s="54"/>
      <c r="K83" s="54"/>
    </row>
    <row r="84" spans="1:18" x14ac:dyDescent="0.25">
      <c r="A84" s="37" t="s">
        <v>130</v>
      </c>
      <c r="B84" s="152">
        <v>778</v>
      </c>
      <c r="C84" s="153">
        <v>-13.459399332591772</v>
      </c>
      <c r="D84" s="154">
        <v>8538</v>
      </c>
      <c r="E84" s="153">
        <v>1.5461465271170312</v>
      </c>
      <c r="F84" s="155">
        <v>10.974293059125964</v>
      </c>
      <c r="G84" s="154">
        <v>9997</v>
      </c>
      <c r="H84" s="153">
        <v>-7.9974231547947738</v>
      </c>
      <c r="I84" s="154">
        <v>101189</v>
      </c>
      <c r="J84" s="153">
        <v>9.3816884661117683</v>
      </c>
      <c r="K84" s="155">
        <v>10.121936580974292</v>
      </c>
    </row>
    <row r="85" spans="1:18" x14ac:dyDescent="0.25">
      <c r="A85" s="37" t="s">
        <v>131</v>
      </c>
      <c r="B85" s="152">
        <v>214</v>
      </c>
      <c r="C85" s="153">
        <v>81.355932203389841</v>
      </c>
      <c r="D85" s="154">
        <v>554</v>
      </c>
      <c r="E85" s="153">
        <v>53.888888888888886</v>
      </c>
      <c r="F85" s="155">
        <v>2.5887850467289719</v>
      </c>
      <c r="G85" s="154">
        <v>7674</v>
      </c>
      <c r="H85" s="153">
        <v>-18.750661725780844</v>
      </c>
      <c r="I85" s="154">
        <v>22792</v>
      </c>
      <c r="J85" s="153">
        <v>-27.151852206986931</v>
      </c>
      <c r="K85" s="155">
        <v>2.9700286682303885</v>
      </c>
    </row>
    <row r="86" spans="1:18" x14ac:dyDescent="0.25">
      <c r="A86" s="37" t="s">
        <v>132</v>
      </c>
      <c r="B86" s="152">
        <v>1160</v>
      </c>
      <c r="C86" s="153">
        <v>10.581506196377504</v>
      </c>
      <c r="D86" s="154">
        <v>10124</v>
      </c>
      <c r="E86" s="153">
        <v>17.830540037243949</v>
      </c>
      <c r="F86" s="155">
        <v>8.727586206896552</v>
      </c>
      <c r="G86" s="154">
        <v>74790</v>
      </c>
      <c r="H86" s="153">
        <v>5.1469864612183613</v>
      </c>
      <c r="I86" s="154">
        <v>553002</v>
      </c>
      <c r="J86" s="153">
        <v>1.7554125219426595</v>
      </c>
      <c r="K86" s="155">
        <v>7.3940633774568791</v>
      </c>
    </row>
    <row r="87" spans="1:18" x14ac:dyDescent="0.25">
      <c r="A87" s="37" t="s">
        <v>133</v>
      </c>
      <c r="B87" s="152">
        <v>725</v>
      </c>
      <c r="C87" s="153">
        <v>4.1666666666666714</v>
      </c>
      <c r="D87" s="154">
        <v>1663</v>
      </c>
      <c r="E87" s="153">
        <v>2.3384615384615444</v>
      </c>
      <c r="F87" s="155">
        <v>2.2937931034482757</v>
      </c>
      <c r="G87" s="154">
        <v>10913</v>
      </c>
      <c r="H87" s="153">
        <v>96.559798270893367</v>
      </c>
      <c r="I87" s="154">
        <v>26925</v>
      </c>
      <c r="J87" s="153">
        <v>63.122500908760458</v>
      </c>
      <c r="K87" s="155">
        <v>2.4672409053422522</v>
      </c>
    </row>
    <row r="88" spans="1:18" x14ac:dyDescent="0.25">
      <c r="A88" s="37" t="s">
        <v>134</v>
      </c>
      <c r="B88" s="152">
        <v>547</v>
      </c>
      <c r="C88" s="153">
        <v>-1.4414414414414409</v>
      </c>
      <c r="D88" s="154">
        <v>992</v>
      </c>
      <c r="E88" s="153">
        <v>-14.038128249566725</v>
      </c>
      <c r="F88" s="155">
        <v>1.8135283363802559</v>
      </c>
      <c r="G88" s="154">
        <v>10104</v>
      </c>
      <c r="H88" s="153">
        <v>-10.568242166755184</v>
      </c>
      <c r="I88" s="154">
        <v>25364</v>
      </c>
      <c r="J88" s="153">
        <v>-5.2804541041153072</v>
      </c>
      <c r="K88" s="155">
        <v>2.5102929532858274</v>
      </c>
    </row>
    <row r="89" spans="1:18" x14ac:dyDescent="0.25">
      <c r="A89" s="37" t="s">
        <v>135</v>
      </c>
      <c r="B89" s="152">
        <v>6669</v>
      </c>
      <c r="C89" s="153">
        <v>-12.640817395860623</v>
      </c>
      <c r="D89" s="154">
        <v>38496</v>
      </c>
      <c r="E89" s="153">
        <v>-7.2340835702925546</v>
      </c>
      <c r="F89" s="155">
        <v>5.7723796671165095</v>
      </c>
      <c r="G89" s="154">
        <v>212967</v>
      </c>
      <c r="H89" s="153">
        <v>-2.1034921831545859</v>
      </c>
      <c r="I89" s="154">
        <v>1263271</v>
      </c>
      <c r="J89" s="153">
        <v>-2.9671249711959433</v>
      </c>
      <c r="K89" s="155">
        <v>5.9317687716876319</v>
      </c>
    </row>
    <row r="90" spans="1:18" x14ac:dyDescent="0.25">
      <c r="A90" s="37" t="s">
        <v>136</v>
      </c>
      <c r="B90" s="152">
        <v>1708</v>
      </c>
      <c r="C90" s="153">
        <v>-15.277777777777771</v>
      </c>
      <c r="D90" s="154">
        <v>11840</v>
      </c>
      <c r="E90" s="153">
        <v>-8.0388349514563089</v>
      </c>
      <c r="F90" s="155">
        <v>6.9320843091334892</v>
      </c>
      <c r="G90" s="154">
        <v>45513</v>
      </c>
      <c r="H90" s="153">
        <v>2.2350509906105316</v>
      </c>
      <c r="I90" s="154">
        <v>316787</v>
      </c>
      <c r="J90" s="153">
        <v>1.3958505374072558</v>
      </c>
      <c r="K90" s="155">
        <v>6.9603629732164434</v>
      </c>
    </row>
    <row r="91" spans="1:18" x14ac:dyDescent="0.25">
      <c r="A91" s="37" t="s">
        <v>137</v>
      </c>
      <c r="B91" s="152">
        <v>10</v>
      </c>
      <c r="C91" s="153">
        <v>25</v>
      </c>
      <c r="D91" s="154">
        <v>53</v>
      </c>
      <c r="E91" s="153">
        <v>140.90909090909091</v>
      </c>
      <c r="F91" s="155">
        <v>5.3</v>
      </c>
      <c r="G91" s="154">
        <v>1063</v>
      </c>
      <c r="H91" s="153">
        <v>-12.725779967159269</v>
      </c>
      <c r="I91" s="154">
        <v>8890</v>
      </c>
      <c r="J91" s="153">
        <v>-8.0186239006725373</v>
      </c>
      <c r="K91" s="155">
        <v>8.3631232361241761</v>
      </c>
    </row>
    <row r="92" spans="1:18" x14ac:dyDescent="0.25">
      <c r="A92" s="37" t="s">
        <v>138</v>
      </c>
      <c r="B92" s="152">
        <v>7106</v>
      </c>
      <c r="C92" s="153">
        <v>-13.478631437964196</v>
      </c>
      <c r="D92" s="154">
        <v>19374</v>
      </c>
      <c r="E92" s="153">
        <v>-14.061391057487583</v>
      </c>
      <c r="F92" s="155">
        <v>2.7264283703912189</v>
      </c>
      <c r="G92" s="154">
        <v>151941</v>
      </c>
      <c r="H92" s="153">
        <v>-0.62590746772357875</v>
      </c>
      <c r="I92" s="154">
        <v>603254</v>
      </c>
      <c r="J92" s="153">
        <v>-5.4191007466079668</v>
      </c>
      <c r="K92" s="155">
        <v>3.9703174258429259</v>
      </c>
    </row>
    <row r="93" spans="1:18" x14ac:dyDescent="0.25">
      <c r="A93" s="37" t="s">
        <v>139</v>
      </c>
      <c r="B93" s="152">
        <v>109</v>
      </c>
      <c r="C93" s="153">
        <v>-2.6785714285714448</v>
      </c>
      <c r="D93" s="154">
        <v>826</v>
      </c>
      <c r="E93" s="153">
        <v>6.7183462532299671</v>
      </c>
      <c r="F93" s="155">
        <v>7.5779816513761471</v>
      </c>
      <c r="G93" s="154">
        <v>7802</v>
      </c>
      <c r="H93" s="153">
        <v>21.055081458494953</v>
      </c>
      <c r="I93" s="154">
        <v>55607</v>
      </c>
      <c r="J93" s="153">
        <v>20.049654576856653</v>
      </c>
      <c r="K93" s="155">
        <v>7.1272750576775188</v>
      </c>
    </row>
    <row r="94" spans="1:18" x14ac:dyDescent="0.25">
      <c r="A94" s="37" t="s">
        <v>140</v>
      </c>
      <c r="B94" s="152">
        <v>808</v>
      </c>
      <c r="C94" s="153">
        <v>-11.111111111111114</v>
      </c>
      <c r="D94" s="154">
        <v>6039</v>
      </c>
      <c r="E94" s="153">
        <v>1.8724696356275246</v>
      </c>
      <c r="F94" s="155">
        <v>7.4740099009900991</v>
      </c>
      <c r="G94" s="154">
        <v>57529</v>
      </c>
      <c r="H94" s="153">
        <v>-2.7339126906299782</v>
      </c>
      <c r="I94" s="154">
        <v>444280</v>
      </c>
      <c r="J94" s="153">
        <v>-4.1735866962879982</v>
      </c>
      <c r="K94" s="155">
        <v>7.7227137617549406</v>
      </c>
    </row>
    <row r="95" spans="1:18" x14ac:dyDescent="0.25">
      <c r="A95" s="37" t="s">
        <v>141</v>
      </c>
      <c r="B95" s="152">
        <v>3911</v>
      </c>
      <c r="C95" s="153">
        <v>-20.749746707193523</v>
      </c>
      <c r="D95" s="154">
        <v>21858</v>
      </c>
      <c r="E95" s="153">
        <v>-4.8618063112078289</v>
      </c>
      <c r="F95" s="155">
        <v>5.588851956021478</v>
      </c>
      <c r="G95" s="154">
        <v>74922</v>
      </c>
      <c r="H95" s="153">
        <v>5.2585734556540586</v>
      </c>
      <c r="I95" s="154">
        <v>346032</v>
      </c>
      <c r="J95" s="153">
        <v>2.8274945990841474</v>
      </c>
      <c r="K95" s="155">
        <v>4.6185633058380713</v>
      </c>
    </row>
    <row r="96" spans="1:18" x14ac:dyDescent="0.25">
      <c r="A96" s="37" t="s">
        <v>142</v>
      </c>
      <c r="B96" s="152">
        <v>3577</v>
      </c>
      <c r="C96" s="153">
        <v>-7.6903225806451587</v>
      </c>
      <c r="D96" s="154">
        <v>14890</v>
      </c>
      <c r="E96" s="153">
        <v>0.75788334010015035</v>
      </c>
      <c r="F96" s="155">
        <v>4.1627061783617556</v>
      </c>
      <c r="G96" s="154">
        <v>60326</v>
      </c>
      <c r="H96" s="153">
        <v>3.9780757695887559</v>
      </c>
      <c r="I96" s="154">
        <v>312487</v>
      </c>
      <c r="J96" s="153">
        <v>0.90088053807431834</v>
      </c>
      <c r="K96" s="155">
        <v>5.1799721513112091</v>
      </c>
    </row>
    <row r="97" spans="1:18" x14ac:dyDescent="0.25">
      <c r="A97" s="37" t="s">
        <v>143</v>
      </c>
      <c r="B97" s="152">
        <v>313</v>
      </c>
      <c r="C97" s="153">
        <v>83.040935672514621</v>
      </c>
      <c r="D97" s="154">
        <v>638</v>
      </c>
      <c r="E97" s="153">
        <v>72.432432432432421</v>
      </c>
      <c r="F97" s="155">
        <v>2.0383386581469649</v>
      </c>
      <c r="G97" s="154">
        <v>5936</v>
      </c>
      <c r="H97" s="153">
        <v>67.825841108283868</v>
      </c>
      <c r="I97" s="154">
        <v>9568</v>
      </c>
      <c r="J97" s="153">
        <v>42.678198628094236</v>
      </c>
      <c r="K97" s="155">
        <v>1.6118598382749325</v>
      </c>
    </row>
    <row r="98" spans="1:18" x14ac:dyDescent="0.25">
      <c r="A98" s="37" t="s">
        <v>144</v>
      </c>
      <c r="B98" s="152">
        <v>621</v>
      </c>
      <c r="C98" s="153">
        <v>-11.664295874822187</v>
      </c>
      <c r="D98" s="154">
        <v>3255</v>
      </c>
      <c r="E98" s="153">
        <v>4.0933802366485423</v>
      </c>
      <c r="F98" s="155">
        <v>5.2415458937198069</v>
      </c>
      <c r="G98" s="154">
        <v>15264</v>
      </c>
      <c r="H98" s="153">
        <v>14.089244338141867</v>
      </c>
      <c r="I98" s="154">
        <v>76868</v>
      </c>
      <c r="J98" s="153">
        <v>15.672731103185711</v>
      </c>
      <c r="K98" s="155">
        <v>5.0359014675052407</v>
      </c>
    </row>
    <row r="99" spans="1:18" x14ac:dyDescent="0.25">
      <c r="A99" s="37" t="s">
        <v>145</v>
      </c>
      <c r="B99" s="152">
        <v>550</v>
      </c>
      <c r="C99" s="153">
        <v>2.9962546816479403</v>
      </c>
      <c r="D99" s="154">
        <v>2946</v>
      </c>
      <c r="E99" s="153">
        <v>-2.7080581241743715</v>
      </c>
      <c r="F99" s="155">
        <v>5.3563636363636364</v>
      </c>
      <c r="G99" s="154">
        <v>10253</v>
      </c>
      <c r="H99" s="153">
        <v>2.3049291558571099</v>
      </c>
      <c r="I99" s="154">
        <v>69013</v>
      </c>
      <c r="J99" s="153">
        <v>-1.8851561722515271</v>
      </c>
      <c r="K99" s="155">
        <v>6.7310055593484837</v>
      </c>
    </row>
    <row r="100" spans="1:18" x14ac:dyDescent="0.25">
      <c r="A100" s="37" t="s">
        <v>225</v>
      </c>
      <c r="B100" s="197" t="s">
        <v>390</v>
      </c>
      <c r="C100" s="198" t="s">
        <v>390</v>
      </c>
      <c r="D100" s="199" t="s">
        <v>390</v>
      </c>
      <c r="E100" s="198" t="s">
        <v>390</v>
      </c>
      <c r="F100" s="201" t="s">
        <v>390</v>
      </c>
      <c r="G100" s="202" t="s">
        <v>390</v>
      </c>
      <c r="H100" s="198" t="s">
        <v>390</v>
      </c>
      <c r="I100" s="199" t="s">
        <v>390</v>
      </c>
      <c r="J100" s="198" t="s">
        <v>390</v>
      </c>
      <c r="K100" s="200" t="s">
        <v>390</v>
      </c>
    </row>
    <row r="101" spans="1:18" x14ac:dyDescent="0.25">
      <c r="A101" s="37" t="s">
        <v>146</v>
      </c>
      <c r="B101" s="152">
        <v>683</v>
      </c>
      <c r="C101" s="153">
        <v>-5.9228650137740999</v>
      </c>
      <c r="D101" s="154">
        <v>3362</v>
      </c>
      <c r="E101" s="153">
        <v>10.737812911725953</v>
      </c>
      <c r="F101" s="155">
        <v>4.9224011713030746</v>
      </c>
      <c r="G101" s="154">
        <v>22574</v>
      </c>
      <c r="H101" s="153">
        <v>-9.6678671468587396</v>
      </c>
      <c r="I101" s="154">
        <v>133741</v>
      </c>
      <c r="J101" s="153">
        <v>-8.9478772364586945</v>
      </c>
      <c r="K101" s="155">
        <v>5.9245592274297865</v>
      </c>
    </row>
    <row r="102" spans="1:18" x14ac:dyDescent="0.25">
      <c r="A102" s="37" t="s">
        <v>147</v>
      </c>
      <c r="B102" s="152">
        <v>270</v>
      </c>
      <c r="C102" s="153">
        <v>13.445378151260513</v>
      </c>
      <c r="D102" s="154">
        <v>661</v>
      </c>
      <c r="E102" s="153">
        <v>-11.984021304926756</v>
      </c>
      <c r="F102" s="155">
        <v>2.4481481481481482</v>
      </c>
      <c r="G102" s="154">
        <v>6733</v>
      </c>
      <c r="H102" s="153">
        <v>26.227971503562046</v>
      </c>
      <c r="I102" s="154">
        <v>26676</v>
      </c>
      <c r="J102" s="153">
        <v>20.243407707910748</v>
      </c>
      <c r="K102" s="155">
        <v>3.961978315758206</v>
      </c>
    </row>
    <row r="103" spans="1:18" x14ac:dyDescent="0.25">
      <c r="A103" s="37" t="s">
        <v>148</v>
      </c>
      <c r="B103" s="152">
        <v>18300</v>
      </c>
      <c r="C103" s="153">
        <v>14.439372146832596</v>
      </c>
      <c r="D103" s="154">
        <v>60892</v>
      </c>
      <c r="E103" s="153">
        <v>2.5048818261396661</v>
      </c>
      <c r="F103" s="155">
        <v>3.3274316939890709</v>
      </c>
      <c r="G103" s="154">
        <v>302813</v>
      </c>
      <c r="H103" s="153">
        <v>16.402517077146044</v>
      </c>
      <c r="I103" s="154">
        <v>1303969</v>
      </c>
      <c r="J103" s="153">
        <v>4.4662799826953545</v>
      </c>
      <c r="K103" s="155">
        <v>4.3061856657409026</v>
      </c>
    </row>
    <row r="104" spans="1:18" x14ac:dyDescent="0.25">
      <c r="A104" s="37" t="s">
        <v>149</v>
      </c>
      <c r="B104" s="249" t="s">
        <v>390</v>
      </c>
      <c r="C104" s="250" t="s">
        <v>390</v>
      </c>
      <c r="D104" s="251" t="s">
        <v>390</v>
      </c>
      <c r="E104" s="250" t="s">
        <v>390</v>
      </c>
      <c r="F104" s="253" t="s">
        <v>390</v>
      </c>
      <c r="G104" s="254" t="s">
        <v>390</v>
      </c>
      <c r="H104" s="250" t="s">
        <v>390</v>
      </c>
      <c r="I104" s="251" t="s">
        <v>390</v>
      </c>
      <c r="J104" s="250" t="s">
        <v>390</v>
      </c>
      <c r="K104" s="252" t="s">
        <v>390</v>
      </c>
    </row>
    <row r="105" spans="1:18" x14ac:dyDescent="0.25">
      <c r="A105" s="37" t="s">
        <v>150</v>
      </c>
      <c r="B105" s="152">
        <v>9234</v>
      </c>
      <c r="C105" s="153">
        <v>-2.7180783817951948</v>
      </c>
      <c r="D105" s="154">
        <v>26758</v>
      </c>
      <c r="E105" s="153">
        <v>-7.4149683401958413</v>
      </c>
      <c r="F105" s="155">
        <v>2.897769114143383</v>
      </c>
      <c r="G105" s="154">
        <v>179183</v>
      </c>
      <c r="H105" s="153">
        <v>1.5051607128694968</v>
      </c>
      <c r="I105" s="154">
        <v>828219</v>
      </c>
      <c r="J105" s="153">
        <v>-1.7160725304979252</v>
      </c>
      <c r="K105" s="155">
        <v>4.6221963021045527</v>
      </c>
    </row>
    <row r="106" spans="1:18" x14ac:dyDescent="0.25">
      <c r="A106" s="37" t="s">
        <v>151</v>
      </c>
      <c r="B106" s="152">
        <v>8619</v>
      </c>
      <c r="C106" s="153">
        <v>-7.7787288679649009</v>
      </c>
      <c r="D106" s="154">
        <v>38818</v>
      </c>
      <c r="E106" s="153">
        <v>-4.3632511271526795</v>
      </c>
      <c r="F106" s="155">
        <v>4.5037707390648567</v>
      </c>
      <c r="G106" s="154">
        <v>218622</v>
      </c>
      <c r="H106" s="153">
        <v>-2.2459701759484858</v>
      </c>
      <c r="I106" s="154">
        <v>1208694</v>
      </c>
      <c r="J106" s="153">
        <v>-3.7567462977973918</v>
      </c>
      <c r="K106" s="155">
        <v>5.5286933611438922</v>
      </c>
    </row>
    <row r="107" spans="1:18" s="38" customFormat="1" x14ac:dyDescent="0.25">
      <c r="A107" s="47" t="s">
        <v>76</v>
      </c>
      <c r="B107" s="151">
        <v>85646</v>
      </c>
      <c r="C107" s="148">
        <v>-2.8978934718033571</v>
      </c>
      <c r="D107" s="149">
        <v>325466</v>
      </c>
      <c r="E107" s="148">
        <v>-4.4323924348354637</v>
      </c>
      <c r="F107" s="150">
        <v>3.8001307708474417</v>
      </c>
      <c r="G107" s="149">
        <v>1740520</v>
      </c>
      <c r="H107" s="148">
        <v>4.5211090580116888</v>
      </c>
      <c r="I107" s="149">
        <v>8691673</v>
      </c>
      <c r="J107" s="148">
        <v>-8.9798419101825289E-2</v>
      </c>
      <c r="K107" s="150">
        <v>4.993721991129088</v>
      </c>
      <c r="L107" s="39"/>
      <c r="M107" s="39"/>
      <c r="N107" s="40"/>
      <c r="Q107" s="40"/>
      <c r="R107" s="40"/>
    </row>
    <row r="108" spans="1:18" ht="15.95" customHeight="1" x14ac:dyDescent="0.25">
      <c r="A108" s="37" t="s">
        <v>67</v>
      </c>
      <c r="B108" s="6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8" x14ac:dyDescent="0.25">
      <c r="A109" s="37" t="s">
        <v>152</v>
      </c>
      <c r="B109" s="152">
        <v>553</v>
      </c>
      <c r="C109" s="153">
        <v>36.543209876543216</v>
      </c>
      <c r="D109" s="154">
        <v>1397</v>
      </c>
      <c r="E109" s="153">
        <v>26.53985507246378</v>
      </c>
      <c r="F109" s="155">
        <v>2.5262206148282096</v>
      </c>
      <c r="G109" s="154">
        <v>6102</v>
      </c>
      <c r="H109" s="153">
        <v>43.004452777126772</v>
      </c>
      <c r="I109" s="154">
        <v>18127</v>
      </c>
      <c r="J109" s="153">
        <v>68.921815301463056</v>
      </c>
      <c r="K109" s="155">
        <v>2.970665355621108</v>
      </c>
    </row>
    <row r="110" spans="1:18" x14ac:dyDescent="0.25">
      <c r="A110" s="37" t="s">
        <v>153</v>
      </c>
      <c r="B110" s="152">
        <v>3526</v>
      </c>
      <c r="C110" s="153">
        <v>21.838286109191429</v>
      </c>
      <c r="D110" s="154">
        <v>8134</v>
      </c>
      <c r="E110" s="153">
        <v>10.411293606624128</v>
      </c>
      <c r="F110" s="155">
        <v>2.3068633011911515</v>
      </c>
      <c r="G110" s="154">
        <v>44244</v>
      </c>
      <c r="H110" s="153">
        <v>28.057887120115765</v>
      </c>
      <c r="I110" s="154">
        <v>103428</v>
      </c>
      <c r="J110" s="153">
        <v>23.028976542798688</v>
      </c>
      <c r="K110" s="155">
        <v>2.3376729048006508</v>
      </c>
    </row>
    <row r="111" spans="1:18" x14ac:dyDescent="0.25">
      <c r="A111" s="37" t="s">
        <v>154</v>
      </c>
      <c r="B111" s="152">
        <v>1792</v>
      </c>
      <c r="C111" s="153">
        <v>16.742671009771996</v>
      </c>
      <c r="D111" s="154">
        <v>5097</v>
      </c>
      <c r="E111" s="153">
        <v>11.385489510489521</v>
      </c>
      <c r="F111" s="155">
        <v>2.8443080357142856</v>
      </c>
      <c r="G111" s="154">
        <v>65879</v>
      </c>
      <c r="H111" s="153">
        <v>-3.2755836147408672</v>
      </c>
      <c r="I111" s="154">
        <v>231738</v>
      </c>
      <c r="J111" s="153">
        <v>3.9612755037952923</v>
      </c>
      <c r="K111" s="155">
        <v>3.5176308079964782</v>
      </c>
    </row>
    <row r="112" spans="1:18" x14ac:dyDescent="0.25">
      <c r="A112" s="37" t="s">
        <v>155</v>
      </c>
      <c r="B112" s="152">
        <v>1456</v>
      </c>
      <c r="C112" s="153">
        <v>15.923566878980893</v>
      </c>
      <c r="D112" s="154">
        <v>3202</v>
      </c>
      <c r="E112" s="153">
        <v>11.141964595626519</v>
      </c>
      <c r="F112" s="155">
        <v>2.1991758241758244</v>
      </c>
      <c r="G112" s="154">
        <v>16746</v>
      </c>
      <c r="H112" s="153">
        <v>19.061500177746169</v>
      </c>
      <c r="I112" s="154">
        <v>36140</v>
      </c>
      <c r="J112" s="153">
        <v>16.112449799196781</v>
      </c>
      <c r="K112" s="155">
        <v>2.1581273139854296</v>
      </c>
    </row>
    <row r="113" spans="1:18" x14ac:dyDescent="0.25">
      <c r="A113" s="37" t="s">
        <v>156</v>
      </c>
      <c r="B113" s="152">
        <v>2892</v>
      </c>
      <c r="C113" s="153">
        <v>2.6988636363636402</v>
      </c>
      <c r="D113" s="154">
        <v>7185</v>
      </c>
      <c r="E113" s="153">
        <v>2.9074763678029285</v>
      </c>
      <c r="F113" s="155">
        <v>2.4844398340248963</v>
      </c>
      <c r="G113" s="154">
        <v>39128</v>
      </c>
      <c r="H113" s="153">
        <v>10.247668422980468</v>
      </c>
      <c r="I113" s="154">
        <v>88845</v>
      </c>
      <c r="J113" s="153">
        <v>12.018206347004906</v>
      </c>
      <c r="K113" s="155">
        <v>2.2706246166428135</v>
      </c>
    </row>
    <row r="114" spans="1:18" x14ac:dyDescent="0.25">
      <c r="A114" s="37" t="s">
        <v>157</v>
      </c>
      <c r="B114" s="152">
        <v>2497</v>
      </c>
      <c r="C114" s="153">
        <v>12.376237623762378</v>
      </c>
      <c r="D114" s="154">
        <v>4828</v>
      </c>
      <c r="E114" s="153">
        <v>9.4288304623753447</v>
      </c>
      <c r="F114" s="155">
        <v>1.933520224269123</v>
      </c>
      <c r="G114" s="154">
        <v>30571</v>
      </c>
      <c r="H114" s="153">
        <v>22.529058116232463</v>
      </c>
      <c r="I114" s="154">
        <v>62509</v>
      </c>
      <c r="J114" s="153">
        <v>22.257427291752236</v>
      </c>
      <c r="K114" s="155">
        <v>2.0447155801249548</v>
      </c>
    </row>
    <row r="115" spans="1:18" s="38" customFormat="1" x14ac:dyDescent="0.25">
      <c r="A115" s="47" t="s">
        <v>77</v>
      </c>
      <c r="B115" s="151">
        <v>17817</v>
      </c>
      <c r="C115" s="148">
        <v>11.908799698511388</v>
      </c>
      <c r="D115" s="149">
        <v>42839</v>
      </c>
      <c r="E115" s="148">
        <v>12.456029820969178</v>
      </c>
      <c r="F115" s="150">
        <v>2.4043890666217655</v>
      </c>
      <c r="G115" s="149">
        <v>265634</v>
      </c>
      <c r="H115" s="148">
        <v>12.743092398455076</v>
      </c>
      <c r="I115" s="149">
        <v>682912</v>
      </c>
      <c r="J115" s="148">
        <v>13.983372640131662</v>
      </c>
      <c r="K115" s="150">
        <v>2.5708757162110274</v>
      </c>
      <c r="L115" s="39"/>
      <c r="M115" s="39"/>
      <c r="N115" s="40"/>
      <c r="Q115" s="40"/>
      <c r="R115" s="40"/>
    </row>
    <row r="116" spans="1:18" ht="15.95" customHeight="1" x14ac:dyDescent="0.25">
      <c r="A116" s="37" t="s">
        <v>68</v>
      </c>
      <c r="B116" s="6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8" x14ac:dyDescent="0.25">
      <c r="A117" s="37" t="s">
        <v>158</v>
      </c>
      <c r="B117" s="152">
        <v>19</v>
      </c>
      <c r="C117" s="153">
        <v>-52.5</v>
      </c>
      <c r="D117" s="154">
        <v>137</v>
      </c>
      <c r="E117" s="153">
        <v>13.223140495867767</v>
      </c>
      <c r="F117" s="155">
        <v>7.2105263157894735</v>
      </c>
      <c r="G117" s="154">
        <v>2562</v>
      </c>
      <c r="H117" s="153">
        <v>-6.8363636363636431</v>
      </c>
      <c r="I117" s="154">
        <v>20648</v>
      </c>
      <c r="J117" s="153">
        <v>-14.934289127837516</v>
      </c>
      <c r="K117" s="155">
        <v>8.0593286494925831</v>
      </c>
    </row>
    <row r="118" spans="1:18" x14ac:dyDescent="0.25">
      <c r="A118" s="37" t="s">
        <v>159</v>
      </c>
      <c r="B118" s="152">
        <v>58</v>
      </c>
      <c r="C118" s="153">
        <v>-28.395061728395063</v>
      </c>
      <c r="D118" s="154">
        <v>335</v>
      </c>
      <c r="E118" s="153">
        <v>-3.7356321839080522</v>
      </c>
      <c r="F118" s="155">
        <v>5.7758620689655169</v>
      </c>
      <c r="G118" s="154">
        <v>4990</v>
      </c>
      <c r="H118" s="153">
        <v>-5.8135145337863321</v>
      </c>
      <c r="I118" s="154">
        <v>32272</v>
      </c>
      <c r="J118" s="153">
        <v>-8.7149605408310435</v>
      </c>
      <c r="K118" s="155">
        <v>6.4673346693386771</v>
      </c>
    </row>
    <row r="119" spans="1:18" x14ac:dyDescent="0.25">
      <c r="A119" s="37" t="s">
        <v>160</v>
      </c>
      <c r="B119" s="152">
        <v>120</v>
      </c>
      <c r="C119" s="153">
        <v>-29.824561403508767</v>
      </c>
      <c r="D119" s="154">
        <v>3518</v>
      </c>
      <c r="E119" s="153">
        <v>-7.8816444095312903</v>
      </c>
      <c r="F119" s="155">
        <v>29.316666666666666</v>
      </c>
      <c r="G119" s="154">
        <v>4772</v>
      </c>
      <c r="H119" s="153">
        <v>1.0588733587462968</v>
      </c>
      <c r="I119" s="154">
        <v>54224</v>
      </c>
      <c r="J119" s="153">
        <v>2.884031572556168</v>
      </c>
      <c r="K119" s="155">
        <v>11.362950544844928</v>
      </c>
    </row>
    <row r="120" spans="1:18" x14ac:dyDescent="0.25">
      <c r="A120" s="37" t="s">
        <v>161</v>
      </c>
      <c r="B120" s="243" t="s">
        <v>390</v>
      </c>
      <c r="C120" s="244" t="s">
        <v>390</v>
      </c>
      <c r="D120" s="245" t="s">
        <v>390</v>
      </c>
      <c r="E120" s="244" t="s">
        <v>390</v>
      </c>
      <c r="F120" s="247" t="s">
        <v>390</v>
      </c>
      <c r="G120" s="248" t="s">
        <v>390</v>
      </c>
      <c r="H120" s="244" t="s">
        <v>390</v>
      </c>
      <c r="I120" s="245" t="s">
        <v>390</v>
      </c>
      <c r="J120" s="244" t="s">
        <v>390</v>
      </c>
      <c r="K120" s="246" t="s">
        <v>390</v>
      </c>
    </row>
    <row r="121" spans="1:18" x14ac:dyDescent="0.25">
      <c r="A121" s="37" t="s">
        <v>162</v>
      </c>
      <c r="B121" s="152">
        <v>86</v>
      </c>
      <c r="C121" s="153">
        <v>-9.473684210526315</v>
      </c>
      <c r="D121" s="154">
        <v>294</v>
      </c>
      <c r="E121" s="153">
        <v>44.117647058823536</v>
      </c>
      <c r="F121" s="155">
        <v>3.4186046511627906</v>
      </c>
      <c r="G121" s="154">
        <v>2828</v>
      </c>
      <c r="H121" s="153">
        <v>-14.844926227040048</v>
      </c>
      <c r="I121" s="154">
        <v>19862</v>
      </c>
      <c r="J121" s="153">
        <v>-7.9823951818392374</v>
      </c>
      <c r="K121" s="155">
        <v>7.0233380480905234</v>
      </c>
    </row>
    <row r="122" spans="1:18" x14ac:dyDescent="0.25">
      <c r="A122" s="37" t="s">
        <v>163</v>
      </c>
      <c r="B122" s="152">
        <v>1868</v>
      </c>
      <c r="C122" s="153">
        <v>0</v>
      </c>
      <c r="D122" s="154">
        <v>5181</v>
      </c>
      <c r="E122" s="153">
        <v>1.9681165124975308</v>
      </c>
      <c r="F122" s="155">
        <v>2.7735546038543899</v>
      </c>
      <c r="G122" s="154">
        <v>43947</v>
      </c>
      <c r="H122" s="153">
        <v>2.4525002914092511</v>
      </c>
      <c r="I122" s="154">
        <v>187005</v>
      </c>
      <c r="J122" s="153">
        <v>-1.3941544642998451</v>
      </c>
      <c r="K122" s="155">
        <v>4.2552392654788722</v>
      </c>
    </row>
    <row r="123" spans="1:18" x14ac:dyDescent="0.25">
      <c r="A123" s="37" t="s">
        <v>164</v>
      </c>
      <c r="B123" s="152">
        <v>928</v>
      </c>
      <c r="C123" s="153">
        <v>-8.4812623274161751</v>
      </c>
      <c r="D123" s="154">
        <v>4450</v>
      </c>
      <c r="E123" s="153">
        <v>-12.966946997848623</v>
      </c>
      <c r="F123" s="155">
        <v>4.7952586206896548</v>
      </c>
      <c r="G123" s="154">
        <v>25600</v>
      </c>
      <c r="H123" s="153">
        <v>-3.9543783297066142</v>
      </c>
      <c r="I123" s="154">
        <v>143374</v>
      </c>
      <c r="J123" s="153">
        <v>-7.2000932050900417</v>
      </c>
      <c r="K123" s="155">
        <v>5.600546875</v>
      </c>
    </row>
    <row r="124" spans="1:18" x14ac:dyDescent="0.25">
      <c r="A124" s="37" t="s">
        <v>165</v>
      </c>
      <c r="B124" s="152">
        <v>268</v>
      </c>
      <c r="C124" s="153">
        <v>-6.2937062937062933</v>
      </c>
      <c r="D124" s="154">
        <v>564</v>
      </c>
      <c r="E124" s="153">
        <v>12.127236580516893</v>
      </c>
      <c r="F124" s="155">
        <v>2.1044776119402986</v>
      </c>
      <c r="G124" s="154">
        <v>4584</v>
      </c>
      <c r="H124" s="153">
        <v>-1.0789814415192183</v>
      </c>
      <c r="I124" s="154">
        <v>14122</v>
      </c>
      <c r="J124" s="153">
        <v>14.887731858119096</v>
      </c>
      <c r="K124" s="155">
        <v>3.080715532286213</v>
      </c>
    </row>
    <row r="125" spans="1:18" x14ac:dyDescent="0.25">
      <c r="A125" s="37" t="s">
        <v>166</v>
      </c>
      <c r="B125" s="152">
        <v>3151</v>
      </c>
      <c r="C125" s="153">
        <v>36.821537125488476</v>
      </c>
      <c r="D125" s="154">
        <v>9902</v>
      </c>
      <c r="E125" s="153">
        <v>14.275822273514123</v>
      </c>
      <c r="F125" s="155">
        <v>3.1424944462075532</v>
      </c>
      <c r="G125" s="154">
        <v>45247</v>
      </c>
      <c r="H125" s="153">
        <v>13.680217074518879</v>
      </c>
      <c r="I125" s="154">
        <v>162446</v>
      </c>
      <c r="J125" s="153">
        <v>10.618854356767358</v>
      </c>
      <c r="K125" s="155">
        <v>3.5902048754613567</v>
      </c>
    </row>
    <row r="126" spans="1:18" x14ac:dyDescent="0.25">
      <c r="A126" s="37" t="s">
        <v>336</v>
      </c>
      <c r="B126" s="152">
        <v>89</v>
      </c>
      <c r="C126" s="153">
        <v>36.923076923076906</v>
      </c>
      <c r="D126" s="154">
        <v>472</v>
      </c>
      <c r="E126" s="153">
        <v>6.7873303167420858</v>
      </c>
      <c r="F126" s="155">
        <v>5.3033707865168536</v>
      </c>
      <c r="G126" s="154">
        <v>3277</v>
      </c>
      <c r="H126" s="153">
        <v>-3.3903301886792434</v>
      </c>
      <c r="I126" s="154">
        <v>22717</v>
      </c>
      <c r="J126" s="153">
        <v>-3.2578144962098605</v>
      </c>
      <c r="K126" s="155">
        <v>6.9322551113823616</v>
      </c>
    </row>
    <row r="127" spans="1:18" x14ac:dyDescent="0.25">
      <c r="A127" s="37" t="s">
        <v>167</v>
      </c>
      <c r="B127" s="152">
        <v>2199</v>
      </c>
      <c r="C127" s="153">
        <v>5.9248554913294669</v>
      </c>
      <c r="D127" s="154">
        <v>16518</v>
      </c>
      <c r="E127" s="153">
        <v>1.7807628319674649</v>
      </c>
      <c r="F127" s="155">
        <v>7.5115961800818551</v>
      </c>
      <c r="G127" s="154">
        <v>54676</v>
      </c>
      <c r="H127" s="153">
        <v>-5.6887570290130043</v>
      </c>
      <c r="I127" s="154">
        <v>379967</v>
      </c>
      <c r="J127" s="153">
        <v>-8.3011555057871931</v>
      </c>
      <c r="K127" s="155">
        <v>6.9494293657180481</v>
      </c>
    </row>
    <row r="128" spans="1:18" x14ac:dyDescent="0.25">
      <c r="A128" s="37" t="s">
        <v>327</v>
      </c>
      <c r="B128" s="152">
        <v>227</v>
      </c>
      <c r="C128" s="153">
        <v>-67.571428571428569</v>
      </c>
      <c r="D128" s="154">
        <v>3277</v>
      </c>
      <c r="E128" s="153">
        <v>-12.706446457112406</v>
      </c>
      <c r="F128" s="155">
        <v>14.43612334801762</v>
      </c>
      <c r="G128" s="154">
        <v>13827</v>
      </c>
      <c r="H128" s="153">
        <v>-17.129157926281081</v>
      </c>
      <c r="I128" s="154">
        <v>97366</v>
      </c>
      <c r="J128" s="153">
        <v>-8.2335865487926725</v>
      </c>
      <c r="K128" s="155">
        <v>7.0417299486511897</v>
      </c>
    </row>
    <row r="129" spans="1:18" x14ac:dyDescent="0.25">
      <c r="A129" s="37" t="s">
        <v>168</v>
      </c>
      <c r="B129" s="203" t="s">
        <v>390</v>
      </c>
      <c r="C129" s="204" t="s">
        <v>390</v>
      </c>
      <c r="D129" s="205" t="s">
        <v>390</v>
      </c>
      <c r="E129" s="204" t="s">
        <v>390</v>
      </c>
      <c r="F129" s="207" t="s">
        <v>390</v>
      </c>
      <c r="G129" s="208" t="s">
        <v>390</v>
      </c>
      <c r="H129" s="204" t="s">
        <v>390</v>
      </c>
      <c r="I129" s="205" t="s">
        <v>390</v>
      </c>
      <c r="J129" s="204" t="s">
        <v>390</v>
      </c>
      <c r="K129" s="206" t="s">
        <v>390</v>
      </c>
    </row>
    <row r="130" spans="1:18" s="38" customFormat="1" x14ac:dyDescent="0.25">
      <c r="A130" s="47" t="s">
        <v>78</v>
      </c>
      <c r="B130" s="151">
        <v>12252</v>
      </c>
      <c r="C130" s="148">
        <v>2.0234823882088335</v>
      </c>
      <c r="D130" s="149">
        <v>52547</v>
      </c>
      <c r="E130" s="148">
        <v>0.71298514614278474</v>
      </c>
      <c r="F130" s="150">
        <v>4.288850799869409</v>
      </c>
      <c r="G130" s="149">
        <v>268572</v>
      </c>
      <c r="H130" s="148">
        <v>1.6421113184197367</v>
      </c>
      <c r="I130" s="149">
        <v>1316835</v>
      </c>
      <c r="J130" s="148">
        <v>-1.9560615796060858</v>
      </c>
      <c r="K130" s="150">
        <v>4.9030986104284882</v>
      </c>
      <c r="L130" s="39"/>
      <c r="M130" s="39"/>
      <c r="N130" s="40"/>
      <c r="Q130" s="40"/>
      <c r="R130" s="40"/>
    </row>
    <row r="131" spans="1:18" ht="15.95" customHeight="1" x14ac:dyDescent="0.25">
      <c r="A131" s="37" t="s">
        <v>226</v>
      </c>
      <c r="B131" s="6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8" x14ac:dyDescent="0.25">
      <c r="A132" s="37" t="s">
        <v>374</v>
      </c>
      <c r="B132" s="152">
        <v>43</v>
      </c>
      <c r="C132" s="153">
        <v>-34.848484848484858</v>
      </c>
      <c r="D132" s="154">
        <v>132</v>
      </c>
      <c r="E132" s="153">
        <v>0</v>
      </c>
      <c r="F132" s="155">
        <v>3.0697674418604652</v>
      </c>
      <c r="G132" s="154">
        <v>773</v>
      </c>
      <c r="H132" s="153">
        <v>-21.363173957273659</v>
      </c>
      <c r="I132" s="154">
        <v>2363</v>
      </c>
      <c r="J132" s="153">
        <v>0.42498937526561065</v>
      </c>
      <c r="K132" s="155">
        <v>3.0569210866752909</v>
      </c>
    </row>
    <row r="133" spans="1:18" x14ac:dyDescent="0.25">
      <c r="A133" s="37" t="s">
        <v>169</v>
      </c>
      <c r="B133" s="209" t="s">
        <v>390</v>
      </c>
      <c r="C133" s="210" t="s">
        <v>390</v>
      </c>
      <c r="D133" s="211" t="s">
        <v>390</v>
      </c>
      <c r="E133" s="210" t="s">
        <v>390</v>
      </c>
      <c r="F133" s="213" t="s">
        <v>390</v>
      </c>
      <c r="G133" s="214" t="s">
        <v>390</v>
      </c>
      <c r="H133" s="210" t="s">
        <v>390</v>
      </c>
      <c r="I133" s="211" t="s">
        <v>390</v>
      </c>
      <c r="J133" s="210" t="s">
        <v>390</v>
      </c>
      <c r="K133" s="212" t="s">
        <v>390</v>
      </c>
    </row>
    <row r="134" spans="1:18" x14ac:dyDescent="0.25">
      <c r="A134" s="37" t="s">
        <v>381</v>
      </c>
      <c r="B134" s="215" t="s">
        <v>390</v>
      </c>
      <c r="C134" s="216" t="s">
        <v>390</v>
      </c>
      <c r="D134" s="217" t="s">
        <v>390</v>
      </c>
      <c r="E134" s="216" t="s">
        <v>390</v>
      </c>
      <c r="F134" s="219" t="s">
        <v>390</v>
      </c>
      <c r="G134" s="220" t="s">
        <v>390</v>
      </c>
      <c r="H134" s="216" t="s">
        <v>390</v>
      </c>
      <c r="I134" s="217" t="s">
        <v>390</v>
      </c>
      <c r="J134" s="216" t="s">
        <v>390</v>
      </c>
      <c r="K134" s="218" t="s">
        <v>390</v>
      </c>
    </row>
    <row r="135" spans="1:18" x14ac:dyDescent="0.25">
      <c r="A135" s="37" t="s">
        <v>170</v>
      </c>
      <c r="B135" s="152">
        <v>1335</v>
      </c>
      <c r="C135" s="153">
        <v>9.5159967186218211</v>
      </c>
      <c r="D135" s="154">
        <v>10606</v>
      </c>
      <c r="E135" s="153">
        <v>8.4929697084078271E-2</v>
      </c>
      <c r="F135" s="155">
        <v>7.9445692883895127</v>
      </c>
      <c r="G135" s="154">
        <v>22603</v>
      </c>
      <c r="H135" s="153">
        <v>-0.48430414300180757</v>
      </c>
      <c r="I135" s="154">
        <v>178672</v>
      </c>
      <c r="J135" s="153">
        <v>2.3697116927166917</v>
      </c>
      <c r="K135" s="155">
        <v>7.9047913993717644</v>
      </c>
    </row>
    <row r="136" spans="1:18" x14ac:dyDescent="0.25">
      <c r="A136" s="37" t="s">
        <v>171</v>
      </c>
      <c r="B136" s="237" t="s">
        <v>390</v>
      </c>
      <c r="C136" s="238" t="s">
        <v>390</v>
      </c>
      <c r="D136" s="239" t="s">
        <v>390</v>
      </c>
      <c r="E136" s="238" t="s">
        <v>390</v>
      </c>
      <c r="F136" s="241" t="s">
        <v>390</v>
      </c>
      <c r="G136" s="242" t="s">
        <v>390</v>
      </c>
      <c r="H136" s="238" t="s">
        <v>390</v>
      </c>
      <c r="I136" s="239" t="s">
        <v>390</v>
      </c>
      <c r="J136" s="238" t="s">
        <v>390</v>
      </c>
      <c r="K136" s="240" t="s">
        <v>390</v>
      </c>
    </row>
    <row r="137" spans="1:18" x14ac:dyDescent="0.25">
      <c r="A137" s="37" t="s">
        <v>172</v>
      </c>
      <c r="B137" s="152">
        <v>2</v>
      </c>
      <c r="C137" s="153">
        <v>0</v>
      </c>
      <c r="D137" s="154">
        <v>22</v>
      </c>
      <c r="E137" s="153">
        <v>22.222222222222229</v>
      </c>
      <c r="F137" s="155">
        <v>11</v>
      </c>
      <c r="G137" s="154">
        <v>5348</v>
      </c>
      <c r="H137" s="153">
        <v>-1.5101289134438218</v>
      </c>
      <c r="I137" s="154">
        <v>26552</v>
      </c>
      <c r="J137" s="153">
        <v>3.3916124761496746</v>
      </c>
      <c r="K137" s="155">
        <v>4.9648466716529542</v>
      </c>
    </row>
    <row r="138" spans="1:18" x14ac:dyDescent="0.25">
      <c r="A138" s="37" t="s">
        <v>173</v>
      </c>
      <c r="B138" s="152">
        <v>3490</v>
      </c>
      <c r="C138" s="153">
        <v>5.1521542633323349</v>
      </c>
      <c r="D138" s="154">
        <v>8312</v>
      </c>
      <c r="E138" s="153">
        <v>5.321844906234162</v>
      </c>
      <c r="F138" s="155">
        <v>2.3816618911174787</v>
      </c>
      <c r="G138" s="154">
        <v>57105</v>
      </c>
      <c r="H138" s="153">
        <v>1.4154294238829266</v>
      </c>
      <c r="I138" s="154">
        <v>174784</v>
      </c>
      <c r="J138" s="153">
        <v>-0.45675623341267624</v>
      </c>
      <c r="K138" s="155">
        <v>3.060747745381315</v>
      </c>
    </row>
    <row r="139" spans="1:18" x14ac:dyDescent="0.25">
      <c r="A139" s="37" t="s">
        <v>174</v>
      </c>
      <c r="B139" s="152">
        <v>390</v>
      </c>
      <c r="C139" s="153">
        <v>-8.0188679245283083</v>
      </c>
      <c r="D139" s="154">
        <v>634</v>
      </c>
      <c r="E139" s="153">
        <v>-22.871046228710469</v>
      </c>
      <c r="F139" s="155">
        <v>1.6256410256410256</v>
      </c>
      <c r="G139" s="154">
        <v>5496</v>
      </c>
      <c r="H139" s="153">
        <v>-3.4603899525733368</v>
      </c>
      <c r="I139" s="154">
        <v>10476</v>
      </c>
      <c r="J139" s="153">
        <v>-7.7816901408450718</v>
      </c>
      <c r="K139" s="155">
        <v>1.9061135371179039</v>
      </c>
    </row>
    <row r="140" spans="1:18" x14ac:dyDescent="0.25">
      <c r="A140" s="37" t="s">
        <v>175</v>
      </c>
      <c r="B140" s="221" t="s">
        <v>390</v>
      </c>
      <c r="C140" s="222" t="s">
        <v>390</v>
      </c>
      <c r="D140" s="223" t="s">
        <v>390</v>
      </c>
      <c r="E140" s="222" t="s">
        <v>390</v>
      </c>
      <c r="F140" s="225" t="s">
        <v>390</v>
      </c>
      <c r="G140" s="226" t="s">
        <v>390</v>
      </c>
      <c r="H140" s="222" t="s">
        <v>390</v>
      </c>
      <c r="I140" s="223" t="s">
        <v>390</v>
      </c>
      <c r="J140" s="222" t="s">
        <v>390</v>
      </c>
      <c r="K140" s="224" t="s">
        <v>390</v>
      </c>
    </row>
    <row r="141" spans="1:18" x14ac:dyDescent="0.25">
      <c r="A141" s="37" t="s">
        <v>176</v>
      </c>
      <c r="B141" s="152">
        <v>46</v>
      </c>
      <c r="C141" s="153">
        <v>-83.211678832116789</v>
      </c>
      <c r="D141" s="154">
        <v>430</v>
      </c>
      <c r="E141" s="153">
        <v>-50.517836593785958</v>
      </c>
      <c r="F141" s="155">
        <v>9.3478260869565215</v>
      </c>
      <c r="G141" s="154">
        <v>991</v>
      </c>
      <c r="H141" s="153">
        <v>-70.878636497208348</v>
      </c>
      <c r="I141" s="154">
        <v>5524</v>
      </c>
      <c r="J141" s="153">
        <v>-45.629921259842519</v>
      </c>
      <c r="K141" s="155">
        <v>5.574167507568113</v>
      </c>
    </row>
    <row r="142" spans="1:18" x14ac:dyDescent="0.25">
      <c r="A142" s="37" t="s">
        <v>265</v>
      </c>
      <c r="B142" s="227">
        <v>35</v>
      </c>
      <c r="C142" s="228">
        <v>-35.18518518518519</v>
      </c>
      <c r="D142" s="229">
        <v>222</v>
      </c>
      <c r="E142" s="228">
        <v>-44.360902255639104</v>
      </c>
      <c r="F142" s="230">
        <v>6.3428571428571425</v>
      </c>
      <c r="G142" s="229">
        <v>2479</v>
      </c>
      <c r="H142" s="228">
        <v>-10.763138948884091</v>
      </c>
      <c r="I142" s="229">
        <v>17664</v>
      </c>
      <c r="J142" s="228">
        <v>-10.778866552176979</v>
      </c>
      <c r="K142" s="230">
        <v>7.1254538120209761</v>
      </c>
    </row>
    <row r="143" spans="1:18" x14ac:dyDescent="0.25">
      <c r="A143" s="37" t="s">
        <v>375</v>
      </c>
      <c r="B143" s="231" t="s">
        <v>390</v>
      </c>
      <c r="C143" s="232" t="s">
        <v>390</v>
      </c>
      <c r="D143" s="233" t="s">
        <v>390</v>
      </c>
      <c r="E143" s="232" t="s">
        <v>390</v>
      </c>
      <c r="F143" s="235" t="s">
        <v>390</v>
      </c>
      <c r="G143" s="236" t="s">
        <v>390</v>
      </c>
      <c r="H143" s="232" t="s">
        <v>390</v>
      </c>
      <c r="I143" s="233" t="s">
        <v>390</v>
      </c>
      <c r="J143" s="232" t="s">
        <v>390</v>
      </c>
      <c r="K143" s="234" t="s">
        <v>390</v>
      </c>
    </row>
    <row r="144" spans="1:18" x14ac:dyDescent="0.25">
      <c r="A144" s="37" t="s">
        <v>344</v>
      </c>
      <c r="B144" s="152">
        <v>92</v>
      </c>
      <c r="C144" s="153">
        <v>-22.689075630252091</v>
      </c>
      <c r="D144" s="154">
        <v>535</v>
      </c>
      <c r="E144" s="153">
        <v>8.9613034623217942</v>
      </c>
      <c r="F144" s="155">
        <v>5.8152173913043477</v>
      </c>
      <c r="G144" s="154">
        <v>2435</v>
      </c>
      <c r="H144" s="153">
        <v>-16.809019473864026</v>
      </c>
      <c r="I144" s="154">
        <v>15545</v>
      </c>
      <c r="J144" s="153">
        <v>3.959071758175611</v>
      </c>
      <c r="K144" s="155">
        <v>6.3839835728952776</v>
      </c>
    </row>
    <row r="145" spans="1:18" x14ac:dyDescent="0.25">
      <c r="A145" s="37" t="s">
        <v>177</v>
      </c>
      <c r="B145" s="152">
        <v>4500</v>
      </c>
      <c r="C145" s="153">
        <v>13.780025284450076</v>
      </c>
      <c r="D145" s="154">
        <v>9962</v>
      </c>
      <c r="E145" s="153">
        <v>8.3650603720221852</v>
      </c>
      <c r="F145" s="155">
        <v>2.2137777777777776</v>
      </c>
      <c r="G145" s="154">
        <v>56459</v>
      </c>
      <c r="H145" s="153">
        <v>12.999359538867992</v>
      </c>
      <c r="I145" s="154">
        <v>129507</v>
      </c>
      <c r="J145" s="153">
        <v>7.8847403408806827</v>
      </c>
      <c r="K145" s="155">
        <v>2.2938238367665029</v>
      </c>
    </row>
    <row r="146" spans="1:18" x14ac:dyDescent="0.25">
      <c r="A146" s="37" t="s">
        <v>178</v>
      </c>
      <c r="B146" s="152">
        <v>113</v>
      </c>
      <c r="C146" s="153">
        <v>1.4210854715202004E-14</v>
      </c>
      <c r="D146" s="154">
        <v>4838</v>
      </c>
      <c r="E146" s="153">
        <v>-3.2786885245901658</v>
      </c>
      <c r="F146" s="155">
        <v>42.814159292035399</v>
      </c>
      <c r="G146" s="154">
        <v>3974</v>
      </c>
      <c r="H146" s="153">
        <v>-1.9491734517641248</v>
      </c>
      <c r="I146" s="154">
        <v>66803</v>
      </c>
      <c r="J146" s="153">
        <v>6.5421604121146402</v>
      </c>
      <c r="K146" s="155">
        <v>16.810015098137896</v>
      </c>
    </row>
    <row r="147" spans="1:18" x14ac:dyDescent="0.25">
      <c r="A147" s="37" t="s">
        <v>179</v>
      </c>
      <c r="B147" s="152">
        <v>771</v>
      </c>
      <c r="C147" s="153">
        <v>3.2128514056224873</v>
      </c>
      <c r="D147" s="154">
        <v>1413</v>
      </c>
      <c r="E147" s="153">
        <v>-2.4171270718232023</v>
      </c>
      <c r="F147" s="155">
        <v>1.8326848249027237</v>
      </c>
      <c r="G147" s="154">
        <v>11742</v>
      </c>
      <c r="H147" s="153">
        <v>4.4476071873332188</v>
      </c>
      <c r="I147" s="154">
        <v>25189</v>
      </c>
      <c r="J147" s="153">
        <v>-9.0616989783024735</v>
      </c>
      <c r="K147" s="155">
        <v>2.1452052461250215</v>
      </c>
    </row>
    <row r="148" spans="1:18" x14ac:dyDescent="0.25">
      <c r="A148" s="37" t="s">
        <v>180</v>
      </c>
      <c r="B148" s="152">
        <v>124</v>
      </c>
      <c r="C148" s="153">
        <v>21.568627450980387</v>
      </c>
      <c r="D148" s="154">
        <v>587</v>
      </c>
      <c r="E148" s="153">
        <v>4.8214285714285836</v>
      </c>
      <c r="F148" s="155">
        <v>4.7338709677419351</v>
      </c>
      <c r="G148" s="154">
        <v>6688</v>
      </c>
      <c r="H148" s="153">
        <v>-21.603563474387528</v>
      </c>
      <c r="I148" s="154">
        <v>40337</v>
      </c>
      <c r="J148" s="153">
        <v>-8.3624880730610158</v>
      </c>
      <c r="K148" s="155">
        <v>6.03125</v>
      </c>
    </row>
    <row r="149" spans="1:18" s="38" customFormat="1" x14ac:dyDescent="0.25">
      <c r="A149" s="47" t="s">
        <v>227</v>
      </c>
      <c r="B149" s="151">
        <v>29906</v>
      </c>
      <c r="C149" s="148">
        <v>4.9922763656789897</v>
      </c>
      <c r="D149" s="149">
        <v>104913</v>
      </c>
      <c r="E149" s="148">
        <v>-1.1364600118734671</v>
      </c>
      <c r="F149" s="150">
        <v>3.5080920216678928</v>
      </c>
      <c r="G149" s="149">
        <v>474526</v>
      </c>
      <c r="H149" s="148">
        <v>5.2500133080185094</v>
      </c>
      <c r="I149" s="149">
        <v>1798997</v>
      </c>
      <c r="J149" s="148">
        <v>2.87342716045994</v>
      </c>
      <c r="K149" s="150">
        <v>3.7911452691738705</v>
      </c>
      <c r="L149" s="39"/>
      <c r="M149" s="39"/>
      <c r="N149" s="40"/>
      <c r="Q149" s="40"/>
      <c r="R149" s="40"/>
    </row>
    <row r="150" spans="1:18" ht="15.95" customHeight="1" x14ac:dyDescent="0.25">
      <c r="A150" s="37" t="s">
        <v>69</v>
      </c>
      <c r="B150" s="6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8" x14ac:dyDescent="0.25">
      <c r="A151" s="37" t="s">
        <v>181</v>
      </c>
      <c r="B151" s="152">
        <v>5592</v>
      </c>
      <c r="C151" s="153">
        <v>11.505483549351951</v>
      </c>
      <c r="D151" s="154">
        <v>19444</v>
      </c>
      <c r="E151" s="153">
        <v>-10.106333795654194</v>
      </c>
      <c r="F151" s="155">
        <v>3.4771101573676679</v>
      </c>
      <c r="G151" s="154">
        <v>125971</v>
      </c>
      <c r="H151" s="153">
        <v>4.3255374830224866</v>
      </c>
      <c r="I151" s="154">
        <v>593882</v>
      </c>
      <c r="J151" s="153">
        <v>-7.5672916193257009</v>
      </c>
      <c r="K151" s="155">
        <v>4.7144342745552548</v>
      </c>
    </row>
    <row r="152" spans="1:18" x14ac:dyDescent="0.25">
      <c r="A152" s="37" t="s">
        <v>182</v>
      </c>
      <c r="B152" s="152">
        <v>3290</v>
      </c>
      <c r="C152" s="153">
        <v>2.0471464019851027</v>
      </c>
      <c r="D152" s="154">
        <v>5903</v>
      </c>
      <c r="E152" s="153">
        <v>6.5331167659267351</v>
      </c>
      <c r="F152" s="155">
        <v>1.7942249240121582</v>
      </c>
      <c r="G152" s="154">
        <v>53182</v>
      </c>
      <c r="H152" s="153">
        <v>2.1316638500537692</v>
      </c>
      <c r="I152" s="154">
        <v>119405</v>
      </c>
      <c r="J152" s="153">
        <v>1.4667017904638868</v>
      </c>
      <c r="K152" s="155">
        <v>2.2452145462750557</v>
      </c>
    </row>
    <row r="153" spans="1:18" x14ac:dyDescent="0.25">
      <c r="A153" s="37" t="s">
        <v>183</v>
      </c>
      <c r="B153" s="152">
        <v>220</v>
      </c>
      <c r="C153" s="153">
        <v>-14.0625</v>
      </c>
      <c r="D153" s="154">
        <v>1452</v>
      </c>
      <c r="E153" s="153">
        <v>-12.792792792792781</v>
      </c>
      <c r="F153" s="155">
        <v>6.6</v>
      </c>
      <c r="G153" s="154">
        <v>7305</v>
      </c>
      <c r="H153" s="153">
        <v>-4.5846394984326082</v>
      </c>
      <c r="I153" s="154">
        <v>52077</v>
      </c>
      <c r="J153" s="153">
        <v>-3.8318067661397492</v>
      </c>
      <c r="K153" s="155">
        <v>7.1289527720739221</v>
      </c>
    </row>
    <row r="154" spans="1:18" x14ac:dyDescent="0.25">
      <c r="A154" s="37" t="s">
        <v>228</v>
      </c>
      <c r="B154" s="152">
        <v>5365</v>
      </c>
      <c r="C154" s="153">
        <v>26.413760603204537</v>
      </c>
      <c r="D154" s="154">
        <v>11103</v>
      </c>
      <c r="E154" s="153">
        <v>18.596453749198886</v>
      </c>
      <c r="F154" s="155">
        <v>2.069524697110904</v>
      </c>
      <c r="G154" s="154">
        <v>63194</v>
      </c>
      <c r="H154" s="153">
        <v>7.6045497888571134</v>
      </c>
      <c r="I154" s="154">
        <v>183096</v>
      </c>
      <c r="J154" s="153">
        <v>0.84988956392899695</v>
      </c>
      <c r="K154" s="155">
        <v>2.8973636737664967</v>
      </c>
    </row>
    <row r="155" spans="1:18" x14ac:dyDescent="0.25">
      <c r="A155" s="37" t="s">
        <v>184</v>
      </c>
      <c r="B155" s="152">
        <v>3870</v>
      </c>
      <c r="C155" s="153">
        <v>2.4894067796610244</v>
      </c>
      <c r="D155" s="154">
        <v>7479</v>
      </c>
      <c r="E155" s="153">
        <v>12.347904461469142</v>
      </c>
      <c r="F155" s="155">
        <v>1.9325581395348836</v>
      </c>
      <c r="G155" s="154">
        <v>50988</v>
      </c>
      <c r="H155" s="153">
        <v>20.200853391169048</v>
      </c>
      <c r="I155" s="154">
        <v>103093</v>
      </c>
      <c r="J155" s="153">
        <v>16.415601427345422</v>
      </c>
      <c r="K155" s="155">
        <v>2.0219071153997019</v>
      </c>
    </row>
    <row r="156" spans="1:18" x14ac:dyDescent="0.25">
      <c r="A156" s="37" t="s">
        <v>185</v>
      </c>
      <c r="B156" s="152">
        <v>193</v>
      </c>
      <c r="C156" s="153">
        <v>-15.350877192982452</v>
      </c>
      <c r="D156" s="154">
        <v>718</v>
      </c>
      <c r="E156" s="153">
        <v>-46.337817638266074</v>
      </c>
      <c r="F156" s="155">
        <v>3.7202072538860103</v>
      </c>
      <c r="G156" s="154">
        <v>8384</v>
      </c>
      <c r="H156" s="153">
        <v>5.9672992003811487E-2</v>
      </c>
      <c r="I156" s="154">
        <v>40055</v>
      </c>
      <c r="J156" s="153">
        <v>-5.5662957374575655</v>
      </c>
      <c r="K156" s="155">
        <v>4.7775524809160306</v>
      </c>
    </row>
    <row r="157" spans="1:18" x14ac:dyDescent="0.25">
      <c r="A157" s="37" t="s">
        <v>186</v>
      </c>
      <c r="B157" s="152">
        <v>136</v>
      </c>
      <c r="C157" s="153">
        <v>7.086614173228341</v>
      </c>
      <c r="D157" s="154">
        <v>511</v>
      </c>
      <c r="E157" s="153">
        <v>1.7928286852589679</v>
      </c>
      <c r="F157" s="155">
        <v>3.7573529411764706</v>
      </c>
      <c r="G157" s="154">
        <v>6868</v>
      </c>
      <c r="H157" s="153">
        <v>16.941937680912659</v>
      </c>
      <c r="I157" s="154">
        <v>48585</v>
      </c>
      <c r="J157" s="153">
        <v>20.268831843948803</v>
      </c>
      <c r="K157" s="155">
        <v>7.0741118229470006</v>
      </c>
    </row>
    <row r="158" spans="1:18" x14ac:dyDescent="0.25">
      <c r="A158" s="37" t="s">
        <v>187</v>
      </c>
      <c r="B158" s="152">
        <v>16</v>
      </c>
      <c r="C158" s="153">
        <v>-88.489208633093526</v>
      </c>
      <c r="D158" s="154">
        <v>42</v>
      </c>
      <c r="E158" s="153">
        <v>-83.266932270916328</v>
      </c>
      <c r="F158" s="155">
        <v>2.625</v>
      </c>
      <c r="G158" s="154">
        <v>3252</v>
      </c>
      <c r="H158" s="153">
        <v>9.9391480730223236</v>
      </c>
      <c r="I158" s="154">
        <v>7721</v>
      </c>
      <c r="J158" s="153">
        <v>-2.4140546006066756</v>
      </c>
      <c r="K158" s="155">
        <v>2.374231242312423</v>
      </c>
    </row>
    <row r="159" spans="1:18" x14ac:dyDescent="0.25">
      <c r="A159" s="37" t="s">
        <v>188</v>
      </c>
      <c r="B159" s="152">
        <v>17</v>
      </c>
      <c r="C159" s="153">
        <v>-66</v>
      </c>
      <c r="D159" s="154">
        <v>211</v>
      </c>
      <c r="E159" s="153">
        <v>46.527777777777771</v>
      </c>
      <c r="F159" s="155">
        <v>12.411764705882353</v>
      </c>
      <c r="G159" s="154">
        <v>2956</v>
      </c>
      <c r="H159" s="153">
        <v>-21.798941798941797</v>
      </c>
      <c r="I159" s="154">
        <v>20048</v>
      </c>
      <c r="J159" s="153">
        <v>-16.574424701427318</v>
      </c>
      <c r="K159" s="155">
        <v>6.7821380243572396</v>
      </c>
    </row>
    <row r="160" spans="1:18" x14ac:dyDescent="0.25">
      <c r="A160" s="37" t="s">
        <v>189</v>
      </c>
      <c r="B160" s="152">
        <v>102</v>
      </c>
      <c r="C160" s="153">
        <v>-31.081081081081081</v>
      </c>
      <c r="D160" s="154">
        <v>416</v>
      </c>
      <c r="E160" s="153">
        <v>-46.044098573281453</v>
      </c>
      <c r="F160" s="155">
        <v>4.0784313725490193</v>
      </c>
      <c r="G160" s="154">
        <v>3104</v>
      </c>
      <c r="H160" s="153">
        <v>-16.446837146702549</v>
      </c>
      <c r="I160" s="154">
        <v>19560</v>
      </c>
      <c r="J160" s="153">
        <v>-23.828809533081511</v>
      </c>
      <c r="K160" s="155">
        <v>6.3015463917525771</v>
      </c>
    </row>
    <row r="161" spans="1:18" x14ac:dyDescent="0.25">
      <c r="A161" s="37" t="s">
        <v>190</v>
      </c>
      <c r="B161" s="152">
        <v>78</v>
      </c>
      <c r="C161" s="153">
        <v>-40.458015267175576</v>
      </c>
      <c r="D161" s="154">
        <v>147</v>
      </c>
      <c r="E161" s="153">
        <v>-44.528301886792448</v>
      </c>
      <c r="F161" s="155">
        <v>1.8846153846153846</v>
      </c>
      <c r="G161" s="154">
        <v>2759</v>
      </c>
      <c r="H161" s="153">
        <v>-7.6021433355659696</v>
      </c>
      <c r="I161" s="154">
        <v>6429</v>
      </c>
      <c r="J161" s="153">
        <v>-7.7088716623600249</v>
      </c>
      <c r="K161" s="155">
        <v>2.3301920985864442</v>
      </c>
    </row>
    <row r="162" spans="1:18" x14ac:dyDescent="0.25">
      <c r="A162" s="37" t="s">
        <v>191</v>
      </c>
      <c r="B162" s="152">
        <v>186</v>
      </c>
      <c r="C162" s="153">
        <v>-25</v>
      </c>
      <c r="D162" s="154">
        <v>624</v>
      </c>
      <c r="E162" s="153">
        <v>-47.782426778242673</v>
      </c>
      <c r="F162" s="155">
        <v>3.3548387096774195</v>
      </c>
      <c r="G162" s="154">
        <v>5866</v>
      </c>
      <c r="H162" s="153">
        <v>-12.198772638826526</v>
      </c>
      <c r="I162" s="154">
        <v>29903</v>
      </c>
      <c r="J162" s="153">
        <v>-18.951077381759049</v>
      </c>
      <c r="K162" s="155">
        <v>5.0976815547221275</v>
      </c>
    </row>
    <row r="163" spans="1:18" x14ac:dyDescent="0.25">
      <c r="A163" s="37" t="s">
        <v>384</v>
      </c>
      <c r="B163" s="152">
        <v>20</v>
      </c>
      <c r="C163" s="153">
        <v>-33.333333333333329</v>
      </c>
      <c r="D163" s="154">
        <v>43</v>
      </c>
      <c r="E163" s="153">
        <v>-17.307692307692307</v>
      </c>
      <c r="F163" s="155">
        <v>2.15</v>
      </c>
      <c r="G163" s="154">
        <v>1570</v>
      </c>
      <c r="H163" s="153">
        <v>-4.6172539489672033</v>
      </c>
      <c r="I163" s="154">
        <v>7545</v>
      </c>
      <c r="J163" s="153">
        <v>-24.307784911717505</v>
      </c>
      <c r="K163" s="155">
        <v>4.8057324840764331</v>
      </c>
    </row>
    <row r="164" spans="1:18" x14ac:dyDescent="0.25">
      <c r="A164" s="37" t="s">
        <v>385</v>
      </c>
      <c r="B164" s="152">
        <v>1093</v>
      </c>
      <c r="C164" s="153">
        <v>9.1575091575094802E-2</v>
      </c>
      <c r="D164" s="154">
        <v>2316</v>
      </c>
      <c r="E164" s="153">
        <v>4.4654939106901139</v>
      </c>
      <c r="F164" s="155">
        <v>2.118938700823422</v>
      </c>
      <c r="G164" s="154">
        <v>14012</v>
      </c>
      <c r="H164" s="153">
        <v>13.494249149522119</v>
      </c>
      <c r="I164" s="154">
        <v>28900</v>
      </c>
      <c r="J164" s="153">
        <v>12.811304551487225</v>
      </c>
      <c r="K164" s="155">
        <v>2.0625178418498429</v>
      </c>
    </row>
    <row r="165" spans="1:18" x14ac:dyDescent="0.25">
      <c r="A165" s="37" t="s">
        <v>192</v>
      </c>
      <c r="B165" s="152">
        <v>4</v>
      </c>
      <c r="C165" s="153">
        <v>-80.952380952380949</v>
      </c>
      <c r="D165" s="154">
        <v>16</v>
      </c>
      <c r="E165" s="153">
        <v>-82.222222222222229</v>
      </c>
      <c r="F165" s="155">
        <v>4</v>
      </c>
      <c r="G165" s="154">
        <v>1053</v>
      </c>
      <c r="H165" s="153">
        <v>-17.926734216679662</v>
      </c>
      <c r="I165" s="154">
        <v>6992</v>
      </c>
      <c r="J165" s="153">
        <v>-16.513432835820893</v>
      </c>
      <c r="K165" s="155">
        <v>6.6400759734093064</v>
      </c>
    </row>
    <row r="166" spans="1:18" x14ac:dyDescent="0.25">
      <c r="A166" s="37" t="s">
        <v>193</v>
      </c>
      <c r="B166" s="152">
        <v>1640</v>
      </c>
      <c r="C166" s="153">
        <v>19.35953420669577</v>
      </c>
      <c r="D166" s="154">
        <v>3240</v>
      </c>
      <c r="E166" s="153">
        <v>7.9280479680213176</v>
      </c>
      <c r="F166" s="155">
        <v>1.975609756097561</v>
      </c>
      <c r="G166" s="154">
        <v>26119</v>
      </c>
      <c r="H166" s="153">
        <v>18.372988896442322</v>
      </c>
      <c r="I166" s="154">
        <v>47606</v>
      </c>
      <c r="J166" s="153">
        <v>7.9158543772951901</v>
      </c>
      <c r="K166" s="155">
        <v>1.822657835292316</v>
      </c>
    </row>
    <row r="167" spans="1:18" x14ac:dyDescent="0.25">
      <c r="A167" s="37" t="s">
        <v>194</v>
      </c>
      <c r="B167" s="152">
        <v>347</v>
      </c>
      <c r="C167" s="153">
        <v>-24.235807860262014</v>
      </c>
      <c r="D167" s="154">
        <v>1414</v>
      </c>
      <c r="E167" s="153">
        <v>-19.567690557451641</v>
      </c>
      <c r="F167" s="155">
        <v>4.0749279538904899</v>
      </c>
      <c r="G167" s="154">
        <v>4208</v>
      </c>
      <c r="H167" s="153">
        <v>-26.407834907310246</v>
      </c>
      <c r="I167" s="154">
        <v>15275</v>
      </c>
      <c r="J167" s="153">
        <v>-21.942868823138639</v>
      </c>
      <c r="K167" s="155">
        <v>3.6299904942965782</v>
      </c>
    </row>
    <row r="168" spans="1:18" x14ac:dyDescent="0.25">
      <c r="A168" s="37" t="s">
        <v>252</v>
      </c>
      <c r="B168" s="152">
        <v>1520</v>
      </c>
      <c r="C168" s="153">
        <v>-10.850439882697955</v>
      </c>
      <c r="D168" s="154">
        <v>2736</v>
      </c>
      <c r="E168" s="153">
        <v>19.789842381786343</v>
      </c>
      <c r="F168" s="155">
        <v>1.8</v>
      </c>
      <c r="G168" s="154">
        <v>16944</v>
      </c>
      <c r="H168" s="153">
        <v>29.66023875114783</v>
      </c>
      <c r="I168" s="154">
        <v>51593</v>
      </c>
      <c r="J168" s="153">
        <v>18.050979315394471</v>
      </c>
      <c r="K168" s="155">
        <v>3.044912653446648</v>
      </c>
    </row>
    <row r="169" spans="1:18" x14ac:dyDescent="0.25">
      <c r="A169" s="37" t="s">
        <v>253</v>
      </c>
      <c r="B169" s="152">
        <v>18</v>
      </c>
      <c r="C169" s="153">
        <v>-33.333333333333343</v>
      </c>
      <c r="D169" s="154">
        <v>257</v>
      </c>
      <c r="E169" s="153">
        <v>14.732142857142847</v>
      </c>
      <c r="F169" s="155">
        <v>14.277777777777779</v>
      </c>
      <c r="G169" s="154">
        <v>1424</v>
      </c>
      <c r="H169" s="153">
        <v>0.14064697609001087</v>
      </c>
      <c r="I169" s="154">
        <v>10250</v>
      </c>
      <c r="J169" s="153">
        <v>-15.156030129956136</v>
      </c>
      <c r="K169" s="155">
        <v>7.1980337078651688</v>
      </c>
    </row>
    <row r="170" spans="1:18" x14ac:dyDescent="0.25">
      <c r="A170" s="37" t="s">
        <v>345</v>
      </c>
      <c r="B170" s="152">
        <v>82</v>
      </c>
      <c r="C170" s="153">
        <v>100</v>
      </c>
      <c r="D170" s="154">
        <v>195</v>
      </c>
      <c r="E170" s="153">
        <v>58.536585365853654</v>
      </c>
      <c r="F170" s="155">
        <v>2.3780487804878048</v>
      </c>
      <c r="G170" s="154">
        <v>2031</v>
      </c>
      <c r="H170" s="153">
        <v>37.137069547602977</v>
      </c>
      <c r="I170" s="154">
        <v>8739</v>
      </c>
      <c r="J170" s="153">
        <v>-0.82841579664095377</v>
      </c>
      <c r="K170" s="155">
        <v>4.3028064992614476</v>
      </c>
    </row>
    <row r="171" spans="1:18" x14ac:dyDescent="0.25">
      <c r="A171" s="37" t="s">
        <v>368</v>
      </c>
      <c r="B171" s="152">
        <v>64</v>
      </c>
      <c r="C171" s="153">
        <v>-24.705882352941174</v>
      </c>
      <c r="D171" s="154">
        <v>226</v>
      </c>
      <c r="E171" s="153">
        <v>-43.21608040201005</v>
      </c>
      <c r="F171" s="155">
        <v>3.53125</v>
      </c>
      <c r="G171" s="154">
        <v>2947</v>
      </c>
      <c r="H171" s="153">
        <v>16.39020537124803</v>
      </c>
      <c r="I171" s="154">
        <v>17660</v>
      </c>
      <c r="J171" s="153">
        <v>7.1666970083136192</v>
      </c>
      <c r="K171" s="155">
        <v>5.9925347811333562</v>
      </c>
    </row>
    <row r="172" spans="1:18" s="38" customFormat="1" x14ac:dyDescent="0.25">
      <c r="A172" s="47" t="s">
        <v>229</v>
      </c>
      <c r="B172" s="151">
        <v>27907</v>
      </c>
      <c r="C172" s="148">
        <v>5.2816237220356896</v>
      </c>
      <c r="D172" s="149">
        <v>68683</v>
      </c>
      <c r="E172" s="148">
        <v>-1.7354355041776444</v>
      </c>
      <c r="F172" s="150">
        <v>2.461138782384348</v>
      </c>
      <c r="G172" s="149">
        <v>494471</v>
      </c>
      <c r="H172" s="148">
        <v>7.4523498566855721</v>
      </c>
      <c r="I172" s="149">
        <v>1700747</v>
      </c>
      <c r="J172" s="148">
        <v>-2.4444148719542937</v>
      </c>
      <c r="K172" s="150">
        <v>3.4395283039854712</v>
      </c>
      <c r="L172" s="39"/>
      <c r="M172" s="39"/>
      <c r="N172" s="40"/>
      <c r="Q172" s="40"/>
      <c r="R172" s="40"/>
    </row>
    <row r="173" spans="1:18" ht="15.95" customHeight="1" x14ac:dyDescent="0.25">
      <c r="A173" s="37" t="s">
        <v>70</v>
      </c>
      <c r="B173" s="64"/>
      <c r="C173" s="54"/>
      <c r="D173" s="54"/>
      <c r="E173" s="54"/>
      <c r="F173" s="54"/>
      <c r="G173" s="54"/>
      <c r="H173" s="54"/>
      <c r="I173" s="54"/>
      <c r="J173" s="54"/>
      <c r="K173" s="54"/>
    </row>
    <row r="174" spans="1:18" x14ac:dyDescent="0.25">
      <c r="A174" s="37" t="s">
        <v>195</v>
      </c>
      <c r="B174" s="152">
        <v>813</v>
      </c>
      <c r="C174" s="153">
        <v>-51.807943094250149</v>
      </c>
      <c r="D174" s="154">
        <v>8241</v>
      </c>
      <c r="E174" s="153">
        <v>-13.516633434778058</v>
      </c>
      <c r="F174" s="155">
        <v>10.136531365313653</v>
      </c>
      <c r="G174" s="154">
        <v>10416</v>
      </c>
      <c r="H174" s="153">
        <v>-51.020408163265309</v>
      </c>
      <c r="I174" s="154">
        <v>93105</v>
      </c>
      <c r="J174" s="153">
        <v>-10.503498923408173</v>
      </c>
      <c r="K174" s="155">
        <v>8.9386520737327189</v>
      </c>
    </row>
    <row r="175" spans="1:18" x14ac:dyDescent="0.25">
      <c r="A175" s="37" t="s">
        <v>196</v>
      </c>
      <c r="B175" s="152">
        <v>2976</v>
      </c>
      <c r="C175" s="153">
        <v>-3.125</v>
      </c>
      <c r="D175" s="154">
        <v>13319</v>
      </c>
      <c r="E175" s="153">
        <v>1.5090313238320192</v>
      </c>
      <c r="F175" s="155">
        <v>4.475470430107527</v>
      </c>
      <c r="G175" s="154">
        <v>40557</v>
      </c>
      <c r="H175" s="153">
        <v>10.887218045112789</v>
      </c>
      <c r="I175" s="154">
        <v>172120</v>
      </c>
      <c r="J175" s="153">
        <v>7.2913484974099703</v>
      </c>
      <c r="K175" s="155">
        <v>4.2439036417881004</v>
      </c>
    </row>
    <row r="176" spans="1:18" x14ac:dyDescent="0.25">
      <c r="A176" s="37" t="s">
        <v>197</v>
      </c>
      <c r="B176" s="152">
        <v>1209</v>
      </c>
      <c r="C176" s="153">
        <v>1.0869565217391255</v>
      </c>
      <c r="D176" s="154">
        <v>3164</v>
      </c>
      <c r="E176" s="153">
        <v>4.7335319430652021</v>
      </c>
      <c r="F176" s="155">
        <v>2.6170388751033911</v>
      </c>
      <c r="G176" s="154">
        <v>15141</v>
      </c>
      <c r="H176" s="153">
        <v>5.0072820583951767</v>
      </c>
      <c r="I176" s="154">
        <v>37121</v>
      </c>
      <c r="J176" s="153">
        <v>2.9194854164356201</v>
      </c>
      <c r="K176" s="155">
        <v>2.4516874711049468</v>
      </c>
    </row>
    <row r="177" spans="1:18" x14ac:dyDescent="0.25">
      <c r="A177" s="37" t="s">
        <v>198</v>
      </c>
      <c r="B177" s="152">
        <v>10067</v>
      </c>
      <c r="C177" s="153">
        <v>21.494086410813424</v>
      </c>
      <c r="D177" s="154">
        <v>20203</v>
      </c>
      <c r="E177" s="153">
        <v>9.6737419249769232</v>
      </c>
      <c r="F177" s="155">
        <v>2.0068540776795469</v>
      </c>
      <c r="G177" s="154">
        <v>116752</v>
      </c>
      <c r="H177" s="153">
        <v>23.022454506179997</v>
      </c>
      <c r="I177" s="154">
        <v>225926</v>
      </c>
      <c r="J177" s="153">
        <v>7.4517973156788315</v>
      </c>
      <c r="K177" s="155">
        <v>1.9350931889817733</v>
      </c>
    </row>
    <row r="178" spans="1:18" x14ac:dyDescent="0.25">
      <c r="A178" s="37" t="s">
        <v>328</v>
      </c>
      <c r="B178" s="152">
        <v>636</v>
      </c>
      <c r="C178" s="153">
        <v>-18.356867779204109</v>
      </c>
      <c r="D178" s="154">
        <v>975</v>
      </c>
      <c r="E178" s="153">
        <v>-32.150313152400827</v>
      </c>
      <c r="F178" s="155">
        <v>1.5330188679245282</v>
      </c>
      <c r="G178" s="154">
        <v>10033</v>
      </c>
      <c r="H178" s="153">
        <v>-5.8553063713990809</v>
      </c>
      <c r="I178" s="154">
        <v>20340</v>
      </c>
      <c r="J178" s="153">
        <v>-8.063641294521787</v>
      </c>
      <c r="K178" s="155">
        <v>2.0273098774045648</v>
      </c>
    </row>
    <row r="179" spans="1:18" s="38" customFormat="1" x14ac:dyDescent="0.25">
      <c r="A179" s="47" t="s">
        <v>79</v>
      </c>
      <c r="B179" s="151">
        <v>19530</v>
      </c>
      <c r="C179" s="148">
        <v>2.4336515262771456</v>
      </c>
      <c r="D179" s="149">
        <v>54701</v>
      </c>
      <c r="E179" s="148">
        <v>5.8534086959696197E-2</v>
      </c>
      <c r="F179" s="150">
        <v>2.8008704557091653</v>
      </c>
      <c r="G179" s="149">
        <v>247811</v>
      </c>
      <c r="H179" s="148">
        <v>6.8947965508763076</v>
      </c>
      <c r="I179" s="149">
        <v>677361</v>
      </c>
      <c r="J179" s="148">
        <v>2.7350575131042518</v>
      </c>
      <c r="K179" s="150">
        <v>2.7333774529782779</v>
      </c>
      <c r="L179" s="39"/>
      <c r="M179" s="39"/>
      <c r="N179" s="40"/>
      <c r="Q179" s="40"/>
      <c r="R179" s="40"/>
    </row>
    <row r="180" spans="1:18" ht="15.95" customHeight="1" x14ac:dyDescent="0.25">
      <c r="A180" s="37" t="s">
        <v>71</v>
      </c>
      <c r="B180" s="64"/>
      <c r="C180" s="54"/>
      <c r="D180" s="54"/>
      <c r="E180" s="54"/>
      <c r="F180" s="54"/>
      <c r="G180" s="54"/>
      <c r="H180" s="54"/>
      <c r="I180" s="54"/>
      <c r="J180" s="54"/>
      <c r="K180" s="54"/>
    </row>
    <row r="181" spans="1:18" x14ac:dyDescent="0.25">
      <c r="A181" s="37" t="s">
        <v>199</v>
      </c>
      <c r="B181" s="152">
        <v>1180</v>
      </c>
      <c r="C181" s="153">
        <v>28.961748633879779</v>
      </c>
      <c r="D181" s="154">
        <v>2758</v>
      </c>
      <c r="E181" s="153">
        <v>4.2722117202268493</v>
      </c>
      <c r="F181" s="155">
        <v>2.3372881355932202</v>
      </c>
      <c r="G181" s="154">
        <v>18322</v>
      </c>
      <c r="H181" s="153">
        <v>9.62067727653465</v>
      </c>
      <c r="I181" s="154">
        <v>44519</v>
      </c>
      <c r="J181" s="153">
        <v>13.187735177463651</v>
      </c>
      <c r="K181" s="155">
        <v>2.4298111559873377</v>
      </c>
    </row>
    <row r="182" spans="1:18" x14ac:dyDescent="0.25">
      <c r="A182" s="37" t="s">
        <v>200</v>
      </c>
      <c r="B182" s="152">
        <v>1522</v>
      </c>
      <c r="C182" s="153">
        <v>2.3537323470074085</v>
      </c>
      <c r="D182" s="154">
        <v>3236</v>
      </c>
      <c r="E182" s="153">
        <v>7.4012612014603434</v>
      </c>
      <c r="F182" s="155">
        <v>2.1261498028909331</v>
      </c>
      <c r="G182" s="154">
        <v>17463</v>
      </c>
      <c r="H182" s="153">
        <v>13.824794681267122</v>
      </c>
      <c r="I182" s="154">
        <v>39985</v>
      </c>
      <c r="J182" s="153">
        <v>17.468198243191637</v>
      </c>
      <c r="K182" s="155">
        <v>2.2896982190917941</v>
      </c>
    </row>
    <row r="183" spans="1:18" x14ac:dyDescent="0.25">
      <c r="A183" s="37" t="s">
        <v>201</v>
      </c>
      <c r="B183" s="152">
        <v>149</v>
      </c>
      <c r="C183" s="153">
        <v>-12.35294117647058</v>
      </c>
      <c r="D183" s="154">
        <v>514</v>
      </c>
      <c r="E183" s="153">
        <v>22.673031026252971</v>
      </c>
      <c r="F183" s="155">
        <v>3.4496644295302015</v>
      </c>
      <c r="G183" s="154">
        <v>2533</v>
      </c>
      <c r="H183" s="153">
        <v>3.3877551020408134</v>
      </c>
      <c r="I183" s="154">
        <v>6751</v>
      </c>
      <c r="J183" s="153">
        <v>15.877102643323042</v>
      </c>
      <c r="K183" s="155">
        <v>2.6652191077773391</v>
      </c>
    </row>
    <row r="184" spans="1:18" s="38" customFormat="1" x14ac:dyDescent="0.25">
      <c r="A184" s="47" t="s">
        <v>80</v>
      </c>
      <c r="B184" s="151">
        <v>5646</v>
      </c>
      <c r="C184" s="148">
        <v>11.647221672928609</v>
      </c>
      <c r="D184" s="149">
        <v>12691</v>
      </c>
      <c r="E184" s="148">
        <v>12.309734513274336</v>
      </c>
      <c r="F184" s="150">
        <v>2.2477860432164363</v>
      </c>
      <c r="G184" s="149">
        <v>71919</v>
      </c>
      <c r="H184" s="148">
        <v>17.639649955017575</v>
      </c>
      <c r="I184" s="149">
        <v>164065</v>
      </c>
      <c r="J184" s="148">
        <v>20.589035155417378</v>
      </c>
      <c r="K184" s="150">
        <v>2.2812469583837371</v>
      </c>
      <c r="L184" s="39"/>
      <c r="M184" s="39"/>
      <c r="N184" s="40"/>
      <c r="Q184" s="40"/>
      <c r="R184" s="40"/>
    </row>
    <row r="185" spans="1:18" ht="15.95" customHeight="1" x14ac:dyDescent="0.25">
      <c r="A185" s="37" t="s">
        <v>72</v>
      </c>
      <c r="B185" s="64"/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1:18" x14ac:dyDescent="0.25">
      <c r="A186" s="37" t="s">
        <v>202</v>
      </c>
      <c r="B186" s="152">
        <v>1857</v>
      </c>
      <c r="C186" s="153">
        <v>9.881656804733737</v>
      </c>
      <c r="D186" s="154">
        <v>3111</v>
      </c>
      <c r="E186" s="153">
        <v>5.4576271186440692</v>
      </c>
      <c r="F186" s="155">
        <v>1.6752827140549273</v>
      </c>
      <c r="G186" s="154">
        <v>21938</v>
      </c>
      <c r="H186" s="153">
        <v>13.070817441500864</v>
      </c>
      <c r="I186" s="154">
        <v>37262</v>
      </c>
      <c r="J186" s="153">
        <v>6.4689410823475555</v>
      </c>
      <c r="K186" s="155">
        <v>1.6985139939830431</v>
      </c>
    </row>
    <row r="187" spans="1:18" x14ac:dyDescent="0.25">
      <c r="A187" s="37" t="s">
        <v>203</v>
      </c>
      <c r="B187" s="152">
        <v>2149</v>
      </c>
      <c r="C187" s="153">
        <v>-44.755784061696659</v>
      </c>
      <c r="D187" s="154">
        <v>3778</v>
      </c>
      <c r="E187" s="153">
        <v>-17.636799651188142</v>
      </c>
      <c r="F187" s="155">
        <v>1.7580269892973477</v>
      </c>
      <c r="G187" s="154">
        <v>35833</v>
      </c>
      <c r="H187" s="153">
        <v>-2.2105176977867558</v>
      </c>
      <c r="I187" s="154">
        <v>54397</v>
      </c>
      <c r="J187" s="153">
        <v>14.928904946018463</v>
      </c>
      <c r="K187" s="155">
        <v>1.5180699355342839</v>
      </c>
    </row>
    <row r="188" spans="1:18" x14ac:dyDescent="0.25">
      <c r="A188" s="37" t="s">
        <v>335</v>
      </c>
      <c r="B188" s="152">
        <v>1033</v>
      </c>
      <c r="C188" s="153">
        <v>-38.106650689035355</v>
      </c>
      <c r="D188" s="154">
        <v>2218</v>
      </c>
      <c r="E188" s="153">
        <v>-33.850283328362664</v>
      </c>
      <c r="F188" s="155">
        <v>2.1471442400774445</v>
      </c>
      <c r="G188" s="154">
        <v>20562</v>
      </c>
      <c r="H188" s="153">
        <v>-5.8128349594613127</v>
      </c>
      <c r="I188" s="154">
        <v>37781</v>
      </c>
      <c r="J188" s="153">
        <v>-5.5026137415272274</v>
      </c>
      <c r="K188" s="155">
        <v>1.8374185390526214</v>
      </c>
    </row>
    <row r="189" spans="1:18" x14ac:dyDescent="0.25">
      <c r="A189" s="37" t="s">
        <v>369</v>
      </c>
      <c r="B189" s="152">
        <v>702</v>
      </c>
      <c r="C189" s="153">
        <v>11.961722488038291</v>
      </c>
      <c r="D189" s="154">
        <v>1041</v>
      </c>
      <c r="E189" s="153">
        <v>-3.3426183844011064</v>
      </c>
      <c r="F189" s="155">
        <v>1.482905982905983</v>
      </c>
      <c r="G189" s="154">
        <v>6969</v>
      </c>
      <c r="H189" s="153">
        <v>46.346073078538438</v>
      </c>
      <c r="I189" s="154">
        <v>12298</v>
      </c>
      <c r="J189" s="153">
        <v>6.6331396861180991</v>
      </c>
      <c r="K189" s="155">
        <v>1.7646721193858517</v>
      </c>
    </row>
    <row r="190" spans="1:18" x14ac:dyDescent="0.25">
      <c r="A190" s="37" t="s">
        <v>204</v>
      </c>
      <c r="B190" s="152">
        <v>967</v>
      </c>
      <c r="C190" s="153">
        <v>-5.0098231827112016</v>
      </c>
      <c r="D190" s="154">
        <v>1833</v>
      </c>
      <c r="E190" s="153">
        <v>27.203331020124907</v>
      </c>
      <c r="F190" s="155">
        <v>1.8955532574974148</v>
      </c>
      <c r="G190" s="154">
        <v>9711</v>
      </c>
      <c r="H190" s="153">
        <v>-0.92838196286471941</v>
      </c>
      <c r="I190" s="154">
        <v>18725</v>
      </c>
      <c r="J190" s="153">
        <v>2.6364832273624188</v>
      </c>
      <c r="K190" s="155">
        <v>1.9282257234064464</v>
      </c>
    </row>
    <row r="191" spans="1:18" x14ac:dyDescent="0.25">
      <c r="A191" s="37" t="s">
        <v>205</v>
      </c>
      <c r="B191" s="152">
        <v>2664</v>
      </c>
      <c r="C191" s="153">
        <v>11.932773109243698</v>
      </c>
      <c r="D191" s="154">
        <v>5168</v>
      </c>
      <c r="E191" s="153">
        <v>19.050909928587899</v>
      </c>
      <c r="F191" s="155">
        <v>1.93993993993994</v>
      </c>
      <c r="G191" s="154">
        <v>31472</v>
      </c>
      <c r="H191" s="153">
        <v>14.773348893184064</v>
      </c>
      <c r="I191" s="154">
        <v>60018</v>
      </c>
      <c r="J191" s="153">
        <v>16.417736742056874</v>
      </c>
      <c r="K191" s="155">
        <v>1.9070284697508897</v>
      </c>
    </row>
    <row r="192" spans="1:18" x14ac:dyDescent="0.25">
      <c r="A192" s="37" t="s">
        <v>230</v>
      </c>
      <c r="B192" s="152">
        <v>574</v>
      </c>
      <c r="C192" s="153">
        <v>-4.8092868988391473</v>
      </c>
      <c r="D192" s="154">
        <v>1194</v>
      </c>
      <c r="E192" s="153">
        <v>-12.719298245614027</v>
      </c>
      <c r="F192" s="155">
        <v>2.0801393728222997</v>
      </c>
      <c r="G192" s="154">
        <v>7542</v>
      </c>
      <c r="H192" s="153">
        <v>8.4867663981588066</v>
      </c>
      <c r="I192" s="154">
        <v>14392</v>
      </c>
      <c r="J192" s="153">
        <v>3.7934516082503933</v>
      </c>
      <c r="K192" s="155">
        <v>1.9082471492972686</v>
      </c>
    </row>
    <row r="193" spans="1:18" x14ac:dyDescent="0.25">
      <c r="A193" s="37" t="s">
        <v>376</v>
      </c>
      <c r="B193" s="152">
        <v>581</v>
      </c>
      <c r="C193" s="153">
        <v>15.277777777777771</v>
      </c>
      <c r="D193" s="154">
        <v>1236</v>
      </c>
      <c r="E193" s="153">
        <v>-8.8495575221239022</v>
      </c>
      <c r="F193" s="155">
        <v>2.1273666092943202</v>
      </c>
      <c r="G193" s="154">
        <v>7583</v>
      </c>
      <c r="H193" s="153">
        <v>30.967184801381705</v>
      </c>
      <c r="I193" s="154">
        <v>15319</v>
      </c>
      <c r="J193" s="153">
        <v>12.507344300822567</v>
      </c>
      <c r="K193" s="155">
        <v>2.0201767110642228</v>
      </c>
    </row>
    <row r="194" spans="1:18" s="38" customFormat="1" x14ac:dyDescent="0.25">
      <c r="A194" s="47" t="s">
        <v>81</v>
      </c>
      <c r="B194" s="151">
        <v>13426</v>
      </c>
      <c r="C194" s="148">
        <v>-12.874756651524976</v>
      </c>
      <c r="D194" s="149">
        <v>28404</v>
      </c>
      <c r="E194" s="148">
        <v>1.4102609875397292</v>
      </c>
      <c r="F194" s="150">
        <v>2.1155966036049456</v>
      </c>
      <c r="G194" s="149">
        <v>177601</v>
      </c>
      <c r="H194" s="148">
        <v>6.10900009559316</v>
      </c>
      <c r="I194" s="149">
        <v>349631</v>
      </c>
      <c r="J194" s="148">
        <v>8.8803076779346952</v>
      </c>
      <c r="K194" s="150">
        <v>1.9686319333787534</v>
      </c>
      <c r="L194" s="39"/>
      <c r="M194" s="39"/>
      <c r="N194" s="40"/>
      <c r="Q194" s="40"/>
      <c r="R194" s="40"/>
    </row>
    <row r="195" spans="1:18" s="26" customFormat="1" ht="25.5" customHeight="1" x14ac:dyDescent="0.25">
      <c r="A195" s="110" t="s">
        <v>342</v>
      </c>
      <c r="B195" s="160">
        <v>428576</v>
      </c>
      <c r="C195" s="161">
        <v>2.2720167997040903</v>
      </c>
      <c r="D195" s="162">
        <v>1473606</v>
      </c>
      <c r="E195" s="161">
        <v>0.11141561693681012</v>
      </c>
      <c r="F195" s="163">
        <v>3.4383773239752111</v>
      </c>
      <c r="G195" s="162">
        <v>7394350</v>
      </c>
      <c r="H195" s="161">
        <v>5.7411857438913643</v>
      </c>
      <c r="I195" s="162">
        <v>31052672</v>
      </c>
      <c r="J195" s="161">
        <v>1.2087390283929977</v>
      </c>
      <c r="K195" s="163">
        <v>4.1995134122674749</v>
      </c>
      <c r="L195" s="39"/>
      <c r="M195" s="39"/>
      <c r="N195" s="40"/>
      <c r="Q195" s="40"/>
      <c r="R195" s="40"/>
    </row>
    <row r="196" spans="1:18" s="26" customFormat="1" ht="6.95" customHeight="1" x14ac:dyDescent="0.25">
      <c r="A196" s="335"/>
      <c r="B196" s="336"/>
      <c r="C196" s="337"/>
      <c r="D196" s="336"/>
      <c r="E196" s="337"/>
      <c r="F196" s="166"/>
      <c r="G196" s="336"/>
      <c r="H196" s="337"/>
      <c r="I196" s="336"/>
      <c r="J196" s="337"/>
      <c r="K196" s="166"/>
      <c r="L196" s="39"/>
      <c r="M196" s="39"/>
      <c r="N196" s="40"/>
      <c r="Q196" s="40"/>
      <c r="R196" s="40"/>
    </row>
    <row r="197" spans="1:18" x14ac:dyDescent="0.25">
      <c r="A197" s="21" t="s">
        <v>377</v>
      </c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6 B9:K37 A38:K195">
    <cfRule type="expression" dxfId="17" priority="21">
      <formula>MOD(ROW(),2)=1</formula>
    </cfRule>
  </conditionalFormatting>
  <conditionalFormatting sqref="A196:K196">
    <cfRule type="expression" dxfId="16" priority="2">
      <formula>MOD(ROW(),2)=1</formula>
    </cfRule>
  </conditionalFormatting>
  <conditionalFormatting sqref="A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1" customWidth="1"/>
    <col min="2" max="2" width="8.140625" style="20" customWidth="1"/>
    <col min="3" max="3" width="6.28515625" style="20" customWidth="1"/>
    <col min="4" max="4" width="8.140625" style="20" customWidth="1"/>
    <col min="5" max="5" width="6" style="20" customWidth="1"/>
    <col min="6" max="6" width="6.140625" style="20" customWidth="1"/>
    <col min="7" max="7" width="8.140625" style="20" customWidth="1"/>
    <col min="8" max="8" width="6.140625" style="20" customWidth="1"/>
    <col min="9" max="9" width="8.7109375" style="20" customWidth="1"/>
    <col min="10" max="11" width="6.140625" style="20" customWidth="1"/>
    <col min="12" max="15" width="10.7109375" style="18" customWidth="1"/>
    <col min="16" max="16" width="10.7109375" style="19" customWidth="1"/>
    <col min="17" max="18" width="10.7109375" style="20" customWidth="1"/>
    <col min="19" max="20" width="10.7109375" style="19" customWidth="1"/>
    <col min="21" max="22" width="10.7109375" style="20" customWidth="1"/>
    <col min="23" max="16384" width="11.28515625" style="20"/>
  </cols>
  <sheetData>
    <row r="1" spans="1:22" ht="30" customHeight="1" x14ac:dyDescent="0.25">
      <c r="A1" s="271" t="s">
        <v>331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22" ht="11.1" customHeight="1" x14ac:dyDescent="0.25"/>
    <row r="3" spans="1:22" ht="11.25" customHeight="1" x14ac:dyDescent="0.25">
      <c r="A3" s="283" t="s">
        <v>243</v>
      </c>
      <c r="B3" s="275" t="s">
        <v>387</v>
      </c>
      <c r="C3" s="272"/>
      <c r="D3" s="272"/>
      <c r="E3" s="272"/>
      <c r="F3" s="272"/>
      <c r="G3" s="273" t="s">
        <v>389</v>
      </c>
      <c r="H3" s="273"/>
      <c r="I3" s="273"/>
      <c r="J3" s="273"/>
      <c r="K3" s="274"/>
      <c r="Q3" s="22"/>
      <c r="R3" s="22"/>
      <c r="U3" s="22"/>
      <c r="V3" s="22"/>
    </row>
    <row r="4" spans="1:22" ht="12.75" customHeight="1" x14ac:dyDescent="0.25">
      <c r="A4" s="283"/>
      <c r="B4" s="68" t="s">
        <v>41</v>
      </c>
      <c r="C4" s="68"/>
      <c r="D4" s="272" t="s">
        <v>42</v>
      </c>
      <c r="E4" s="272"/>
      <c r="F4" s="272" t="s">
        <v>246</v>
      </c>
      <c r="G4" s="272" t="s">
        <v>41</v>
      </c>
      <c r="H4" s="272"/>
      <c r="I4" s="272" t="s">
        <v>42</v>
      </c>
      <c r="J4" s="272"/>
      <c r="K4" s="278" t="s">
        <v>246</v>
      </c>
      <c r="Q4" s="22"/>
      <c r="R4" s="22"/>
      <c r="U4" s="22"/>
      <c r="V4" s="22"/>
    </row>
    <row r="5" spans="1:22" ht="46.5" customHeight="1" x14ac:dyDescent="0.25">
      <c r="A5" s="283"/>
      <c r="B5" s="272" t="s">
        <v>223</v>
      </c>
      <c r="C5" s="272" t="s">
        <v>355</v>
      </c>
      <c r="D5" s="272" t="s">
        <v>223</v>
      </c>
      <c r="E5" s="272" t="s">
        <v>355</v>
      </c>
      <c r="F5" s="272"/>
      <c r="G5" s="272" t="s">
        <v>223</v>
      </c>
      <c r="H5" s="272" t="s">
        <v>356</v>
      </c>
      <c r="I5" s="272" t="s">
        <v>223</v>
      </c>
      <c r="J5" s="272" t="s">
        <v>356</v>
      </c>
      <c r="K5" s="278"/>
      <c r="L5" s="20"/>
      <c r="M5" s="20"/>
      <c r="N5" s="20"/>
      <c r="O5" s="20"/>
      <c r="P5" s="20"/>
      <c r="S5" s="20"/>
      <c r="T5" s="20"/>
    </row>
    <row r="6" spans="1:22" x14ac:dyDescent="0.25">
      <c r="A6" s="283"/>
      <c r="B6" s="272"/>
      <c r="C6" s="272"/>
      <c r="D6" s="272"/>
      <c r="E6" s="272"/>
      <c r="F6" s="272"/>
      <c r="G6" s="272"/>
      <c r="H6" s="272"/>
      <c r="I6" s="272"/>
      <c r="J6" s="272"/>
      <c r="K6" s="278"/>
      <c r="L6" s="20"/>
      <c r="M6" s="20"/>
      <c r="N6" s="20"/>
      <c r="O6" s="20"/>
      <c r="P6" s="20"/>
      <c r="S6" s="20"/>
      <c r="T6" s="20"/>
    </row>
    <row r="7" spans="1:22" x14ac:dyDescent="0.25">
      <c r="A7" s="283"/>
      <c r="B7" s="144" t="s">
        <v>15</v>
      </c>
      <c r="C7" s="69" t="s">
        <v>14</v>
      </c>
      <c r="D7" s="144" t="s">
        <v>15</v>
      </c>
      <c r="E7" s="69" t="s">
        <v>14</v>
      </c>
      <c r="F7" s="69" t="s">
        <v>61</v>
      </c>
      <c r="G7" s="144" t="s">
        <v>15</v>
      </c>
      <c r="H7" s="69" t="s">
        <v>14</v>
      </c>
      <c r="I7" s="144" t="s">
        <v>15</v>
      </c>
      <c r="J7" s="69" t="s">
        <v>14</v>
      </c>
      <c r="K7" s="70" t="s">
        <v>61</v>
      </c>
      <c r="L7" s="20"/>
      <c r="M7" s="20"/>
      <c r="N7" s="20"/>
      <c r="O7" s="20"/>
      <c r="P7" s="20"/>
      <c r="S7" s="20"/>
      <c r="T7" s="20"/>
    </row>
    <row r="8" spans="1:22" s="23" customFormat="1" ht="9" customHeight="1" x14ac:dyDescent="0.25">
      <c r="A8" s="36"/>
      <c r="B8" s="66"/>
      <c r="C8" s="25"/>
      <c r="D8" s="25"/>
      <c r="E8" s="25"/>
      <c r="F8" s="25"/>
      <c r="G8" s="25"/>
      <c r="H8" s="25"/>
      <c r="I8" s="25"/>
      <c r="J8" s="25"/>
      <c r="K8" s="2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6" customFormat="1" ht="31.5" customHeight="1" x14ac:dyDescent="0.25">
      <c r="A9" s="56" t="s">
        <v>342</v>
      </c>
      <c r="B9" s="164">
        <v>428576</v>
      </c>
      <c r="C9" s="166">
        <v>2.2720167997040903</v>
      </c>
      <c r="D9" s="165">
        <v>1473606</v>
      </c>
      <c r="E9" s="166">
        <v>0.11141561693681012</v>
      </c>
      <c r="F9" s="166">
        <v>3.4383773239752111</v>
      </c>
      <c r="G9" s="165">
        <v>7394350</v>
      </c>
      <c r="H9" s="166">
        <v>5.7411857438913643</v>
      </c>
      <c r="I9" s="165">
        <v>31052672</v>
      </c>
      <c r="J9" s="166">
        <v>1.2087390283929977</v>
      </c>
      <c r="K9" s="166">
        <v>4.1995134122674749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25.5" customHeight="1" x14ac:dyDescent="0.25">
      <c r="A10" s="28" t="s">
        <v>234</v>
      </c>
      <c r="B10" s="167">
        <v>13677</v>
      </c>
      <c r="C10" s="169">
        <v>-13.507873268829442</v>
      </c>
      <c r="D10" s="168">
        <v>27371</v>
      </c>
      <c r="E10" s="169">
        <v>-18.912753666123535</v>
      </c>
      <c r="F10" s="169">
        <v>2.0012429626380053</v>
      </c>
      <c r="G10" s="168">
        <v>1459072</v>
      </c>
      <c r="H10" s="169">
        <v>2.5267125472730925</v>
      </c>
      <c r="I10" s="168">
        <v>5454939</v>
      </c>
      <c r="J10" s="169">
        <v>0.25690314633756373</v>
      </c>
      <c r="K10" s="169">
        <v>3.7386359274936396</v>
      </c>
      <c r="L10" s="20"/>
      <c r="M10" s="20"/>
      <c r="N10" s="20"/>
      <c r="O10" s="20"/>
      <c r="P10" s="20"/>
      <c r="S10" s="20"/>
      <c r="T10" s="20"/>
    </row>
    <row r="11" spans="1:22" s="23" customFormat="1" x14ac:dyDescent="0.25">
      <c r="A11" s="36"/>
      <c r="B11" s="66"/>
      <c r="C11" s="25"/>
      <c r="D11" s="25"/>
      <c r="E11" s="25"/>
      <c r="F11" s="25"/>
      <c r="G11" s="25"/>
      <c r="H11" s="25"/>
      <c r="I11" s="25"/>
      <c r="J11" s="25"/>
      <c r="K11" s="2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38" customFormat="1" ht="26.25" customHeight="1" x14ac:dyDescent="0.25">
      <c r="A12" s="56" t="s">
        <v>343</v>
      </c>
      <c r="B12" s="164">
        <v>442253</v>
      </c>
      <c r="C12" s="166">
        <v>1.6982164702852316</v>
      </c>
      <c r="D12" s="165">
        <v>1500977</v>
      </c>
      <c r="E12" s="166">
        <v>-0.31506500872339416</v>
      </c>
      <c r="F12" s="166">
        <v>3.3939328845705963</v>
      </c>
      <c r="G12" s="165">
        <v>8853422</v>
      </c>
      <c r="H12" s="166">
        <v>5.197629750035361</v>
      </c>
      <c r="I12" s="165">
        <v>36507611</v>
      </c>
      <c r="J12" s="166">
        <v>1.0653695716026164</v>
      </c>
      <c r="K12" s="166">
        <v>4.1235593423650201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B13" s="64"/>
      <c r="C13" s="67"/>
      <c r="D13" s="67"/>
      <c r="E13" s="67"/>
      <c r="F13" s="67"/>
      <c r="G13" s="67"/>
      <c r="H13" s="67"/>
      <c r="I13" s="67"/>
      <c r="J13" s="67"/>
      <c r="K13" s="67"/>
    </row>
    <row r="14" spans="1:22" x14ac:dyDescent="0.25">
      <c r="A14" s="26" t="s">
        <v>231</v>
      </c>
      <c r="B14" s="281" t="s">
        <v>206</v>
      </c>
      <c r="C14" s="282"/>
      <c r="D14" s="282"/>
      <c r="E14" s="282"/>
      <c r="F14" s="282"/>
      <c r="G14" s="282"/>
      <c r="H14" s="282"/>
      <c r="I14" s="282"/>
      <c r="J14" s="282"/>
      <c r="K14" s="282"/>
    </row>
    <row r="15" spans="1:22" x14ac:dyDescent="0.25">
      <c r="B15" s="64"/>
      <c r="C15" s="67"/>
      <c r="D15" s="67"/>
      <c r="E15" s="67"/>
      <c r="F15" s="67"/>
      <c r="G15" s="67"/>
      <c r="H15" s="67"/>
      <c r="I15" s="67"/>
      <c r="J15" s="67"/>
      <c r="K15" s="67"/>
    </row>
    <row r="16" spans="1:22" x14ac:dyDescent="0.25">
      <c r="A16" s="21" t="s">
        <v>50</v>
      </c>
      <c r="B16" s="167">
        <v>294285</v>
      </c>
      <c r="C16" s="169">
        <v>2.3126692695205406</v>
      </c>
      <c r="D16" s="168">
        <v>634450</v>
      </c>
      <c r="E16" s="169">
        <v>0.30037151213342383</v>
      </c>
      <c r="F16" s="169">
        <v>2.1559032910274052</v>
      </c>
      <c r="G16" s="168">
        <v>4312486</v>
      </c>
      <c r="H16" s="169">
        <v>8.6077561174382851</v>
      </c>
      <c r="I16" s="168">
        <v>10419915</v>
      </c>
      <c r="J16" s="169">
        <v>3.9047566529751236</v>
      </c>
      <c r="K16" s="169">
        <v>2.4162200178736812</v>
      </c>
    </row>
    <row r="17" spans="1:11" x14ac:dyDescent="0.25">
      <c r="A17" s="21" t="s">
        <v>51</v>
      </c>
      <c r="B17" s="167">
        <v>134311</v>
      </c>
      <c r="C17" s="169">
        <v>2.3086088769744606E-2</v>
      </c>
      <c r="D17" s="168">
        <v>582622</v>
      </c>
      <c r="E17" s="169">
        <v>-2.8880788200330301</v>
      </c>
      <c r="F17" s="169">
        <v>4.3378576587174544</v>
      </c>
      <c r="G17" s="168">
        <v>4390888</v>
      </c>
      <c r="H17" s="169">
        <v>1.8930640868259729</v>
      </c>
      <c r="I17" s="168">
        <v>22902755</v>
      </c>
      <c r="J17" s="169">
        <v>-1.1883412299087581</v>
      </c>
      <c r="K17" s="169">
        <v>5.2159733976361959</v>
      </c>
    </row>
    <row r="18" spans="1:11" x14ac:dyDescent="0.25">
      <c r="A18" s="21" t="s">
        <v>52</v>
      </c>
      <c r="B18" s="167">
        <v>13657</v>
      </c>
      <c r="C18" s="169">
        <v>5.4187572365881778</v>
      </c>
      <c r="D18" s="168">
        <v>283905</v>
      </c>
      <c r="E18" s="169">
        <v>3.9100072468542209</v>
      </c>
      <c r="F18" s="169">
        <v>20.788240462766346</v>
      </c>
      <c r="G18" s="168">
        <v>150048</v>
      </c>
      <c r="H18" s="169">
        <v>10.344016119780562</v>
      </c>
      <c r="I18" s="168">
        <v>3184941</v>
      </c>
      <c r="J18" s="169">
        <v>9.213728882954328</v>
      </c>
      <c r="K18" s="169">
        <v>21.226147632757517</v>
      </c>
    </row>
    <row r="19" spans="1:11" x14ac:dyDescent="0.25">
      <c r="B19" s="64"/>
      <c r="C19" s="67"/>
      <c r="D19" s="67"/>
      <c r="E19" s="67"/>
      <c r="F19" s="67"/>
      <c r="G19" s="67"/>
      <c r="H19" s="67"/>
      <c r="I19" s="67"/>
      <c r="J19" s="67"/>
      <c r="K19" s="67"/>
    </row>
    <row r="20" spans="1:11" x14ac:dyDescent="0.25">
      <c r="A20" s="26" t="s">
        <v>231</v>
      </c>
      <c r="B20" s="281" t="s">
        <v>207</v>
      </c>
      <c r="C20" s="282"/>
      <c r="D20" s="282"/>
      <c r="E20" s="282"/>
      <c r="F20" s="282"/>
      <c r="G20" s="282"/>
      <c r="H20" s="282"/>
      <c r="I20" s="282"/>
      <c r="J20" s="282"/>
      <c r="K20" s="282"/>
    </row>
    <row r="21" spans="1:11" x14ac:dyDescent="0.25">
      <c r="A21" s="26" t="s">
        <v>53</v>
      </c>
      <c r="B21" s="64"/>
      <c r="C21" s="67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21" t="s">
        <v>50</v>
      </c>
      <c r="B22" s="167">
        <v>52314</v>
      </c>
      <c r="C22" s="169">
        <v>4.720153735287056</v>
      </c>
      <c r="D22" s="168">
        <v>150141</v>
      </c>
      <c r="E22" s="169">
        <v>-1.0224665770113148</v>
      </c>
      <c r="F22" s="169">
        <v>2.8699965592384449</v>
      </c>
      <c r="G22" s="168">
        <v>828336</v>
      </c>
      <c r="H22" s="169">
        <v>6.0055694336377456</v>
      </c>
      <c r="I22" s="168">
        <v>2870074</v>
      </c>
      <c r="J22" s="169">
        <v>1.4763903763262789</v>
      </c>
      <c r="K22" s="169">
        <v>3.4648669139093315</v>
      </c>
    </row>
    <row r="23" spans="1:11" x14ac:dyDescent="0.25">
      <c r="A23" s="21" t="s">
        <v>51</v>
      </c>
      <c r="B23" s="167">
        <v>30891</v>
      </c>
      <c r="C23" s="169">
        <v>0.80274106705824977</v>
      </c>
      <c r="D23" s="168">
        <v>203881</v>
      </c>
      <c r="E23" s="169">
        <v>-4.0379365527628721</v>
      </c>
      <c r="F23" s="169">
        <v>6.6000129487553005</v>
      </c>
      <c r="G23" s="168">
        <v>1251027</v>
      </c>
      <c r="H23" s="169">
        <v>-7.2368089985644701E-2</v>
      </c>
      <c r="I23" s="168">
        <v>8290409</v>
      </c>
      <c r="J23" s="169">
        <v>-1.0260430731556909</v>
      </c>
      <c r="K23" s="169">
        <v>6.6268825532942133</v>
      </c>
    </row>
    <row r="24" spans="1:11" x14ac:dyDescent="0.25">
      <c r="A24" s="21" t="s">
        <v>52</v>
      </c>
      <c r="B24" s="167">
        <v>4689</v>
      </c>
      <c r="C24" s="169">
        <v>3.9228723404255419</v>
      </c>
      <c r="D24" s="168">
        <v>103341</v>
      </c>
      <c r="E24" s="169">
        <v>6.6558642612393157</v>
      </c>
      <c r="F24" s="169">
        <v>22.039027511196416</v>
      </c>
      <c r="G24" s="168">
        <v>53296</v>
      </c>
      <c r="H24" s="169">
        <v>8.0747860648091887</v>
      </c>
      <c r="I24" s="168">
        <v>1125116</v>
      </c>
      <c r="J24" s="169">
        <v>6.1632499778259699</v>
      </c>
      <c r="K24" s="169">
        <v>21.11070249174422</v>
      </c>
    </row>
    <row r="25" spans="1:11" x14ac:dyDescent="0.25">
      <c r="A25" s="21" t="s">
        <v>57</v>
      </c>
      <c r="B25" s="167">
        <v>87894</v>
      </c>
      <c r="C25" s="169">
        <v>3.2674209580205087</v>
      </c>
      <c r="D25" s="168">
        <v>457363</v>
      </c>
      <c r="E25" s="169">
        <v>-0.79840535827382553</v>
      </c>
      <c r="F25" s="169">
        <v>5.2035747605069744</v>
      </c>
      <c r="G25" s="168">
        <v>2132659</v>
      </c>
      <c r="H25" s="169">
        <v>2.4009737570552971</v>
      </c>
      <c r="I25" s="168">
        <v>12285599</v>
      </c>
      <c r="J25" s="169">
        <v>0.17228630118434296</v>
      </c>
      <c r="K25" s="169">
        <v>5.7606954510777388</v>
      </c>
    </row>
    <row r="26" spans="1:11" x14ac:dyDescent="0.25">
      <c r="B26" s="64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26" t="s">
        <v>54</v>
      </c>
      <c r="B27" s="64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5">
      <c r="A28" s="21" t="s">
        <v>50</v>
      </c>
      <c r="B28" s="167">
        <v>143132</v>
      </c>
      <c r="C28" s="169">
        <v>3.8806836738396839</v>
      </c>
      <c r="D28" s="168">
        <v>291992</v>
      </c>
      <c r="E28" s="169">
        <v>1.5783340001043626</v>
      </c>
      <c r="F28" s="169">
        <v>2.0400190034373864</v>
      </c>
      <c r="G28" s="168">
        <v>2058865</v>
      </c>
      <c r="H28" s="169">
        <v>9.9331280828946973</v>
      </c>
      <c r="I28" s="168">
        <v>4744559</v>
      </c>
      <c r="J28" s="169">
        <v>4.8550986635644051</v>
      </c>
      <c r="K28" s="169">
        <v>2.3044536674332701</v>
      </c>
    </row>
    <row r="29" spans="1:11" x14ac:dyDescent="0.25">
      <c r="A29" s="21" t="s">
        <v>51</v>
      </c>
      <c r="B29" s="167">
        <v>74892</v>
      </c>
      <c r="C29" s="169">
        <v>-2.907888766448437</v>
      </c>
      <c r="D29" s="168">
        <v>287800</v>
      </c>
      <c r="E29" s="169">
        <v>-5.2113970285518576</v>
      </c>
      <c r="F29" s="169">
        <v>3.842867061902473</v>
      </c>
      <c r="G29" s="168">
        <v>2445492</v>
      </c>
      <c r="H29" s="169">
        <v>2.3080572408236151</v>
      </c>
      <c r="I29" s="168">
        <v>12264169</v>
      </c>
      <c r="J29" s="169">
        <v>-2.041954603493437</v>
      </c>
      <c r="K29" s="169">
        <v>5.0150108853351387</v>
      </c>
    </row>
    <row r="30" spans="1:11" x14ac:dyDescent="0.25">
      <c r="A30" s="21" t="s">
        <v>52</v>
      </c>
      <c r="B30" s="167">
        <v>4955</v>
      </c>
      <c r="C30" s="169">
        <v>6.3304721030042828</v>
      </c>
      <c r="D30" s="168">
        <v>97684</v>
      </c>
      <c r="E30" s="169">
        <v>-0.52140616725732514</v>
      </c>
      <c r="F30" s="169">
        <v>19.714228052472251</v>
      </c>
      <c r="G30" s="168">
        <v>55273</v>
      </c>
      <c r="H30" s="169">
        <v>11.4375</v>
      </c>
      <c r="I30" s="168">
        <v>1131848</v>
      </c>
      <c r="J30" s="169">
        <v>7.2291838971674309</v>
      </c>
      <c r="K30" s="169">
        <v>20.477412118032312</v>
      </c>
    </row>
    <row r="31" spans="1:11" x14ac:dyDescent="0.25">
      <c r="A31" s="21" t="s">
        <v>58</v>
      </c>
      <c r="B31" s="167">
        <v>222979</v>
      </c>
      <c r="C31" s="169">
        <v>1.5479551871755035</v>
      </c>
      <c r="D31" s="168">
        <v>677476</v>
      </c>
      <c r="E31" s="169">
        <v>-1.7116560322890422</v>
      </c>
      <c r="F31" s="169">
        <v>3.0382950860843398</v>
      </c>
      <c r="G31" s="168">
        <v>4559630</v>
      </c>
      <c r="H31" s="169">
        <v>5.7242746865345566</v>
      </c>
      <c r="I31" s="168">
        <v>18140576</v>
      </c>
      <c r="J31" s="169">
        <v>0.22289770776959017</v>
      </c>
      <c r="K31" s="169">
        <v>3.9785193096808293</v>
      </c>
    </row>
    <row r="32" spans="1:11" x14ac:dyDescent="0.25">
      <c r="B32" s="64"/>
      <c r="C32" s="67"/>
      <c r="D32" s="67"/>
      <c r="E32" s="67"/>
      <c r="F32" s="67"/>
      <c r="G32" s="67"/>
      <c r="H32" s="67"/>
      <c r="I32" s="67"/>
      <c r="J32" s="67"/>
      <c r="K32" s="67"/>
    </row>
    <row r="33" spans="1:20" x14ac:dyDescent="0.25">
      <c r="A33" s="26" t="s">
        <v>55</v>
      </c>
      <c r="B33" s="64"/>
      <c r="C33" s="67"/>
      <c r="D33" s="67"/>
      <c r="E33" s="67"/>
      <c r="F33" s="67"/>
      <c r="G33" s="67"/>
      <c r="H33" s="67"/>
      <c r="I33" s="67"/>
      <c r="J33" s="67"/>
      <c r="K33" s="67"/>
    </row>
    <row r="34" spans="1:20" x14ac:dyDescent="0.25">
      <c r="A34" s="21" t="s">
        <v>50</v>
      </c>
      <c r="B34" s="167">
        <v>3814</v>
      </c>
      <c r="C34" s="169">
        <v>-26.285272516428293</v>
      </c>
      <c r="D34" s="168">
        <v>7057</v>
      </c>
      <c r="E34" s="169">
        <v>-19.293229643183892</v>
      </c>
      <c r="F34" s="169">
        <v>1.8502884111169375</v>
      </c>
      <c r="G34" s="168">
        <v>88352</v>
      </c>
      <c r="H34" s="169">
        <v>9.2127220361191036</v>
      </c>
      <c r="I34" s="168">
        <v>185491</v>
      </c>
      <c r="J34" s="169">
        <v>0.75720951454938756</v>
      </c>
      <c r="K34" s="169">
        <v>2.0994544549076424</v>
      </c>
    </row>
    <row r="35" spans="1:20" x14ac:dyDescent="0.25">
      <c r="A35" s="21" t="s">
        <v>51</v>
      </c>
      <c r="B35" s="167">
        <v>4841</v>
      </c>
      <c r="C35" s="169">
        <v>25.252263906856413</v>
      </c>
      <c r="D35" s="168">
        <v>12751</v>
      </c>
      <c r="E35" s="169">
        <v>4.6622342608552856</v>
      </c>
      <c r="F35" s="169">
        <v>2.6339599256351995</v>
      </c>
      <c r="G35" s="168">
        <v>148172</v>
      </c>
      <c r="H35" s="169">
        <v>4.4700772745219695</v>
      </c>
      <c r="I35" s="168">
        <v>553999</v>
      </c>
      <c r="J35" s="169">
        <v>2.2812073635217303</v>
      </c>
      <c r="K35" s="169">
        <v>3.7388912885025509</v>
      </c>
    </row>
    <row r="36" spans="1:20" x14ac:dyDescent="0.25">
      <c r="A36" s="21" t="s">
        <v>52</v>
      </c>
      <c r="B36" s="167">
        <v>836</v>
      </c>
      <c r="C36" s="169">
        <v>15.469613259668506</v>
      </c>
      <c r="D36" s="168">
        <v>20294</v>
      </c>
      <c r="E36" s="169">
        <v>3.9012901904566917</v>
      </c>
      <c r="F36" s="169">
        <v>24.275119617224881</v>
      </c>
      <c r="G36" s="168">
        <v>8303</v>
      </c>
      <c r="H36" s="169">
        <v>7.5239575239575203</v>
      </c>
      <c r="I36" s="168">
        <v>225345</v>
      </c>
      <c r="J36" s="169">
        <v>7.7030798937044693</v>
      </c>
      <c r="K36" s="169">
        <v>27.140190292665302</v>
      </c>
    </row>
    <row r="37" spans="1:20" x14ac:dyDescent="0.25">
      <c r="A37" s="21" t="s">
        <v>59</v>
      </c>
      <c r="B37" s="167">
        <v>9491</v>
      </c>
      <c r="C37" s="169">
        <v>-2.7860288845641605</v>
      </c>
      <c r="D37" s="168">
        <v>40102</v>
      </c>
      <c r="E37" s="169">
        <v>-0.88237474974664565</v>
      </c>
      <c r="F37" s="169">
        <v>4.2252660415130121</v>
      </c>
      <c r="G37" s="168">
        <v>244827</v>
      </c>
      <c r="H37" s="169">
        <v>6.2372804866935923</v>
      </c>
      <c r="I37" s="168">
        <v>964835</v>
      </c>
      <c r="J37" s="169">
        <v>3.1944408792600427</v>
      </c>
      <c r="K37" s="169">
        <v>3.9408847880339994</v>
      </c>
    </row>
    <row r="38" spans="1:20" x14ac:dyDescent="0.25">
      <c r="B38" s="64"/>
      <c r="C38" s="67"/>
      <c r="D38" s="67"/>
      <c r="E38" s="67"/>
      <c r="F38" s="67"/>
      <c r="G38" s="67"/>
      <c r="H38" s="67"/>
      <c r="I38" s="67"/>
      <c r="J38" s="67"/>
      <c r="K38" s="67"/>
    </row>
    <row r="39" spans="1:20" x14ac:dyDescent="0.25">
      <c r="A39" s="26" t="s">
        <v>56</v>
      </c>
      <c r="B39" s="64"/>
      <c r="C39" s="67"/>
      <c r="D39" s="67"/>
      <c r="E39" s="67"/>
      <c r="F39" s="67"/>
      <c r="G39" s="67"/>
      <c r="H39" s="67"/>
      <c r="I39" s="67"/>
      <c r="J39" s="67"/>
      <c r="K39" s="67"/>
    </row>
    <row r="40" spans="1:20" x14ac:dyDescent="0.25">
      <c r="A40" s="21" t="s">
        <v>50</v>
      </c>
      <c r="B40" s="167">
        <v>95025</v>
      </c>
      <c r="C40" s="169">
        <v>0.32412001942608981</v>
      </c>
      <c r="D40" s="168">
        <v>185260</v>
      </c>
      <c r="E40" s="169">
        <v>0.32546477561342613</v>
      </c>
      <c r="F40" s="169">
        <v>1.949592212575638</v>
      </c>
      <c r="G40" s="168">
        <v>1336933</v>
      </c>
      <c r="H40" s="169">
        <v>8.2048824942920504</v>
      </c>
      <c r="I40" s="168">
        <v>2619791</v>
      </c>
      <c r="J40" s="169">
        <v>5.1682686035229324</v>
      </c>
      <c r="K40" s="169">
        <v>1.9595529469315216</v>
      </c>
    </row>
    <row r="41" spans="1:20" x14ac:dyDescent="0.25">
      <c r="A41" s="21" t="s">
        <v>51</v>
      </c>
      <c r="B41" s="167">
        <v>23687</v>
      </c>
      <c r="C41" s="169">
        <v>4.6476695383256015</v>
      </c>
      <c r="D41" s="168">
        <v>78190</v>
      </c>
      <c r="E41" s="169">
        <v>9.0774660658733524</v>
      </c>
      <c r="F41" s="169">
        <v>3.3009667750242748</v>
      </c>
      <c r="G41" s="168">
        <v>546197</v>
      </c>
      <c r="H41" s="169">
        <v>3.9933513955024864</v>
      </c>
      <c r="I41" s="168">
        <v>1794178</v>
      </c>
      <c r="J41" s="169">
        <v>3.0914009386477517</v>
      </c>
      <c r="K41" s="169">
        <v>3.2848550980690119</v>
      </c>
    </row>
    <row r="42" spans="1:20" x14ac:dyDescent="0.25">
      <c r="A42" s="21" t="s">
        <v>52</v>
      </c>
      <c r="B42" s="167">
        <v>3177</v>
      </c>
      <c r="C42" s="169">
        <v>3.8574697613599227</v>
      </c>
      <c r="D42" s="168">
        <v>62586</v>
      </c>
      <c r="E42" s="169">
        <v>6.7984027848878981</v>
      </c>
      <c r="F42" s="169">
        <v>19.699716713881021</v>
      </c>
      <c r="G42" s="168">
        <v>33176</v>
      </c>
      <c r="H42" s="169">
        <v>13.051182443944668</v>
      </c>
      <c r="I42" s="168">
        <v>702632</v>
      </c>
      <c r="J42" s="169">
        <v>18.752228826779387</v>
      </c>
      <c r="K42" s="169">
        <v>21.178924523752109</v>
      </c>
    </row>
    <row r="43" spans="1:20" x14ac:dyDescent="0.25">
      <c r="A43" s="21" t="s">
        <v>60</v>
      </c>
      <c r="B43" s="167">
        <v>121889</v>
      </c>
      <c r="C43" s="169">
        <v>1.2266219313689817</v>
      </c>
      <c r="D43" s="168">
        <v>326036</v>
      </c>
      <c r="E43" s="169">
        <v>3.5218959561064764</v>
      </c>
      <c r="F43" s="169">
        <v>2.6748599135278819</v>
      </c>
      <c r="G43" s="168">
        <v>1916306</v>
      </c>
      <c r="H43" s="169">
        <v>7.048665848102317</v>
      </c>
      <c r="I43" s="168">
        <v>5116601</v>
      </c>
      <c r="J43" s="169">
        <v>6.0852745805500348</v>
      </c>
      <c r="K43" s="169">
        <v>2.6700333871521562</v>
      </c>
    </row>
    <row r="44" spans="1:20" ht="12.75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20" s="23" customFormat="1" ht="26.1" customHeight="1" x14ac:dyDescent="0.2">
      <c r="A45" s="279" t="s">
        <v>340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124"/>
      <c r="M45" s="124"/>
      <c r="N45" s="124"/>
      <c r="O45" s="124"/>
      <c r="P45" s="125"/>
      <c r="S45" s="125"/>
      <c r="T45" s="125"/>
    </row>
    <row r="46" spans="1:20" s="23" customFormat="1" ht="26.1" customHeight="1" x14ac:dyDescent="0.2">
      <c r="A46" s="279" t="s">
        <v>341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124"/>
      <c r="M46" s="124"/>
      <c r="N46" s="124"/>
      <c r="O46" s="124"/>
      <c r="P46" s="125"/>
      <c r="S46" s="125"/>
      <c r="T46" s="125"/>
    </row>
    <row r="47" spans="1:20" s="23" customFormat="1" ht="12.95" customHeight="1" x14ac:dyDescent="0.2">
      <c r="A47" s="4"/>
      <c r="L47" s="124"/>
      <c r="M47" s="124"/>
      <c r="N47" s="124"/>
      <c r="O47" s="124"/>
      <c r="P47" s="125"/>
      <c r="S47" s="125"/>
      <c r="T47" s="125"/>
    </row>
    <row r="48" spans="1:20" s="23" customFormat="1" ht="12.95" customHeight="1" x14ac:dyDescent="0.2">
      <c r="A48" s="280" t="s">
        <v>339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124"/>
      <c r="M48" s="124"/>
      <c r="N48" s="124"/>
      <c r="O48" s="124"/>
      <c r="P48" s="125"/>
      <c r="S48" s="125"/>
      <c r="T48" s="125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1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71" t="s">
        <v>332</v>
      </c>
      <c r="B1" s="300"/>
      <c r="C1" s="300"/>
      <c r="D1" s="300"/>
      <c r="E1" s="300"/>
      <c r="F1" s="300"/>
      <c r="G1" s="300"/>
    </row>
    <row r="2" spans="1:7" ht="11.1" customHeight="1" x14ac:dyDescent="0.2"/>
    <row r="3" spans="1:7" ht="24" customHeight="1" x14ac:dyDescent="0.2">
      <c r="A3" s="302" t="s">
        <v>62</v>
      </c>
      <c r="B3" s="170" t="s">
        <v>387</v>
      </c>
      <c r="C3" s="71"/>
      <c r="D3" s="71"/>
      <c r="E3" s="71"/>
      <c r="F3" s="71" t="s">
        <v>389</v>
      </c>
      <c r="G3" s="72"/>
    </row>
    <row r="4" spans="1:7" ht="22.5" customHeight="1" x14ac:dyDescent="0.2">
      <c r="A4" s="302"/>
      <c r="B4" s="303" t="s">
        <v>41</v>
      </c>
      <c r="C4" s="303" t="s">
        <v>240</v>
      </c>
      <c r="D4" s="303" t="s">
        <v>41</v>
      </c>
      <c r="E4" s="303" t="s">
        <v>240</v>
      </c>
      <c r="F4" s="303" t="s">
        <v>41</v>
      </c>
      <c r="G4" s="293" t="s">
        <v>240</v>
      </c>
    </row>
    <row r="5" spans="1:7" x14ac:dyDescent="0.2">
      <c r="A5" s="302"/>
      <c r="B5" s="303"/>
      <c r="C5" s="303"/>
      <c r="D5" s="303"/>
      <c r="E5" s="303"/>
      <c r="F5" s="303"/>
      <c r="G5" s="293"/>
    </row>
    <row r="6" spans="1:7" ht="27" customHeight="1" x14ac:dyDescent="0.2">
      <c r="A6" s="302"/>
      <c r="B6" s="71" t="s">
        <v>15</v>
      </c>
      <c r="C6" s="71"/>
      <c r="D6" s="71" t="s">
        <v>391</v>
      </c>
      <c r="E6" s="71"/>
      <c r="F6" s="71"/>
      <c r="G6" s="72"/>
    </row>
    <row r="7" spans="1:7" s="4" customFormat="1" ht="9" customHeight="1" x14ac:dyDescent="0.2">
      <c r="A7" s="73"/>
      <c r="B7" s="5"/>
      <c r="C7" s="5"/>
      <c r="D7" s="5"/>
      <c r="E7" s="5"/>
      <c r="F7" s="5"/>
      <c r="G7" s="5"/>
    </row>
    <row r="8" spans="1:7" s="8" customFormat="1" x14ac:dyDescent="0.2">
      <c r="A8" s="130" t="s">
        <v>43</v>
      </c>
      <c r="B8" s="171">
        <v>8209</v>
      </c>
      <c r="C8" s="172">
        <v>45997</v>
      </c>
      <c r="D8" s="173">
        <v>-14.131799163179906</v>
      </c>
      <c r="E8" s="173">
        <v>-0.71661378402296805</v>
      </c>
      <c r="F8" s="173">
        <v>0.19946951119244716</v>
      </c>
      <c r="G8" s="173">
        <v>2.4798443479678411</v>
      </c>
    </row>
    <row r="9" spans="1:7" s="9" customFormat="1" ht="11.25" customHeight="1" x14ac:dyDescent="0.2">
      <c r="A9" s="129" t="s">
        <v>44</v>
      </c>
      <c r="B9" s="171">
        <v>74889</v>
      </c>
      <c r="C9" s="172">
        <v>421605</v>
      </c>
      <c r="D9" s="173">
        <v>2.1510803142732442</v>
      </c>
      <c r="E9" s="173">
        <v>-1.0163546464945341</v>
      </c>
      <c r="F9" s="173">
        <v>2.4764635979049388</v>
      </c>
      <c r="G9" s="173">
        <v>0.66727783582854272</v>
      </c>
    </row>
    <row r="10" spans="1:7" s="8" customFormat="1" ht="11.25" customHeight="1" x14ac:dyDescent="0.2">
      <c r="A10" s="131" t="s">
        <v>45</v>
      </c>
      <c r="B10" s="171">
        <v>123539</v>
      </c>
      <c r="C10" s="172">
        <v>446067</v>
      </c>
      <c r="D10" s="173">
        <v>2.5099588690622454E-2</v>
      </c>
      <c r="E10" s="173">
        <v>-2.6203418691466283</v>
      </c>
      <c r="F10" s="173">
        <v>2.7527657927383018</v>
      </c>
      <c r="G10" s="173">
        <v>-0.9001658173893361</v>
      </c>
    </row>
    <row r="11" spans="1:7" s="9" customFormat="1" ht="11.25" customHeight="1" x14ac:dyDescent="0.2">
      <c r="A11" s="129" t="s">
        <v>46</v>
      </c>
      <c r="B11" s="171">
        <v>21523</v>
      </c>
      <c r="C11" s="172">
        <v>72815</v>
      </c>
      <c r="D11" s="173">
        <v>4.6483521591596855E-2</v>
      </c>
      <c r="E11" s="173">
        <v>1.7409772387486129</v>
      </c>
      <c r="F11" s="173">
        <v>0.84570854576321608</v>
      </c>
      <c r="G11" s="173">
        <v>0.33140640026729784</v>
      </c>
    </row>
    <row r="12" spans="1:7" s="9" customFormat="1" ht="11.25" customHeight="1" x14ac:dyDescent="0.2">
      <c r="A12" s="132" t="s">
        <v>47</v>
      </c>
      <c r="B12" s="171">
        <v>32825</v>
      </c>
      <c r="C12" s="172">
        <v>108173</v>
      </c>
      <c r="D12" s="174">
        <v>-1.1086674901334703</v>
      </c>
      <c r="E12" s="174">
        <v>-3.1653671593157213</v>
      </c>
      <c r="F12" s="174">
        <v>6.0218152110312531</v>
      </c>
      <c r="G12" s="174">
        <v>-0.18954615148250298</v>
      </c>
    </row>
    <row r="13" spans="1:7" s="8" customFormat="1" ht="11.25" customHeight="1" x14ac:dyDescent="0.2">
      <c r="A13" s="129" t="s">
        <v>49</v>
      </c>
      <c r="B13" s="171">
        <v>181268</v>
      </c>
      <c r="C13" s="172">
        <v>406320</v>
      </c>
      <c r="D13" s="173">
        <v>4.3076958488220924</v>
      </c>
      <c r="E13" s="173">
        <v>3.6239830659763896</v>
      </c>
      <c r="F13" s="173">
        <v>10.243533151602279</v>
      </c>
      <c r="G13" s="173">
        <v>6.633472521691715</v>
      </c>
    </row>
    <row r="14" spans="1:7" s="8" customFormat="1" ht="11.25" customHeight="1" x14ac:dyDescent="0.2">
      <c r="A14" s="129" t="s">
        <v>48</v>
      </c>
      <c r="B14" s="17"/>
      <c r="C14" s="2"/>
      <c r="D14" s="2"/>
      <c r="E14" s="2"/>
      <c r="F14" s="2"/>
      <c r="G14" s="2"/>
    </row>
    <row r="15" spans="1:7" s="8" customFormat="1" ht="14.1" customHeight="1" x14ac:dyDescent="0.2">
      <c r="A15" s="128" t="s">
        <v>213</v>
      </c>
      <c r="B15" s="171">
        <v>68241</v>
      </c>
      <c r="C15" s="172">
        <v>147699</v>
      </c>
      <c r="D15" s="173">
        <v>8.7436657424228059</v>
      </c>
      <c r="E15" s="173">
        <v>4.5042559062639356</v>
      </c>
      <c r="F15" s="173">
        <v>13.830146307107242</v>
      </c>
      <c r="G15" s="173">
        <v>9.315855259425021</v>
      </c>
    </row>
    <row r="16" spans="1:7" s="7" customFormat="1" ht="20.100000000000001" customHeight="1" x14ac:dyDescent="0.2">
      <c r="A16" s="75" t="s">
        <v>40</v>
      </c>
      <c r="B16" s="175">
        <v>442253</v>
      </c>
      <c r="C16" s="175">
        <v>1500977</v>
      </c>
      <c r="D16" s="176">
        <v>1.6982164702852316</v>
      </c>
      <c r="E16" s="176">
        <v>-0.31506500872339416</v>
      </c>
      <c r="F16" s="176">
        <v>5.197629750035361</v>
      </c>
      <c r="G16" s="176">
        <v>1.0653695716026164</v>
      </c>
    </row>
    <row r="17" spans="1:7" s="7" customFormat="1" ht="11.25" customHeight="1" x14ac:dyDescent="0.2">
      <c r="A17" s="75"/>
      <c r="B17" s="6"/>
      <c r="C17" s="6"/>
      <c r="D17" s="6"/>
      <c r="E17" s="6"/>
      <c r="F17" s="6"/>
      <c r="G17" s="6"/>
    </row>
    <row r="18" spans="1:7" s="8" customFormat="1" x14ac:dyDescent="0.2">
      <c r="A18" s="129" t="s">
        <v>48</v>
      </c>
      <c r="B18" s="2"/>
      <c r="C18" s="2"/>
      <c r="D18" s="2"/>
      <c r="E18" s="2"/>
      <c r="F18" s="2"/>
      <c r="G18" s="2"/>
    </row>
    <row r="19" spans="1:7" s="8" customFormat="1" x14ac:dyDescent="0.2">
      <c r="A19" s="128" t="s">
        <v>214</v>
      </c>
      <c r="B19" s="172">
        <v>48781</v>
      </c>
      <c r="C19" s="172">
        <v>110300</v>
      </c>
      <c r="D19" s="173">
        <v>-0.43474711189125514</v>
      </c>
      <c r="E19" s="173">
        <v>1.8608302165581705</v>
      </c>
      <c r="F19" s="173">
        <v>15.467199649392654</v>
      </c>
      <c r="G19" s="173">
        <v>17.170213140876385</v>
      </c>
    </row>
    <row r="20" spans="1:7" s="8" customFormat="1" x14ac:dyDescent="0.2">
      <c r="A20" s="74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8" t="s">
        <v>235</v>
      </c>
      <c r="B21" s="172">
        <v>13677</v>
      </c>
      <c r="C21" s="172">
        <v>27371</v>
      </c>
      <c r="D21" s="173">
        <v>-13.507873268829442</v>
      </c>
      <c r="E21" s="173">
        <v>-18.912753666123535</v>
      </c>
      <c r="F21" s="173">
        <v>2.5267125472730925</v>
      </c>
      <c r="G21" s="173">
        <v>0.25690314633756373</v>
      </c>
    </row>
    <row r="22" spans="1:7" ht="12.75" customHeight="1" x14ac:dyDescent="0.2">
      <c r="A22" s="59"/>
      <c r="B22" s="60"/>
      <c r="C22" s="60"/>
      <c r="D22" s="60"/>
      <c r="E22" s="60"/>
      <c r="F22" s="60"/>
      <c r="G22" s="60"/>
    </row>
    <row r="23" spans="1:7" ht="12.75" customHeight="1" x14ac:dyDescent="0.2">
      <c r="A23" s="2" t="s">
        <v>236</v>
      </c>
    </row>
    <row r="24" spans="1:7" ht="12.75" customHeight="1" x14ac:dyDescent="0.2">
      <c r="A24" s="2" t="s">
        <v>221</v>
      </c>
    </row>
    <row r="25" spans="1:7" ht="12.75" customHeight="1" x14ac:dyDescent="0.2">
      <c r="A25" s="2" t="s">
        <v>63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86" t="s">
        <v>363</v>
      </c>
      <c r="B28" s="286"/>
      <c r="C28" s="286"/>
      <c r="D28" s="286"/>
      <c r="E28" s="286"/>
      <c r="F28" s="286"/>
    </row>
    <row r="29" spans="1:7" customFormat="1" ht="12.75" x14ac:dyDescent="0.2">
      <c r="A29" s="286" t="s">
        <v>365</v>
      </c>
      <c r="B29" s="286"/>
      <c r="C29" s="286"/>
      <c r="D29" s="286"/>
      <c r="E29" s="286"/>
      <c r="F29" s="286"/>
    </row>
    <row r="30" spans="1:7" customFormat="1" ht="11.1" customHeight="1" x14ac:dyDescent="0.2">
      <c r="A30" s="141"/>
      <c r="B30" s="141"/>
      <c r="C30" s="141"/>
      <c r="D30" s="141"/>
      <c r="E30" s="141"/>
      <c r="F30" s="141"/>
    </row>
    <row r="31" spans="1:7" customFormat="1" ht="24" customHeight="1" x14ac:dyDescent="0.2">
      <c r="A31" s="287" t="s">
        <v>364</v>
      </c>
      <c r="B31" s="290" t="s">
        <v>387</v>
      </c>
      <c r="C31" s="291"/>
      <c r="D31" s="291"/>
      <c r="E31" s="292"/>
      <c r="F31" s="136" t="s">
        <v>389</v>
      </c>
    </row>
    <row r="32" spans="1:7" customFormat="1" ht="60" customHeight="1" x14ac:dyDescent="0.2">
      <c r="A32" s="288"/>
      <c r="B32" s="293" t="s">
        <v>366</v>
      </c>
      <c r="C32" s="301"/>
      <c r="D32" s="135" t="s">
        <v>367</v>
      </c>
      <c r="E32" s="293" t="s">
        <v>351</v>
      </c>
      <c r="F32" s="294"/>
    </row>
    <row r="33" spans="1:6" customFormat="1" ht="12.75" x14ac:dyDescent="0.2">
      <c r="A33" s="289"/>
      <c r="B33" s="293" t="s">
        <v>15</v>
      </c>
      <c r="C33" s="301"/>
      <c r="D33" s="135" t="s">
        <v>14</v>
      </c>
      <c r="E33" s="135" t="s">
        <v>14</v>
      </c>
      <c r="F33" s="136" t="s">
        <v>14</v>
      </c>
    </row>
    <row r="34" spans="1:6" customFormat="1" ht="9" customHeight="1" x14ac:dyDescent="0.25">
      <c r="A34" s="111" t="s">
        <v>346</v>
      </c>
      <c r="B34" s="295"/>
      <c r="C34" s="296"/>
      <c r="D34" s="53"/>
      <c r="E34" s="53" t="s">
        <v>346</v>
      </c>
      <c r="F34" s="53" t="s">
        <v>346</v>
      </c>
    </row>
    <row r="35" spans="1:6" customFormat="1" ht="12.75" x14ac:dyDescent="0.2">
      <c r="A35" s="139" t="s">
        <v>40</v>
      </c>
      <c r="B35" s="297">
        <v>379</v>
      </c>
      <c r="C35" s="298"/>
      <c r="D35" s="177">
        <v>-1.0443864229765014</v>
      </c>
      <c r="E35" s="177">
        <v>53.220927062839266</v>
      </c>
      <c r="F35" s="177">
        <v>65.81133634993013</v>
      </c>
    </row>
    <row r="36" spans="1:6" customFormat="1" ht="12.75" x14ac:dyDescent="0.2">
      <c r="A36" s="93" t="s">
        <v>347</v>
      </c>
      <c r="B36" s="299">
        <v>10</v>
      </c>
      <c r="C36" s="298"/>
      <c r="D36" s="178">
        <v>-9.0909090909090917</v>
      </c>
      <c r="E36" s="178">
        <v>74.381484437350366</v>
      </c>
      <c r="F36" s="178">
        <v>76.603568634680826</v>
      </c>
    </row>
    <row r="37" spans="1:6" customFormat="1" ht="12.75" x14ac:dyDescent="0.2">
      <c r="A37" s="93" t="s">
        <v>348</v>
      </c>
      <c r="B37" s="299">
        <v>30</v>
      </c>
      <c r="C37" s="298"/>
      <c r="D37" s="178">
        <v>7.1428571428571423</v>
      </c>
      <c r="E37" s="178">
        <v>63.344067818184136</v>
      </c>
      <c r="F37" s="178">
        <v>67.934970558267239</v>
      </c>
    </row>
    <row r="38" spans="1:6" customFormat="1" ht="12.75" x14ac:dyDescent="0.2">
      <c r="A38" s="93" t="s">
        <v>349</v>
      </c>
      <c r="B38" s="299">
        <v>33</v>
      </c>
      <c r="C38" s="298"/>
      <c r="D38" s="178">
        <v>-2.9411764705882351</v>
      </c>
      <c r="E38" s="178">
        <v>60.613452356238327</v>
      </c>
      <c r="F38" s="178">
        <v>67.765939693272358</v>
      </c>
    </row>
    <row r="39" spans="1:6" customFormat="1" ht="12.75" x14ac:dyDescent="0.2">
      <c r="A39" s="93" t="s">
        <v>350</v>
      </c>
      <c r="B39" s="299">
        <v>6</v>
      </c>
      <c r="C39" s="298"/>
      <c r="D39" s="178">
        <v>-14.285714285714285</v>
      </c>
      <c r="E39" s="178">
        <v>68.056833282224261</v>
      </c>
      <c r="F39" s="178">
        <v>72.887777314621843</v>
      </c>
    </row>
    <row r="40" spans="1:6" customFormat="1" ht="12.75" x14ac:dyDescent="0.2">
      <c r="A40" s="93" t="s">
        <v>64</v>
      </c>
      <c r="B40" s="299">
        <v>21</v>
      </c>
      <c r="C40" s="298"/>
      <c r="D40" s="178">
        <v>10.526315789473683</v>
      </c>
      <c r="E40" s="178">
        <v>50.754421708447751</v>
      </c>
      <c r="F40" s="178">
        <v>68.689220070342728</v>
      </c>
    </row>
    <row r="41" spans="1:6" customFormat="1" ht="12.75" x14ac:dyDescent="0.2">
      <c r="A41" s="93" t="s">
        <v>232</v>
      </c>
      <c r="B41" s="299">
        <v>9</v>
      </c>
      <c r="C41" s="298"/>
      <c r="D41" s="178">
        <v>12.5</v>
      </c>
      <c r="E41" s="178">
        <v>51.215277777777779</v>
      </c>
      <c r="F41" s="178">
        <v>59.10436514344152</v>
      </c>
    </row>
    <row r="42" spans="1:6" customFormat="1" ht="12.75" x14ac:dyDescent="0.2">
      <c r="A42" s="93" t="s">
        <v>65</v>
      </c>
      <c r="B42" s="299">
        <v>81</v>
      </c>
      <c r="C42" s="298"/>
      <c r="D42" s="178">
        <v>-3.5714285714285712</v>
      </c>
      <c r="E42" s="178">
        <v>47.892240913233543</v>
      </c>
      <c r="F42" s="178">
        <v>66.701814049039015</v>
      </c>
    </row>
    <row r="43" spans="1:6" customFormat="1" ht="12.75" x14ac:dyDescent="0.2">
      <c r="A43" s="93" t="s">
        <v>66</v>
      </c>
      <c r="B43" s="299">
        <v>62</v>
      </c>
      <c r="C43" s="298"/>
      <c r="D43" s="178">
        <v>3.3333333333333335</v>
      </c>
      <c r="E43" s="178">
        <v>44.45846035250009</v>
      </c>
      <c r="F43" s="178">
        <v>65.977070818938017</v>
      </c>
    </row>
    <row r="44" spans="1:6" customFormat="1" ht="12.75" x14ac:dyDescent="0.2">
      <c r="A44" s="93" t="s">
        <v>67</v>
      </c>
      <c r="B44" s="299">
        <v>28</v>
      </c>
      <c r="C44" s="298"/>
      <c r="D44" s="178">
        <v>0</v>
      </c>
      <c r="E44" s="178">
        <v>50.914212419204745</v>
      </c>
      <c r="F44" s="178">
        <v>60.303578563636123</v>
      </c>
    </row>
    <row r="45" spans="1:6" customFormat="1" ht="12.75" x14ac:dyDescent="0.2">
      <c r="A45" s="93" t="s">
        <v>68</v>
      </c>
      <c r="B45" s="299">
        <v>15</v>
      </c>
      <c r="C45" s="298"/>
      <c r="D45" s="178">
        <v>-6.25</v>
      </c>
      <c r="E45" s="178">
        <v>37.838577291381668</v>
      </c>
      <c r="F45" s="178">
        <v>59.991885529351265</v>
      </c>
    </row>
    <row r="46" spans="1:6" customFormat="1" ht="12.75" x14ac:dyDescent="0.2">
      <c r="A46" s="93" t="s">
        <v>226</v>
      </c>
      <c r="B46" s="299">
        <v>26</v>
      </c>
      <c r="C46" s="298"/>
      <c r="D46" s="178">
        <v>0</v>
      </c>
      <c r="E46" s="178">
        <v>52.820932134096488</v>
      </c>
      <c r="F46" s="178">
        <v>63.605508394255942</v>
      </c>
    </row>
    <row r="47" spans="1:6" customFormat="1" ht="12.75" x14ac:dyDescent="0.2">
      <c r="A47" s="93" t="s">
        <v>69</v>
      </c>
      <c r="B47" s="299">
        <v>23</v>
      </c>
      <c r="C47" s="298"/>
      <c r="D47" s="178">
        <v>-4.1666666666666661</v>
      </c>
      <c r="E47" s="178">
        <v>46.81667538810396</v>
      </c>
      <c r="F47" s="178">
        <v>62.730278820530494</v>
      </c>
    </row>
    <row r="48" spans="1:6" customFormat="1" ht="12.75" x14ac:dyDescent="0.2">
      <c r="A48" s="93" t="s">
        <v>70</v>
      </c>
      <c r="B48" s="299">
        <v>18</v>
      </c>
      <c r="C48" s="298"/>
      <c r="D48" s="178">
        <v>-10</v>
      </c>
      <c r="E48" s="178">
        <v>56.475571198472828</v>
      </c>
      <c r="F48" s="178">
        <v>58.608876172446436</v>
      </c>
    </row>
    <row r="49" spans="1:6" customFormat="1" ht="12.75" x14ac:dyDescent="0.2">
      <c r="A49" s="93" t="s">
        <v>71</v>
      </c>
      <c r="B49" s="299">
        <v>5</v>
      </c>
      <c r="C49" s="298"/>
      <c r="D49" s="178">
        <v>0</v>
      </c>
      <c r="E49" s="178">
        <v>55.544320862824399</v>
      </c>
      <c r="F49" s="178">
        <v>52.330063426671835</v>
      </c>
    </row>
    <row r="50" spans="1:6" customFormat="1" ht="12.75" x14ac:dyDescent="0.2">
      <c r="A50" s="140" t="s">
        <v>72</v>
      </c>
      <c r="B50" s="304">
        <v>12</v>
      </c>
      <c r="C50" s="305"/>
      <c r="D50" s="179">
        <v>-7.6923076923076925</v>
      </c>
      <c r="E50" s="179">
        <v>68.16308588383977</v>
      </c>
      <c r="F50" s="179">
        <v>70.002968438792706</v>
      </c>
    </row>
    <row r="51" spans="1:6" customFormat="1" ht="12.75" customHeight="1" x14ac:dyDescent="0.2">
      <c r="A51" s="137" t="s">
        <v>346</v>
      </c>
      <c r="B51" s="138"/>
      <c r="C51" s="138"/>
      <c r="D51" s="138"/>
      <c r="E51" s="137"/>
      <c r="F51" s="137"/>
    </row>
    <row r="52" spans="1:6" customFormat="1" ht="12.75" customHeight="1" x14ac:dyDescent="0.2">
      <c r="A52" s="284" t="s">
        <v>362</v>
      </c>
      <c r="B52" s="285"/>
      <c r="C52" s="285"/>
      <c r="D52" s="285"/>
      <c r="E52" s="285"/>
      <c r="F52" s="285"/>
    </row>
    <row r="53" spans="1:6" customFormat="1" ht="12.75" customHeight="1" x14ac:dyDescent="0.2">
      <c r="A53" s="284" t="s">
        <v>379</v>
      </c>
      <c r="B53" s="285"/>
      <c r="C53" s="285"/>
      <c r="D53" s="285"/>
      <c r="E53" s="285"/>
      <c r="F53" s="285"/>
    </row>
    <row r="54" spans="1:6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16:B16 A8:G8 A17:G21 A9:C15 D9:G16">
    <cfRule type="expression" dxfId="14" priority="9">
      <formula>MOD(ROW(),2)=0</formula>
    </cfRule>
  </conditionalFormatting>
  <conditionalFormatting sqref="A34:B50 D34:F50">
    <cfRule type="expression" dxfId="13" priority="7">
      <formula>MOD(ROW(),2)=1</formula>
    </cfRule>
  </conditionalFormatting>
  <conditionalFormatting sqref="C16">
    <cfRule type="expression" dxfId="12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5" width="10.7109375" style="18" customWidth="1"/>
    <col min="16" max="16" width="10.7109375" style="19" customWidth="1"/>
    <col min="17" max="18" width="10.7109375" style="20" customWidth="1"/>
    <col min="19" max="20" width="10.7109375" style="19" customWidth="1"/>
    <col min="21" max="22" width="10.7109375" style="20" customWidth="1"/>
    <col min="23" max="16384" width="11.28515625" style="20"/>
  </cols>
  <sheetData>
    <row r="1" spans="1:22" ht="30" customHeight="1" x14ac:dyDescent="0.25">
      <c r="A1" s="271" t="s">
        <v>352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22" ht="11.1" customHeight="1" x14ac:dyDescent="0.25"/>
    <row r="3" spans="1:22" ht="13.5" customHeight="1" x14ac:dyDescent="0.25">
      <c r="A3" s="316" t="s">
        <v>266</v>
      </c>
      <c r="B3" s="310" t="s">
        <v>387</v>
      </c>
      <c r="C3" s="311"/>
      <c r="D3" s="311"/>
      <c r="E3" s="311"/>
      <c r="F3" s="312"/>
      <c r="G3" s="274" t="s">
        <v>389</v>
      </c>
      <c r="H3" s="313"/>
      <c r="I3" s="313"/>
      <c r="J3" s="313"/>
      <c r="K3" s="313"/>
      <c r="Q3" s="22"/>
      <c r="R3" s="22"/>
      <c r="U3" s="22"/>
      <c r="V3" s="22"/>
    </row>
    <row r="4" spans="1:22" x14ac:dyDescent="0.25">
      <c r="A4" s="317"/>
      <c r="B4" s="278" t="s">
        <v>41</v>
      </c>
      <c r="C4" s="312"/>
      <c r="D4" s="278" t="s">
        <v>42</v>
      </c>
      <c r="E4" s="312"/>
      <c r="F4" s="306" t="s">
        <v>358</v>
      </c>
      <c r="G4" s="278" t="s">
        <v>41</v>
      </c>
      <c r="H4" s="312"/>
      <c r="I4" s="278" t="s">
        <v>42</v>
      </c>
      <c r="J4" s="312"/>
      <c r="K4" s="308" t="s">
        <v>246</v>
      </c>
      <c r="Q4" s="22"/>
      <c r="R4" s="22"/>
      <c r="U4" s="22"/>
      <c r="V4" s="22"/>
    </row>
    <row r="5" spans="1:22" x14ac:dyDescent="0.25">
      <c r="A5" s="317"/>
      <c r="B5" s="308" t="s">
        <v>223</v>
      </c>
      <c r="C5" s="306" t="s">
        <v>357</v>
      </c>
      <c r="D5" s="308" t="s">
        <v>223</v>
      </c>
      <c r="E5" s="306" t="s">
        <v>357</v>
      </c>
      <c r="F5" s="314"/>
      <c r="G5" s="308" t="s">
        <v>223</v>
      </c>
      <c r="H5" s="306" t="s">
        <v>359</v>
      </c>
      <c r="I5" s="308" t="s">
        <v>223</v>
      </c>
      <c r="J5" s="306" t="s">
        <v>359</v>
      </c>
      <c r="K5" s="315"/>
      <c r="L5" s="20"/>
      <c r="M5" s="20"/>
      <c r="N5" s="20"/>
      <c r="O5" s="20"/>
      <c r="P5" s="20"/>
      <c r="S5" s="20"/>
      <c r="T5" s="20"/>
    </row>
    <row r="6" spans="1:22" ht="54.95" customHeight="1" x14ac:dyDescent="0.25">
      <c r="A6" s="317"/>
      <c r="B6" s="309"/>
      <c r="C6" s="307"/>
      <c r="D6" s="309"/>
      <c r="E6" s="307"/>
      <c r="F6" s="307"/>
      <c r="G6" s="309"/>
      <c r="H6" s="307"/>
      <c r="I6" s="309"/>
      <c r="J6" s="307"/>
      <c r="K6" s="309"/>
      <c r="L6" s="20"/>
      <c r="M6" s="20"/>
      <c r="N6" s="20"/>
      <c r="O6" s="20"/>
      <c r="P6" s="20"/>
      <c r="S6" s="20"/>
      <c r="T6" s="20"/>
    </row>
    <row r="7" spans="1:22" ht="12.75" customHeight="1" x14ac:dyDescent="0.25">
      <c r="A7" s="318"/>
      <c r="B7" s="145" t="s">
        <v>15</v>
      </c>
      <c r="C7" s="133" t="s">
        <v>14</v>
      </c>
      <c r="D7" s="133" t="s">
        <v>15</v>
      </c>
      <c r="E7" s="133" t="s">
        <v>14</v>
      </c>
      <c r="F7" s="133" t="s">
        <v>61</v>
      </c>
      <c r="G7" s="145" t="s">
        <v>15</v>
      </c>
      <c r="H7" s="133" t="s">
        <v>14</v>
      </c>
      <c r="I7" s="145" t="s">
        <v>15</v>
      </c>
      <c r="J7" s="133" t="s">
        <v>14</v>
      </c>
      <c r="K7" s="134" t="s">
        <v>61</v>
      </c>
      <c r="L7" s="20"/>
      <c r="M7" s="20"/>
      <c r="N7" s="20"/>
      <c r="O7" s="20"/>
      <c r="P7" s="20"/>
      <c r="S7" s="20"/>
      <c r="T7" s="20"/>
    </row>
    <row r="8" spans="1:22" s="23" customFormat="1" ht="9" customHeight="1" x14ac:dyDescent="0.25">
      <c r="A8" s="65"/>
      <c r="B8" s="25"/>
      <c r="C8" s="24"/>
      <c r="D8" s="24"/>
      <c r="E8" s="24"/>
      <c r="F8" s="24"/>
      <c r="G8" s="24"/>
      <c r="H8" s="24"/>
      <c r="I8" s="24"/>
      <c r="J8" s="24"/>
      <c r="K8" s="24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38" customFormat="1" x14ac:dyDescent="0.25">
      <c r="A9" s="111" t="s">
        <v>40</v>
      </c>
      <c r="B9" s="180">
        <v>428576</v>
      </c>
      <c r="C9" s="181">
        <v>2.2720167997040903</v>
      </c>
      <c r="D9" s="180">
        <v>1473606</v>
      </c>
      <c r="E9" s="181">
        <v>0.11141561693681012</v>
      </c>
      <c r="F9" s="181">
        <v>3.4383773239752111</v>
      </c>
      <c r="G9" s="180">
        <v>7394350</v>
      </c>
      <c r="H9" s="181">
        <v>5.7411857438913643</v>
      </c>
      <c r="I9" s="180">
        <v>31052672</v>
      </c>
      <c r="J9" s="181">
        <v>1.2087390283929977</v>
      </c>
      <c r="K9" s="181">
        <v>4.1995134122674749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9" customFormat="1" x14ac:dyDescent="0.25">
      <c r="A10" s="112" t="s">
        <v>267</v>
      </c>
      <c r="B10" s="182">
        <v>380296</v>
      </c>
      <c r="C10" s="181">
        <v>2.6212821993512847</v>
      </c>
      <c r="D10" s="180">
        <v>1364099</v>
      </c>
      <c r="E10" s="181">
        <v>-3.6347780843399846E-2</v>
      </c>
      <c r="F10" s="181">
        <v>3.5869401729179375</v>
      </c>
      <c r="G10" s="180">
        <v>6664558</v>
      </c>
      <c r="H10" s="181">
        <v>4.6371871156310505</v>
      </c>
      <c r="I10" s="180">
        <v>29394900</v>
      </c>
      <c r="J10" s="181">
        <v>0.36482456155326304</v>
      </c>
      <c r="K10" s="181">
        <v>4.4106300822950297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29" customFormat="1" x14ac:dyDescent="0.25">
      <c r="A11" s="113" t="s">
        <v>268</v>
      </c>
      <c r="B11" s="182">
        <v>48280</v>
      </c>
      <c r="C11" s="181">
        <v>-0.39815980030120102</v>
      </c>
      <c r="D11" s="180">
        <v>109507</v>
      </c>
      <c r="E11" s="181">
        <v>1.9893639809632049</v>
      </c>
      <c r="F11" s="181">
        <v>2.2681648715824356</v>
      </c>
      <c r="G11" s="180">
        <v>729792</v>
      </c>
      <c r="H11" s="181">
        <v>17.015729472317091</v>
      </c>
      <c r="I11" s="180">
        <v>1657772</v>
      </c>
      <c r="J11" s="181">
        <v>18.942514451924609</v>
      </c>
      <c r="K11" s="181">
        <v>2.2715677891782864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s="29" customFormat="1" x14ac:dyDescent="0.25">
      <c r="A12" s="114" t="s">
        <v>269</v>
      </c>
      <c r="B12" s="182">
        <v>45501</v>
      </c>
      <c r="C12" s="181">
        <v>-0.35259077569970998</v>
      </c>
      <c r="D12" s="180">
        <v>99885</v>
      </c>
      <c r="E12" s="181">
        <v>2.1538367134047292</v>
      </c>
      <c r="F12" s="181">
        <v>2.1952264785389333</v>
      </c>
      <c r="G12" s="180">
        <v>686094</v>
      </c>
      <c r="H12" s="181">
        <v>16.840825334977282</v>
      </c>
      <c r="I12" s="180">
        <v>1516975</v>
      </c>
      <c r="J12" s="181">
        <v>19.265885542173407</v>
      </c>
      <c r="K12" s="181">
        <v>2.2110308500001459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23" customFormat="1" x14ac:dyDescent="0.25">
      <c r="A13" s="115" t="s">
        <v>270</v>
      </c>
      <c r="B13" s="183">
        <v>533</v>
      </c>
      <c r="C13" s="185">
        <v>-9.6610169491525539</v>
      </c>
      <c r="D13" s="184">
        <v>1151</v>
      </c>
      <c r="E13" s="185">
        <v>-0.51858254105445667</v>
      </c>
      <c r="F13" s="185">
        <v>2.1594746716697935</v>
      </c>
      <c r="G13" s="184">
        <v>16881</v>
      </c>
      <c r="H13" s="185">
        <v>24.280350438047549</v>
      </c>
      <c r="I13" s="184">
        <v>29195</v>
      </c>
      <c r="J13" s="185">
        <v>24.791622141483231</v>
      </c>
      <c r="K13" s="185">
        <v>1.7294591552633138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x14ac:dyDescent="0.25">
      <c r="A14" s="115" t="s">
        <v>271</v>
      </c>
      <c r="B14" s="183">
        <v>131</v>
      </c>
      <c r="C14" s="185">
        <v>81.944444444444457</v>
      </c>
      <c r="D14" s="184">
        <v>399</v>
      </c>
      <c r="E14" s="185">
        <v>32.119205298013242</v>
      </c>
      <c r="F14" s="185">
        <v>3.0458015267175571</v>
      </c>
      <c r="G14" s="184">
        <v>1619</v>
      </c>
      <c r="H14" s="185">
        <v>85.240274599542317</v>
      </c>
      <c r="I14" s="184">
        <v>4312</v>
      </c>
      <c r="J14" s="185">
        <v>13.027522935779814</v>
      </c>
      <c r="K14" s="185">
        <v>2.663372452130945</v>
      </c>
    </row>
    <row r="15" spans="1:22" s="28" customFormat="1" x14ac:dyDescent="0.25">
      <c r="A15" s="115" t="s">
        <v>272</v>
      </c>
      <c r="B15" s="183">
        <v>22111</v>
      </c>
      <c r="C15" s="185">
        <v>1.9691938756686937</v>
      </c>
      <c r="D15" s="184">
        <v>39673</v>
      </c>
      <c r="E15" s="185">
        <v>1.1756605120881289</v>
      </c>
      <c r="F15" s="185">
        <v>1.7942652978155669</v>
      </c>
      <c r="G15" s="184">
        <v>254136</v>
      </c>
      <c r="H15" s="185">
        <v>15.073331310816997</v>
      </c>
      <c r="I15" s="184">
        <v>500152</v>
      </c>
      <c r="J15" s="185">
        <v>16.487795789081417</v>
      </c>
      <c r="K15" s="185">
        <v>1.9680486038971259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28" customFormat="1" x14ac:dyDescent="0.25">
      <c r="A16" s="115" t="s">
        <v>273</v>
      </c>
      <c r="B16" s="183">
        <v>72</v>
      </c>
      <c r="C16" s="185">
        <v>-91.873589164785557</v>
      </c>
      <c r="D16" s="184">
        <v>215</v>
      </c>
      <c r="E16" s="185">
        <v>-89.58837772397095</v>
      </c>
      <c r="F16" s="185">
        <v>2.9861111111111112</v>
      </c>
      <c r="G16" s="184">
        <v>1483</v>
      </c>
      <c r="H16" s="185">
        <v>-52.604666027484818</v>
      </c>
      <c r="I16" s="184">
        <v>3115</v>
      </c>
      <c r="J16" s="185">
        <v>-55.921890476864299</v>
      </c>
      <c r="K16" s="185">
        <v>2.1004720161834118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28" customFormat="1" x14ac:dyDescent="0.25">
      <c r="A17" s="115" t="s">
        <v>274</v>
      </c>
      <c r="B17" s="183">
        <v>556</v>
      </c>
      <c r="C17" s="185">
        <v>6.3097514340344105</v>
      </c>
      <c r="D17" s="184">
        <v>827</v>
      </c>
      <c r="E17" s="185">
        <v>-9.6174863387978178</v>
      </c>
      <c r="F17" s="185">
        <v>1.4874100719424461</v>
      </c>
      <c r="G17" s="184">
        <v>12388</v>
      </c>
      <c r="H17" s="185">
        <v>18.206106870229007</v>
      </c>
      <c r="I17" s="184">
        <v>17993</v>
      </c>
      <c r="J17" s="185">
        <v>7.1522153406384064</v>
      </c>
      <c r="K17" s="185">
        <v>1.4524539877300613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3" customFormat="1" x14ac:dyDescent="0.25">
      <c r="A18" s="115" t="s">
        <v>275</v>
      </c>
      <c r="B18" s="183">
        <v>911</v>
      </c>
      <c r="C18" s="185">
        <v>36.377245508982043</v>
      </c>
      <c r="D18" s="184">
        <v>1985</v>
      </c>
      <c r="E18" s="185">
        <v>22.530864197530875</v>
      </c>
      <c r="F18" s="185">
        <v>2.1789242590559823</v>
      </c>
      <c r="G18" s="184">
        <v>16489</v>
      </c>
      <c r="H18" s="185">
        <v>25.153700189753323</v>
      </c>
      <c r="I18" s="184">
        <v>35965</v>
      </c>
      <c r="J18" s="185">
        <v>43.612985664656776</v>
      </c>
      <c r="K18" s="185">
        <v>2.1811510704105768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28" customFormat="1" x14ac:dyDescent="0.25">
      <c r="A19" s="115" t="s">
        <v>276</v>
      </c>
      <c r="B19" s="183">
        <v>104</v>
      </c>
      <c r="C19" s="185">
        <v>-2.8037383177570092</v>
      </c>
      <c r="D19" s="184">
        <v>584</v>
      </c>
      <c r="E19" s="185">
        <v>9.5684803001876162</v>
      </c>
      <c r="F19" s="185">
        <v>5.615384615384615</v>
      </c>
      <c r="G19" s="184">
        <v>1179</v>
      </c>
      <c r="H19" s="185">
        <v>30.709534368070962</v>
      </c>
      <c r="I19" s="184">
        <v>5608</v>
      </c>
      <c r="J19" s="185">
        <v>55.045617915399504</v>
      </c>
      <c r="K19" s="185">
        <v>4.7565733672603905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28" customFormat="1" x14ac:dyDescent="0.25">
      <c r="A20" s="115" t="s">
        <v>277</v>
      </c>
      <c r="B20" s="183">
        <v>97</v>
      </c>
      <c r="C20" s="185">
        <v>-30.714285714285708</v>
      </c>
      <c r="D20" s="184">
        <v>270</v>
      </c>
      <c r="E20" s="185">
        <v>9.7560975609756184</v>
      </c>
      <c r="F20" s="185">
        <v>2.7835051546391751</v>
      </c>
      <c r="G20" s="184">
        <v>1584</v>
      </c>
      <c r="H20" s="185">
        <v>23.556942277691107</v>
      </c>
      <c r="I20" s="184">
        <v>5345</v>
      </c>
      <c r="J20" s="185">
        <v>72.697899838449104</v>
      </c>
      <c r="K20" s="185">
        <v>3.3743686868686869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x14ac:dyDescent="0.25">
      <c r="A21" s="115" t="s">
        <v>278</v>
      </c>
      <c r="B21" s="183">
        <v>22</v>
      </c>
      <c r="C21" s="185">
        <v>-51.111111111111114</v>
      </c>
      <c r="D21" s="184">
        <v>44</v>
      </c>
      <c r="E21" s="185">
        <v>-37.142857142857139</v>
      </c>
      <c r="F21" s="185">
        <v>2</v>
      </c>
      <c r="G21" s="184">
        <v>696</v>
      </c>
      <c r="H21" s="185">
        <v>16.387959866220726</v>
      </c>
      <c r="I21" s="184">
        <v>1436</v>
      </c>
      <c r="J21" s="185">
        <v>-11.083591331269346</v>
      </c>
      <c r="K21" s="185">
        <v>2.0632183908045976</v>
      </c>
    </row>
    <row r="22" spans="1:22" x14ac:dyDescent="0.25">
      <c r="A22" s="115" t="s">
        <v>279</v>
      </c>
      <c r="B22" s="183">
        <v>523</v>
      </c>
      <c r="C22" s="185">
        <v>-9.0434782608695627</v>
      </c>
      <c r="D22" s="184">
        <v>1377</v>
      </c>
      <c r="E22" s="185">
        <v>16.694915254237287</v>
      </c>
      <c r="F22" s="185">
        <v>2.6328871892925432</v>
      </c>
      <c r="G22" s="184">
        <v>11888</v>
      </c>
      <c r="H22" s="185">
        <v>39.465039887376832</v>
      </c>
      <c r="I22" s="184">
        <v>24546</v>
      </c>
      <c r="J22" s="185">
        <v>29.34605048216261</v>
      </c>
      <c r="K22" s="185">
        <v>2.0647711978465679</v>
      </c>
    </row>
    <row r="23" spans="1:22" x14ac:dyDescent="0.25">
      <c r="A23" s="115" t="s">
        <v>280</v>
      </c>
      <c r="B23" s="183">
        <v>112</v>
      </c>
      <c r="C23" s="185">
        <v>7.6923076923076934</v>
      </c>
      <c r="D23" s="184">
        <v>1289</v>
      </c>
      <c r="E23" s="185">
        <v>123.39688041594457</v>
      </c>
      <c r="F23" s="185">
        <v>11.508928571428571</v>
      </c>
      <c r="G23" s="184">
        <v>1438</v>
      </c>
      <c r="H23" s="185">
        <v>10.360706062931698</v>
      </c>
      <c r="I23" s="184">
        <v>6392</v>
      </c>
      <c r="J23" s="185">
        <v>10.397236614853199</v>
      </c>
      <c r="K23" s="185">
        <v>4.4450625869262863</v>
      </c>
    </row>
    <row r="24" spans="1:22" s="28" customFormat="1" x14ac:dyDescent="0.25">
      <c r="A24" s="115" t="s">
        <v>281</v>
      </c>
      <c r="B24" s="183">
        <v>107</v>
      </c>
      <c r="C24" s="185">
        <v>-9.3220338983050794</v>
      </c>
      <c r="D24" s="184">
        <v>293</v>
      </c>
      <c r="E24" s="185">
        <v>-6.389776357827472</v>
      </c>
      <c r="F24" s="185">
        <v>2.7383177570093458</v>
      </c>
      <c r="G24" s="184">
        <v>1749</v>
      </c>
      <c r="H24" s="185">
        <v>11.971830985915503</v>
      </c>
      <c r="I24" s="184">
        <v>3824</v>
      </c>
      <c r="J24" s="185">
        <v>-8.0105845561703148</v>
      </c>
      <c r="K24" s="185">
        <v>2.1863922241280731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28" customFormat="1" x14ac:dyDescent="0.25">
      <c r="A25" s="115" t="s">
        <v>282</v>
      </c>
      <c r="B25" s="183">
        <v>271</v>
      </c>
      <c r="C25" s="185">
        <v>73.717948717948701</v>
      </c>
      <c r="D25" s="184">
        <v>2114</v>
      </c>
      <c r="E25" s="185">
        <v>550.46153846153845</v>
      </c>
      <c r="F25" s="185">
        <v>7.8007380073800734</v>
      </c>
      <c r="G25" s="184">
        <v>2661</v>
      </c>
      <c r="H25" s="185">
        <v>30.122249388753062</v>
      </c>
      <c r="I25" s="184">
        <v>9082</v>
      </c>
      <c r="J25" s="185">
        <v>79.663699307616241</v>
      </c>
      <c r="K25" s="185">
        <v>3.4130026305900039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x14ac:dyDescent="0.25">
      <c r="A26" s="115" t="s">
        <v>283</v>
      </c>
      <c r="B26" s="183">
        <v>84</v>
      </c>
      <c r="C26" s="185">
        <v>-36.842105263157897</v>
      </c>
      <c r="D26" s="184">
        <v>138</v>
      </c>
      <c r="E26" s="185">
        <v>-49.450549450549453</v>
      </c>
      <c r="F26" s="185">
        <v>1.6428571428571428</v>
      </c>
      <c r="G26" s="184">
        <v>3166</v>
      </c>
      <c r="H26" s="185">
        <v>4.8691619741636316</v>
      </c>
      <c r="I26" s="184">
        <v>8974</v>
      </c>
      <c r="J26" s="185">
        <v>-4.3895163008736375</v>
      </c>
      <c r="K26" s="185">
        <v>2.8344914718888186</v>
      </c>
    </row>
    <row r="27" spans="1:22" s="28" customFormat="1" x14ac:dyDescent="0.25">
      <c r="A27" s="115" t="s">
        <v>284</v>
      </c>
      <c r="B27" s="183">
        <v>8</v>
      </c>
      <c r="C27" s="185">
        <v>14.285714285714278</v>
      </c>
      <c r="D27" s="184">
        <v>17</v>
      </c>
      <c r="E27" s="185">
        <v>6.25</v>
      </c>
      <c r="F27" s="185">
        <v>2.125</v>
      </c>
      <c r="G27" s="184">
        <v>228</v>
      </c>
      <c r="H27" s="185">
        <v>24.590163934426229</v>
      </c>
      <c r="I27" s="184">
        <v>713</v>
      </c>
      <c r="J27" s="185">
        <v>24.21602787456446</v>
      </c>
      <c r="K27" s="185">
        <v>3.1271929824561404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x14ac:dyDescent="0.25">
      <c r="A28" s="115" t="s">
        <v>285</v>
      </c>
      <c r="B28" s="183">
        <v>2374</v>
      </c>
      <c r="C28" s="185">
        <v>2.1075268817204318</v>
      </c>
      <c r="D28" s="184">
        <v>4486</v>
      </c>
      <c r="E28" s="185">
        <v>-0.9494369618017231</v>
      </c>
      <c r="F28" s="185">
        <v>1.8896377422072452</v>
      </c>
      <c r="G28" s="184">
        <v>66159</v>
      </c>
      <c r="H28" s="185">
        <v>18.094677091142756</v>
      </c>
      <c r="I28" s="184">
        <v>121187</v>
      </c>
      <c r="J28" s="185">
        <v>21.623628827490691</v>
      </c>
      <c r="K28" s="185">
        <v>1.8317538052268021</v>
      </c>
    </row>
    <row r="29" spans="1:22" x14ac:dyDescent="0.25">
      <c r="A29" s="115" t="s">
        <v>286</v>
      </c>
      <c r="B29" s="183">
        <v>1611</v>
      </c>
      <c r="C29" s="185">
        <v>4.1370394311570777</v>
      </c>
      <c r="D29" s="184">
        <v>2665</v>
      </c>
      <c r="E29" s="185">
        <v>-1.8416206261510126</v>
      </c>
      <c r="F29" s="185">
        <v>1.6542520173805091</v>
      </c>
      <c r="G29" s="184">
        <v>33568</v>
      </c>
      <c r="H29" s="185">
        <v>1.191753068764001E-2</v>
      </c>
      <c r="I29" s="184">
        <v>53913</v>
      </c>
      <c r="J29" s="185">
        <v>0.23053040584505879</v>
      </c>
      <c r="K29" s="185">
        <v>1.6060831744518589</v>
      </c>
    </row>
    <row r="30" spans="1:22" x14ac:dyDescent="0.25">
      <c r="A30" s="115" t="s">
        <v>287</v>
      </c>
      <c r="B30" s="183">
        <v>1077</v>
      </c>
      <c r="C30" s="185">
        <v>3.7572254335260027</v>
      </c>
      <c r="D30" s="184">
        <v>3542</v>
      </c>
      <c r="E30" s="185">
        <v>-3.5928143712574894</v>
      </c>
      <c r="F30" s="185">
        <v>3.2887650882079851</v>
      </c>
      <c r="G30" s="184">
        <v>24460</v>
      </c>
      <c r="H30" s="185">
        <v>14.261690101368714</v>
      </c>
      <c r="I30" s="184">
        <v>87921</v>
      </c>
      <c r="J30" s="185">
        <v>26.701925293982029</v>
      </c>
      <c r="K30" s="185">
        <v>3.5944807849550284</v>
      </c>
    </row>
    <row r="31" spans="1:22" x14ac:dyDescent="0.25">
      <c r="A31" s="115" t="s">
        <v>288</v>
      </c>
      <c r="B31" s="183">
        <v>2221</v>
      </c>
      <c r="C31" s="185">
        <v>14.366632337796077</v>
      </c>
      <c r="D31" s="184">
        <v>11134</v>
      </c>
      <c r="E31" s="185">
        <v>39.262038774233901</v>
      </c>
      <c r="F31" s="185">
        <v>5.0130571814497973</v>
      </c>
      <c r="G31" s="184">
        <v>25205</v>
      </c>
      <c r="H31" s="185">
        <v>33.338623498915524</v>
      </c>
      <c r="I31" s="184">
        <v>103449</v>
      </c>
      <c r="J31" s="185">
        <v>39.040617187710012</v>
      </c>
      <c r="K31" s="185">
        <v>4.1043047014481253</v>
      </c>
    </row>
    <row r="32" spans="1:22" x14ac:dyDescent="0.25">
      <c r="A32" s="115" t="s">
        <v>289</v>
      </c>
      <c r="B32" s="183">
        <v>112</v>
      </c>
      <c r="C32" s="185">
        <v>-30</v>
      </c>
      <c r="D32" s="184">
        <v>377</v>
      </c>
      <c r="E32" s="185">
        <v>-12.121212121212125</v>
      </c>
      <c r="F32" s="185">
        <v>3.3660714285714284</v>
      </c>
      <c r="G32" s="184">
        <v>1963</v>
      </c>
      <c r="H32" s="185">
        <v>24.714104193138496</v>
      </c>
      <c r="I32" s="184">
        <v>5981</v>
      </c>
      <c r="J32" s="185">
        <v>27.445131046239084</v>
      </c>
      <c r="K32" s="185">
        <v>3.0468670402445235</v>
      </c>
    </row>
    <row r="33" spans="1:22" x14ac:dyDescent="0.25">
      <c r="A33" s="115" t="s">
        <v>290</v>
      </c>
      <c r="B33" s="183">
        <v>283</v>
      </c>
      <c r="C33" s="185">
        <v>9.2664092664092692</v>
      </c>
      <c r="D33" s="184">
        <v>1196</v>
      </c>
      <c r="E33" s="185">
        <v>-40.14014014014014</v>
      </c>
      <c r="F33" s="185">
        <v>4.2261484098939928</v>
      </c>
      <c r="G33" s="184">
        <v>3396</v>
      </c>
      <c r="H33" s="185">
        <v>46.568839015968905</v>
      </c>
      <c r="I33" s="184">
        <v>17510</v>
      </c>
      <c r="J33" s="185">
        <v>50.909247608377143</v>
      </c>
      <c r="K33" s="185">
        <v>5.156065959952886</v>
      </c>
    </row>
    <row r="34" spans="1:22" x14ac:dyDescent="0.25">
      <c r="A34" s="115" t="s">
        <v>291</v>
      </c>
      <c r="B34" s="183">
        <v>97</v>
      </c>
      <c r="C34" s="185">
        <v>-24.806201550387598</v>
      </c>
      <c r="D34" s="184">
        <v>255</v>
      </c>
      <c r="E34" s="185">
        <v>-61.128048780487802</v>
      </c>
      <c r="F34" s="185">
        <v>2.6288659793814433</v>
      </c>
      <c r="G34" s="184">
        <v>1218</v>
      </c>
      <c r="H34" s="185">
        <v>-24.861196792103641</v>
      </c>
      <c r="I34" s="184">
        <v>3761</v>
      </c>
      <c r="J34" s="185">
        <v>-25.495245641838352</v>
      </c>
      <c r="K34" s="185">
        <v>3.0878489326765188</v>
      </c>
    </row>
    <row r="35" spans="1:22" x14ac:dyDescent="0.25">
      <c r="A35" s="115" t="s">
        <v>292</v>
      </c>
      <c r="B35" s="183">
        <v>5298</v>
      </c>
      <c r="C35" s="185">
        <v>-26.119090782317656</v>
      </c>
      <c r="D35" s="184">
        <v>8429</v>
      </c>
      <c r="E35" s="185">
        <v>-31.225522193211489</v>
      </c>
      <c r="F35" s="185">
        <v>1.5909777274443186</v>
      </c>
      <c r="G35" s="184">
        <v>84733</v>
      </c>
      <c r="H35" s="185">
        <v>4.6732550957381136</v>
      </c>
      <c r="I35" s="184">
        <v>130033</v>
      </c>
      <c r="J35" s="185">
        <v>4.9186280126193225</v>
      </c>
      <c r="K35" s="185">
        <v>1.5346205138493858</v>
      </c>
    </row>
    <row r="36" spans="1:22" x14ac:dyDescent="0.25">
      <c r="A36" s="115" t="s">
        <v>293</v>
      </c>
      <c r="B36" s="183">
        <v>1510</v>
      </c>
      <c r="C36" s="185">
        <v>0.39893617021277805</v>
      </c>
      <c r="D36" s="184">
        <v>4113</v>
      </c>
      <c r="E36" s="185">
        <v>-7.0508474576271141</v>
      </c>
      <c r="F36" s="185">
        <v>2.7238410596026492</v>
      </c>
      <c r="G36" s="184">
        <v>52150</v>
      </c>
      <c r="H36" s="185">
        <v>13.946730176764916</v>
      </c>
      <c r="I36" s="184">
        <v>171784</v>
      </c>
      <c r="J36" s="185">
        <v>12.823544092631636</v>
      </c>
      <c r="K36" s="185">
        <v>3.2940364333652923</v>
      </c>
    </row>
    <row r="37" spans="1:22" s="28" customFormat="1" x14ac:dyDescent="0.25">
      <c r="A37" s="115" t="s">
        <v>294</v>
      </c>
      <c r="B37" s="183">
        <v>134</v>
      </c>
      <c r="C37" s="185">
        <v>28.84615384615384</v>
      </c>
      <c r="D37" s="184">
        <v>866</v>
      </c>
      <c r="E37" s="185">
        <v>-13.916500994035786</v>
      </c>
      <c r="F37" s="185">
        <v>6.4626865671641793</v>
      </c>
      <c r="G37" s="184">
        <v>1958</v>
      </c>
      <c r="H37" s="185">
        <v>15.926583777383058</v>
      </c>
      <c r="I37" s="184">
        <v>9543</v>
      </c>
      <c r="J37" s="185">
        <v>3.4808067664281026</v>
      </c>
      <c r="K37" s="185">
        <v>4.8738508682328909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x14ac:dyDescent="0.25">
      <c r="A38" s="115" t="s">
        <v>295</v>
      </c>
      <c r="B38" s="183">
        <v>82</v>
      </c>
      <c r="C38" s="185">
        <v>26.153846153846146</v>
      </c>
      <c r="D38" s="184">
        <v>857</v>
      </c>
      <c r="E38" s="185">
        <v>225.85551330798478</v>
      </c>
      <c r="F38" s="185">
        <v>10.451219512195122</v>
      </c>
      <c r="G38" s="184">
        <v>1067</v>
      </c>
      <c r="H38" s="185">
        <v>13.269639065817415</v>
      </c>
      <c r="I38" s="184">
        <v>6925</v>
      </c>
      <c r="J38" s="185">
        <v>12.000646935144758</v>
      </c>
      <c r="K38" s="185">
        <v>6.4901593252108718</v>
      </c>
    </row>
    <row r="39" spans="1:22" s="21" customFormat="1" x14ac:dyDescent="0.25">
      <c r="A39" s="115" t="s">
        <v>296</v>
      </c>
      <c r="B39" s="183">
        <v>565</v>
      </c>
      <c r="C39" s="185">
        <v>30.484988452655898</v>
      </c>
      <c r="D39" s="184">
        <v>2007</v>
      </c>
      <c r="E39" s="185">
        <v>55.460883036405875</v>
      </c>
      <c r="F39" s="185">
        <v>3.5522123893805309</v>
      </c>
      <c r="G39" s="184">
        <v>7768</v>
      </c>
      <c r="H39" s="185">
        <v>33.196159122085049</v>
      </c>
      <c r="I39" s="184">
        <v>24749</v>
      </c>
      <c r="J39" s="185">
        <v>53.273053818046691</v>
      </c>
      <c r="K39" s="185">
        <v>3.1860195674562308</v>
      </c>
      <c r="L39" s="18"/>
      <c r="M39" s="18"/>
      <c r="N39" s="18"/>
      <c r="O39" s="18"/>
      <c r="P39" s="19"/>
      <c r="S39" s="19"/>
      <c r="T39" s="19"/>
    </row>
    <row r="40" spans="1:22" x14ac:dyDescent="0.25">
      <c r="A40" s="115" t="s">
        <v>297</v>
      </c>
      <c r="B40" s="183">
        <v>453</v>
      </c>
      <c r="C40" s="185">
        <v>52.525252525252512</v>
      </c>
      <c r="D40" s="184">
        <v>1383</v>
      </c>
      <c r="E40" s="185">
        <v>67.839805825242706</v>
      </c>
      <c r="F40" s="185">
        <v>3.052980132450331</v>
      </c>
      <c r="G40" s="184">
        <v>5626</v>
      </c>
      <c r="H40" s="185">
        <v>30.745991168951889</v>
      </c>
      <c r="I40" s="184">
        <v>15297</v>
      </c>
      <c r="J40" s="185">
        <v>42.869151022695434</v>
      </c>
      <c r="K40" s="185">
        <v>2.7189832918592249</v>
      </c>
    </row>
    <row r="41" spans="1:22" x14ac:dyDescent="0.25">
      <c r="A41" s="115" t="s">
        <v>298</v>
      </c>
      <c r="B41" s="183">
        <v>607</v>
      </c>
      <c r="C41" s="185">
        <v>29.424307036247313</v>
      </c>
      <c r="D41" s="184">
        <v>1026</v>
      </c>
      <c r="E41" s="185">
        <v>8</v>
      </c>
      <c r="F41" s="185">
        <v>1.6902800658978583</v>
      </c>
      <c r="G41" s="184">
        <v>6205</v>
      </c>
      <c r="H41" s="185">
        <v>126.37723458591753</v>
      </c>
      <c r="I41" s="184">
        <v>13644</v>
      </c>
      <c r="J41" s="185">
        <v>88.193103448275849</v>
      </c>
      <c r="K41" s="185">
        <v>2.1988718775181306</v>
      </c>
    </row>
    <row r="42" spans="1:22" x14ac:dyDescent="0.25">
      <c r="A42" s="115" t="s">
        <v>299</v>
      </c>
      <c r="B42" s="183">
        <v>164</v>
      </c>
      <c r="C42" s="185">
        <v>-15.025906735751292</v>
      </c>
      <c r="D42" s="184">
        <v>383</v>
      </c>
      <c r="E42" s="185">
        <v>-24.007936507936506</v>
      </c>
      <c r="F42" s="185">
        <v>2.3353658536585367</v>
      </c>
      <c r="G42" s="184">
        <v>2749</v>
      </c>
      <c r="H42" s="185">
        <v>-12.674714104193143</v>
      </c>
      <c r="I42" s="184">
        <v>6008</v>
      </c>
      <c r="J42" s="185">
        <v>-56.410070376550827</v>
      </c>
      <c r="K42" s="185">
        <v>2.1855220080029101</v>
      </c>
    </row>
    <row r="43" spans="1:22" x14ac:dyDescent="0.25">
      <c r="A43" s="115" t="s">
        <v>300</v>
      </c>
      <c r="B43" s="183">
        <v>119</v>
      </c>
      <c r="C43" s="185">
        <v>-17.361111111111114</v>
      </c>
      <c r="D43" s="184">
        <v>533</v>
      </c>
      <c r="E43" s="185">
        <v>-38.167053364269137</v>
      </c>
      <c r="F43" s="185">
        <v>4.4789915966386555</v>
      </c>
      <c r="G43" s="184">
        <v>2343</v>
      </c>
      <c r="H43" s="185">
        <v>36.062717770034851</v>
      </c>
      <c r="I43" s="184">
        <v>9446</v>
      </c>
      <c r="J43" s="185">
        <v>52.823167772205153</v>
      </c>
      <c r="K43" s="185">
        <v>4.0315834400341446</v>
      </c>
    </row>
    <row r="44" spans="1:22" s="117" customFormat="1" x14ac:dyDescent="0.25">
      <c r="A44" s="115" t="s">
        <v>301</v>
      </c>
      <c r="B44" s="183">
        <v>1503</v>
      </c>
      <c r="C44" s="185">
        <v>42.194891201513713</v>
      </c>
      <c r="D44" s="184">
        <v>3100</v>
      </c>
      <c r="E44" s="185">
        <v>44.119014411901418</v>
      </c>
      <c r="F44" s="185">
        <v>2.0625415834996672</v>
      </c>
      <c r="G44" s="184">
        <v>20251</v>
      </c>
      <c r="H44" s="185">
        <v>47.483795790546935</v>
      </c>
      <c r="I44" s="184">
        <v>43454</v>
      </c>
      <c r="J44" s="185">
        <v>52.491577765300406</v>
      </c>
      <c r="K44" s="185">
        <v>2.1457705792306552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</row>
    <row r="45" spans="1:22" x14ac:dyDescent="0.25">
      <c r="A45" s="115" t="s">
        <v>302</v>
      </c>
      <c r="B45" s="183">
        <v>8</v>
      </c>
      <c r="C45" s="185">
        <v>-52.941176470588239</v>
      </c>
      <c r="D45" s="184">
        <v>16</v>
      </c>
      <c r="E45" s="185">
        <v>-64.444444444444443</v>
      </c>
      <c r="F45" s="185">
        <v>2</v>
      </c>
      <c r="G45" s="184">
        <v>233</v>
      </c>
      <c r="H45" s="185">
        <v>37.869822485207095</v>
      </c>
      <c r="I45" s="184">
        <v>586</v>
      </c>
      <c r="J45" s="185">
        <v>69.855072463768096</v>
      </c>
      <c r="K45" s="185">
        <v>2.515021459227468</v>
      </c>
    </row>
    <row r="46" spans="1:22" x14ac:dyDescent="0.25">
      <c r="A46" s="115" t="s">
        <v>303</v>
      </c>
      <c r="B46" s="183">
        <v>1641</v>
      </c>
      <c r="C46" s="185">
        <v>64.099999999999994</v>
      </c>
      <c r="D46" s="184">
        <v>3141</v>
      </c>
      <c r="E46" s="185">
        <v>30.766028309741898</v>
      </c>
      <c r="F46" s="185">
        <v>1.9140767824497258</v>
      </c>
      <c r="G46" s="184">
        <v>17457</v>
      </c>
      <c r="H46" s="185">
        <v>87.790447504302932</v>
      </c>
      <c r="I46" s="184">
        <v>35132</v>
      </c>
      <c r="J46" s="185">
        <v>66.415612713751102</v>
      </c>
      <c r="K46" s="185">
        <v>2.0124878272326288</v>
      </c>
    </row>
    <row r="47" spans="1:22" s="38" customFormat="1" x14ac:dyDescent="0.25">
      <c r="A47" s="118" t="s">
        <v>304</v>
      </c>
      <c r="B47" s="180">
        <v>90</v>
      </c>
      <c r="C47" s="181">
        <v>-20.353982300884951</v>
      </c>
      <c r="D47" s="180">
        <v>473</v>
      </c>
      <c r="E47" s="181">
        <v>-22.712418300653596</v>
      </c>
      <c r="F47" s="181">
        <v>5.2555555555555555</v>
      </c>
      <c r="G47" s="180">
        <v>1829</v>
      </c>
      <c r="H47" s="181">
        <v>25.445816186556925</v>
      </c>
      <c r="I47" s="180">
        <v>6674</v>
      </c>
      <c r="J47" s="181">
        <v>3.7947122861586422</v>
      </c>
      <c r="K47" s="181">
        <v>3.6489885183160196</v>
      </c>
      <c r="L47" s="39"/>
      <c r="M47" s="39"/>
      <c r="N47" s="39"/>
      <c r="O47" s="39"/>
      <c r="P47" s="40"/>
      <c r="S47" s="40"/>
      <c r="T47" s="40"/>
    </row>
    <row r="48" spans="1:22" x14ac:dyDescent="0.25">
      <c r="A48" s="115" t="s">
        <v>305</v>
      </c>
      <c r="B48" s="183">
        <v>19</v>
      </c>
      <c r="C48" s="185">
        <v>-32.142857142857153</v>
      </c>
      <c r="D48" s="184">
        <v>63</v>
      </c>
      <c r="E48" s="185">
        <v>-37.623762376237622</v>
      </c>
      <c r="F48" s="185">
        <v>3.3157894736842106</v>
      </c>
      <c r="G48" s="184">
        <v>446</v>
      </c>
      <c r="H48" s="185">
        <v>22.527472527472526</v>
      </c>
      <c r="I48" s="184">
        <v>1456</v>
      </c>
      <c r="J48" s="185">
        <v>17.41935483870968</v>
      </c>
      <c r="K48" s="185">
        <v>3.2645739910313902</v>
      </c>
    </row>
    <row r="49" spans="1:20" x14ac:dyDescent="0.25">
      <c r="A49" s="115" t="s">
        <v>306</v>
      </c>
      <c r="B49" s="183">
        <v>71</v>
      </c>
      <c r="C49" s="185">
        <v>-16.470588235294116</v>
      </c>
      <c r="D49" s="184">
        <v>410</v>
      </c>
      <c r="E49" s="185">
        <v>-19.765166340508813</v>
      </c>
      <c r="F49" s="185">
        <v>5.774647887323944</v>
      </c>
      <c r="G49" s="184">
        <v>1383</v>
      </c>
      <c r="H49" s="185">
        <v>26.416819012797077</v>
      </c>
      <c r="I49" s="184">
        <v>5218</v>
      </c>
      <c r="J49" s="185">
        <v>0.53949903660885923</v>
      </c>
      <c r="K49" s="185">
        <v>3.7729573391178599</v>
      </c>
    </row>
    <row r="50" spans="1:20" s="38" customFormat="1" x14ac:dyDescent="0.25">
      <c r="A50" s="118" t="s">
        <v>307</v>
      </c>
      <c r="B50" s="180">
        <v>1017</v>
      </c>
      <c r="C50" s="181">
        <v>53.857791225416037</v>
      </c>
      <c r="D50" s="180">
        <v>4737</v>
      </c>
      <c r="E50" s="181">
        <v>10.936768149882894</v>
      </c>
      <c r="F50" s="181">
        <v>4.6578171091445428</v>
      </c>
      <c r="G50" s="180">
        <v>11965</v>
      </c>
      <c r="H50" s="181">
        <v>59.61846318036288</v>
      </c>
      <c r="I50" s="180">
        <v>54096</v>
      </c>
      <c r="J50" s="181">
        <v>17.774100844726988</v>
      </c>
      <c r="K50" s="181">
        <v>4.5211867948182194</v>
      </c>
      <c r="L50" s="39"/>
      <c r="M50" s="39"/>
      <c r="N50" s="39"/>
      <c r="O50" s="39"/>
      <c r="P50" s="40"/>
      <c r="S50" s="40"/>
      <c r="T50" s="40"/>
    </row>
    <row r="51" spans="1:20" x14ac:dyDescent="0.25">
      <c r="A51" s="115" t="s">
        <v>308</v>
      </c>
      <c r="B51" s="183">
        <v>85</v>
      </c>
      <c r="C51" s="185">
        <v>11.84210526315789</v>
      </c>
      <c r="D51" s="184">
        <v>516</v>
      </c>
      <c r="E51" s="185">
        <v>-32.987012987012989</v>
      </c>
      <c r="F51" s="185">
        <v>6.0705882352941174</v>
      </c>
      <c r="G51" s="184">
        <v>1402</v>
      </c>
      <c r="H51" s="185">
        <v>11.093502377179092</v>
      </c>
      <c r="I51" s="184">
        <v>9182</v>
      </c>
      <c r="J51" s="185">
        <v>39.969512195121951</v>
      </c>
      <c r="K51" s="185">
        <v>6.5492154065620545</v>
      </c>
    </row>
    <row r="52" spans="1:20" x14ac:dyDescent="0.25">
      <c r="A52" s="115" t="s">
        <v>309</v>
      </c>
      <c r="B52" s="183">
        <v>273</v>
      </c>
      <c r="C52" s="185">
        <v>241.25</v>
      </c>
      <c r="D52" s="184">
        <v>939</v>
      </c>
      <c r="E52" s="185">
        <v>119.39252336448598</v>
      </c>
      <c r="F52" s="185">
        <v>3.4395604395604398</v>
      </c>
      <c r="G52" s="184">
        <v>2438</v>
      </c>
      <c r="H52" s="185">
        <v>217.03511053315992</v>
      </c>
      <c r="I52" s="184">
        <v>6980</v>
      </c>
      <c r="J52" s="185">
        <v>50.366221456268846</v>
      </c>
      <c r="K52" s="185">
        <v>2.8630024610336342</v>
      </c>
    </row>
    <row r="53" spans="1:20" x14ac:dyDescent="0.25">
      <c r="A53" s="115" t="s">
        <v>310</v>
      </c>
      <c r="B53" s="183">
        <v>71</v>
      </c>
      <c r="C53" s="185">
        <v>2.8985507246376869</v>
      </c>
      <c r="D53" s="184">
        <v>581</v>
      </c>
      <c r="E53" s="185">
        <v>21.802935010482187</v>
      </c>
      <c r="F53" s="185">
        <v>8.183098591549296</v>
      </c>
      <c r="G53" s="184">
        <v>894</v>
      </c>
      <c r="H53" s="185">
        <v>45.365853658536565</v>
      </c>
      <c r="I53" s="184">
        <v>5215</v>
      </c>
      <c r="J53" s="185">
        <v>51.028091514624947</v>
      </c>
      <c r="K53" s="185">
        <v>5.833333333333333</v>
      </c>
    </row>
    <row r="54" spans="1:20" x14ac:dyDescent="0.25">
      <c r="A54" s="115" t="s">
        <v>311</v>
      </c>
      <c r="B54" s="183">
        <v>62</v>
      </c>
      <c r="C54" s="185">
        <v>14.81481481481481</v>
      </c>
      <c r="D54" s="184">
        <v>137</v>
      </c>
      <c r="E54" s="185">
        <v>8.7301587301587347</v>
      </c>
      <c r="F54" s="185">
        <v>2.2096774193548385</v>
      </c>
      <c r="G54" s="184">
        <v>1456</v>
      </c>
      <c r="H54" s="185">
        <v>42.745098039215691</v>
      </c>
      <c r="I54" s="184">
        <v>3106</v>
      </c>
      <c r="J54" s="185">
        <v>14.909359970403244</v>
      </c>
      <c r="K54" s="185">
        <v>2.1332417582417582</v>
      </c>
    </row>
    <row r="55" spans="1:20" x14ac:dyDescent="0.25">
      <c r="A55" s="115" t="s">
        <v>312</v>
      </c>
      <c r="B55" s="183">
        <v>169</v>
      </c>
      <c r="C55" s="185">
        <v>103.61445783132532</v>
      </c>
      <c r="D55" s="184">
        <v>542</v>
      </c>
      <c r="E55" s="185">
        <v>21.25279642058166</v>
      </c>
      <c r="F55" s="185">
        <v>3.2071005917159763</v>
      </c>
      <c r="G55" s="184">
        <v>1111</v>
      </c>
      <c r="H55" s="185">
        <v>98.747763864042952</v>
      </c>
      <c r="I55" s="184">
        <v>4785</v>
      </c>
      <c r="J55" s="185">
        <v>27.328366152208631</v>
      </c>
      <c r="K55" s="185">
        <v>4.3069306930693072</v>
      </c>
    </row>
    <row r="56" spans="1:20" x14ac:dyDescent="0.25">
      <c r="A56" s="115" t="s">
        <v>313</v>
      </c>
      <c r="B56" s="183">
        <v>47</v>
      </c>
      <c r="C56" s="185">
        <v>51.612903225806463</v>
      </c>
      <c r="D56" s="184">
        <v>166</v>
      </c>
      <c r="E56" s="185">
        <v>61.165048543689323</v>
      </c>
      <c r="F56" s="185">
        <v>3.5319148936170213</v>
      </c>
      <c r="G56" s="184">
        <v>557</v>
      </c>
      <c r="H56" s="185">
        <v>60.982658959537588</v>
      </c>
      <c r="I56" s="184">
        <v>1322</v>
      </c>
      <c r="J56" s="185">
        <v>16.578483245149911</v>
      </c>
      <c r="K56" s="185">
        <v>2.3734290843806103</v>
      </c>
    </row>
    <row r="57" spans="1:20" x14ac:dyDescent="0.25">
      <c r="A57" s="115" t="s">
        <v>314</v>
      </c>
      <c r="B57" s="183">
        <v>20</v>
      </c>
      <c r="C57" s="185">
        <v>-47.368421052631582</v>
      </c>
      <c r="D57" s="184">
        <v>29</v>
      </c>
      <c r="E57" s="185">
        <v>-58.571428571428569</v>
      </c>
      <c r="F57" s="185">
        <v>1.45</v>
      </c>
      <c r="G57" s="184">
        <v>526</v>
      </c>
      <c r="H57" s="185">
        <v>167.005076142132</v>
      </c>
      <c r="I57" s="184">
        <v>1514</v>
      </c>
      <c r="J57" s="185">
        <v>155.31197301854976</v>
      </c>
      <c r="K57" s="185">
        <v>2.8783269961977185</v>
      </c>
    </row>
    <row r="58" spans="1:20" x14ac:dyDescent="0.25">
      <c r="A58" s="115" t="s">
        <v>315</v>
      </c>
      <c r="B58" s="183">
        <v>290</v>
      </c>
      <c r="C58" s="185">
        <v>26.08695652173914</v>
      </c>
      <c r="D58" s="184">
        <v>1827</v>
      </c>
      <c r="E58" s="185">
        <v>-1.1898323418063796</v>
      </c>
      <c r="F58" s="185">
        <v>6.3</v>
      </c>
      <c r="G58" s="184">
        <v>3581</v>
      </c>
      <c r="H58" s="185">
        <v>31.268328445747784</v>
      </c>
      <c r="I58" s="184">
        <v>21992</v>
      </c>
      <c r="J58" s="185">
        <v>-4.7511802156871141</v>
      </c>
      <c r="K58" s="185">
        <v>6.1413013124825468</v>
      </c>
    </row>
    <row r="59" spans="1:20" s="38" customFormat="1" x14ac:dyDescent="0.25">
      <c r="A59" s="118" t="s">
        <v>316</v>
      </c>
      <c r="B59" s="180">
        <v>1031</v>
      </c>
      <c r="C59" s="181">
        <v>-14.154870940882603</v>
      </c>
      <c r="D59" s="180">
        <v>2725</v>
      </c>
      <c r="E59" s="181">
        <v>-6.6141192597669658</v>
      </c>
      <c r="F59" s="181">
        <v>2.6430649854510184</v>
      </c>
      <c r="G59" s="180">
        <v>19040</v>
      </c>
      <c r="H59" s="181">
        <v>12.01976819438724</v>
      </c>
      <c r="I59" s="180">
        <v>50776</v>
      </c>
      <c r="J59" s="181">
        <v>18.17441292154443</v>
      </c>
      <c r="K59" s="181">
        <v>2.6668067226890755</v>
      </c>
      <c r="L59" s="39"/>
      <c r="M59" s="39"/>
      <c r="N59" s="39"/>
      <c r="O59" s="39"/>
      <c r="P59" s="40"/>
      <c r="S59" s="40"/>
      <c r="T59" s="40"/>
    </row>
    <row r="60" spans="1:20" x14ac:dyDescent="0.25">
      <c r="A60" s="115" t="s">
        <v>317</v>
      </c>
      <c r="B60" s="183">
        <v>110</v>
      </c>
      <c r="C60" s="185">
        <v>17.021276595744681</v>
      </c>
      <c r="D60" s="184">
        <v>317</v>
      </c>
      <c r="E60" s="185">
        <v>16.544117647058812</v>
      </c>
      <c r="F60" s="185">
        <v>2.8818181818181818</v>
      </c>
      <c r="G60" s="184">
        <v>1629</v>
      </c>
      <c r="H60" s="185">
        <v>27.365129007036757</v>
      </c>
      <c r="I60" s="184">
        <v>4600</v>
      </c>
      <c r="J60" s="185">
        <v>11.0574601641719</v>
      </c>
      <c r="K60" s="185">
        <v>2.823818293431553</v>
      </c>
    </row>
    <row r="61" spans="1:20" x14ac:dyDescent="0.25">
      <c r="A61" s="115" t="s">
        <v>318</v>
      </c>
      <c r="B61" s="183">
        <v>730</v>
      </c>
      <c r="C61" s="185">
        <v>-18.16143497757848</v>
      </c>
      <c r="D61" s="184">
        <v>1795</v>
      </c>
      <c r="E61" s="185">
        <v>-10.696517412935336</v>
      </c>
      <c r="F61" s="185">
        <v>2.4589041095890409</v>
      </c>
      <c r="G61" s="184">
        <v>13915</v>
      </c>
      <c r="H61" s="185">
        <v>11.92889317889319</v>
      </c>
      <c r="I61" s="184">
        <v>35438</v>
      </c>
      <c r="J61" s="185">
        <v>19.6340557693606</v>
      </c>
      <c r="K61" s="185">
        <v>2.5467481135465326</v>
      </c>
    </row>
    <row r="62" spans="1:20" x14ac:dyDescent="0.25">
      <c r="A62" s="115" t="s">
        <v>319</v>
      </c>
      <c r="B62" s="183">
        <v>69</v>
      </c>
      <c r="C62" s="185">
        <v>-15.853658536585357</v>
      </c>
      <c r="D62" s="184">
        <v>199</v>
      </c>
      <c r="E62" s="185">
        <v>14.367816091954026</v>
      </c>
      <c r="F62" s="185">
        <v>2.8840579710144927</v>
      </c>
      <c r="G62" s="184">
        <v>993</v>
      </c>
      <c r="H62" s="185">
        <v>-2.3598820058997063</v>
      </c>
      <c r="I62" s="184">
        <v>2841</v>
      </c>
      <c r="J62" s="185">
        <v>16.57775954041854</v>
      </c>
      <c r="K62" s="185">
        <v>2.8610271903323263</v>
      </c>
    </row>
    <row r="63" spans="1:20" x14ac:dyDescent="0.25">
      <c r="A63" s="115" t="s">
        <v>320</v>
      </c>
      <c r="B63" s="183">
        <v>74</v>
      </c>
      <c r="C63" s="185">
        <v>12.12121212121211</v>
      </c>
      <c r="D63" s="184">
        <v>207</v>
      </c>
      <c r="E63" s="185">
        <v>-29.109589041095887</v>
      </c>
      <c r="F63" s="185">
        <v>2.7972972972972974</v>
      </c>
      <c r="G63" s="184">
        <v>1260</v>
      </c>
      <c r="H63" s="185">
        <v>10.91549295774648</v>
      </c>
      <c r="I63" s="184">
        <v>3972</v>
      </c>
      <c r="J63" s="185">
        <v>17.271922054915862</v>
      </c>
      <c r="K63" s="185">
        <v>3.1523809523809523</v>
      </c>
    </row>
    <row r="64" spans="1:20" x14ac:dyDescent="0.25">
      <c r="A64" s="115" t="s">
        <v>321</v>
      </c>
      <c r="B64" s="183">
        <v>45</v>
      </c>
      <c r="C64" s="185">
        <v>-25</v>
      </c>
      <c r="D64" s="184">
        <v>198</v>
      </c>
      <c r="E64" s="185">
        <v>23.75</v>
      </c>
      <c r="F64" s="185">
        <v>4.4000000000000004</v>
      </c>
      <c r="G64" s="184">
        <v>1132</v>
      </c>
      <c r="H64" s="185">
        <v>13.426853707414821</v>
      </c>
      <c r="I64" s="184">
        <v>3488</v>
      </c>
      <c r="J64" s="185">
        <v>14.024190912062764</v>
      </c>
      <c r="K64" s="185">
        <v>3.0812720848056538</v>
      </c>
    </row>
    <row r="65" spans="1:20" x14ac:dyDescent="0.25">
      <c r="A65" s="115" t="s">
        <v>322</v>
      </c>
      <c r="B65" s="183">
        <v>3</v>
      </c>
      <c r="C65" s="185">
        <v>-57.142857142857146</v>
      </c>
      <c r="D65" s="184">
        <v>9</v>
      </c>
      <c r="E65" s="185">
        <v>-10</v>
      </c>
      <c r="F65" s="185">
        <v>3</v>
      </c>
      <c r="G65" s="184">
        <v>111</v>
      </c>
      <c r="H65" s="185">
        <v>-17.777777777777786</v>
      </c>
      <c r="I65" s="184">
        <v>437</v>
      </c>
      <c r="J65" s="185">
        <v>36.5625</v>
      </c>
      <c r="K65" s="185">
        <v>3.9369369369369371</v>
      </c>
    </row>
    <row r="66" spans="1:20" s="38" customFormat="1" x14ac:dyDescent="0.25">
      <c r="A66" s="118" t="s">
        <v>323</v>
      </c>
      <c r="B66" s="180">
        <v>122</v>
      </c>
      <c r="C66" s="181">
        <v>37.078651685393254</v>
      </c>
      <c r="D66" s="180">
        <v>330</v>
      </c>
      <c r="E66" s="181">
        <v>46.017699115044252</v>
      </c>
      <c r="F66" s="181">
        <v>2.7049180327868854</v>
      </c>
      <c r="G66" s="180">
        <v>2356</v>
      </c>
      <c r="H66" s="181">
        <v>59.081701553004734</v>
      </c>
      <c r="I66" s="180">
        <v>5742</v>
      </c>
      <c r="J66" s="181">
        <v>48.218895198760976</v>
      </c>
      <c r="K66" s="181">
        <v>2.4371816638370118</v>
      </c>
      <c r="L66" s="39"/>
      <c r="M66" s="39"/>
      <c r="N66" s="39"/>
      <c r="O66" s="39"/>
      <c r="P66" s="40"/>
      <c r="S66" s="40"/>
      <c r="T66" s="40"/>
    </row>
    <row r="67" spans="1:20" x14ac:dyDescent="0.25">
      <c r="A67" s="115" t="s">
        <v>324</v>
      </c>
      <c r="B67" s="183">
        <v>95</v>
      </c>
      <c r="C67" s="185">
        <v>35.714285714285722</v>
      </c>
      <c r="D67" s="184">
        <v>243</v>
      </c>
      <c r="E67" s="185">
        <v>30.645161290322562</v>
      </c>
      <c r="F67" s="185">
        <v>2.5578947368421052</v>
      </c>
      <c r="G67" s="184">
        <v>1904</v>
      </c>
      <c r="H67" s="185">
        <v>68.944099378881987</v>
      </c>
      <c r="I67" s="184">
        <v>4669</v>
      </c>
      <c r="J67" s="185">
        <v>56.363027461486951</v>
      </c>
      <c r="K67" s="185">
        <v>2.4522058823529411</v>
      </c>
    </row>
    <row r="68" spans="1:20" x14ac:dyDescent="0.25">
      <c r="A68" s="115" t="s">
        <v>325</v>
      </c>
      <c r="B68" s="183">
        <v>27</v>
      </c>
      <c r="C68" s="185">
        <v>42.10526315789474</v>
      </c>
      <c r="D68" s="184">
        <v>87</v>
      </c>
      <c r="E68" s="185">
        <v>117.5</v>
      </c>
      <c r="F68" s="185">
        <v>3.2222222222222223</v>
      </c>
      <c r="G68" s="184">
        <v>452</v>
      </c>
      <c r="H68" s="185">
        <v>27.683615819209038</v>
      </c>
      <c r="I68" s="184">
        <v>1073</v>
      </c>
      <c r="J68" s="185">
        <v>20.833333333333329</v>
      </c>
      <c r="K68" s="185">
        <v>2.3738938053097347</v>
      </c>
    </row>
    <row r="69" spans="1:20" x14ac:dyDescent="0.25">
      <c r="A69" s="119" t="s">
        <v>326</v>
      </c>
      <c r="B69" s="186">
        <v>519</v>
      </c>
      <c r="C69" s="187">
        <v>-30.52208835341365</v>
      </c>
      <c r="D69" s="186">
        <v>1357</v>
      </c>
      <c r="E69" s="187">
        <v>-13.346104725415074</v>
      </c>
      <c r="F69" s="187">
        <v>2.6146435452793835</v>
      </c>
      <c r="G69" s="186">
        <v>8508</v>
      </c>
      <c r="H69" s="187">
        <v>-5.8224485277839335</v>
      </c>
      <c r="I69" s="186">
        <v>23509</v>
      </c>
      <c r="J69" s="187">
        <v>3.8888152370851543</v>
      </c>
      <c r="K69" s="187">
        <v>2.7631640808650682</v>
      </c>
    </row>
    <row r="70" spans="1:20" ht="12.75" customHeight="1" x14ac:dyDescent="0.25">
      <c r="A70" s="143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20" ht="12.75" customHeight="1" x14ac:dyDescent="0.25">
      <c r="A71" s="2" t="s">
        <v>339</v>
      </c>
      <c r="C71" s="120"/>
      <c r="D71" s="120"/>
      <c r="E71" s="120"/>
      <c r="F71" s="120"/>
      <c r="G71" s="120"/>
      <c r="H71" s="120"/>
      <c r="I71" s="120"/>
      <c r="J71" s="120"/>
      <c r="K71" s="120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69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0" customWidth="1"/>
    <col min="4" max="4" width="9.28515625" style="50" customWidth="1"/>
    <col min="5" max="5" width="12.28515625" style="50" customWidth="1"/>
    <col min="6" max="6" width="11.28515625" style="50" customWidth="1"/>
    <col min="7" max="7" width="12.28515625" style="50" customWidth="1"/>
    <col min="8" max="8" width="11.28515625" style="50" customWidth="1"/>
    <col min="9" max="9" width="10.7109375" style="57" customWidth="1"/>
  </cols>
  <sheetData>
    <row r="1" spans="1:9" ht="30" customHeight="1" x14ac:dyDescent="0.2">
      <c r="A1" s="271" t="s">
        <v>353</v>
      </c>
      <c r="B1" s="271"/>
      <c r="C1" s="271"/>
      <c r="D1" s="271"/>
      <c r="E1" s="271"/>
      <c r="F1" s="271"/>
      <c r="G1" s="271"/>
      <c r="H1" s="271"/>
      <c r="I1" s="271"/>
    </row>
    <row r="2" spans="1:9" ht="11.1" customHeight="1" x14ac:dyDescent="0.2"/>
    <row r="3" spans="1:9" x14ac:dyDescent="0.2">
      <c r="A3" s="76"/>
      <c r="B3" s="77"/>
      <c r="C3" s="321" t="s">
        <v>241</v>
      </c>
      <c r="D3" s="321" t="s">
        <v>242</v>
      </c>
      <c r="E3" s="324" t="s">
        <v>41</v>
      </c>
      <c r="F3" s="325"/>
      <c r="G3" s="324" t="s">
        <v>42</v>
      </c>
      <c r="H3" s="326"/>
      <c r="I3" s="331" t="s">
        <v>361</v>
      </c>
    </row>
    <row r="4" spans="1:9" x14ac:dyDescent="0.2">
      <c r="A4" s="78" t="s">
        <v>1</v>
      </c>
      <c r="B4" s="62"/>
      <c r="C4" s="322"/>
      <c r="D4" s="322"/>
      <c r="E4" s="321" t="s">
        <v>223</v>
      </c>
      <c r="F4" s="327" t="s">
        <v>244</v>
      </c>
      <c r="G4" s="321" t="s">
        <v>223</v>
      </c>
      <c r="H4" s="329" t="s">
        <v>244</v>
      </c>
      <c r="I4" s="332"/>
    </row>
    <row r="5" spans="1:9" ht="22.5" customHeight="1" x14ac:dyDescent="0.2">
      <c r="A5" s="79" t="s">
        <v>0</v>
      </c>
      <c r="B5" s="62"/>
      <c r="C5" s="323"/>
      <c r="D5" s="323"/>
      <c r="E5" s="323"/>
      <c r="F5" s="328"/>
      <c r="G5" s="323"/>
      <c r="H5" s="330"/>
      <c r="I5" s="333"/>
    </row>
    <row r="6" spans="1:9" ht="15" customHeight="1" x14ac:dyDescent="0.2">
      <c r="A6" s="80"/>
      <c r="B6" s="63"/>
      <c r="C6" s="319" t="s">
        <v>360</v>
      </c>
      <c r="D6" s="320"/>
      <c r="E6" s="81" t="s">
        <v>15</v>
      </c>
      <c r="F6" s="82" t="s">
        <v>14</v>
      </c>
      <c r="G6" s="81" t="s">
        <v>15</v>
      </c>
      <c r="H6" s="83" t="s">
        <v>14</v>
      </c>
      <c r="I6" s="84" t="s">
        <v>14</v>
      </c>
    </row>
    <row r="7" spans="1:9" ht="6.95" customHeight="1" x14ac:dyDescent="0.2">
      <c r="A7" s="43"/>
      <c r="B7" s="89"/>
      <c r="C7" s="52"/>
      <c r="D7" s="51"/>
      <c r="E7" s="51"/>
      <c r="F7" s="51"/>
      <c r="G7" s="51"/>
      <c r="H7" s="51"/>
    </row>
    <row r="8" spans="1:9" ht="11.1" customHeight="1" x14ac:dyDescent="0.2">
      <c r="A8" s="42">
        <v>2005</v>
      </c>
      <c r="B8" s="90"/>
      <c r="C8" s="96">
        <v>4927</v>
      </c>
      <c r="D8" s="122">
        <v>177749</v>
      </c>
      <c r="E8" s="122">
        <v>5057687</v>
      </c>
      <c r="F8" s="123">
        <v>3.7</v>
      </c>
      <c r="G8" s="122">
        <v>22361555</v>
      </c>
      <c r="H8" s="123">
        <v>1</v>
      </c>
      <c r="I8" s="99">
        <v>35.6</v>
      </c>
    </row>
    <row r="9" spans="1:9" ht="11.1" customHeight="1" x14ac:dyDescent="0.2">
      <c r="A9" s="42">
        <v>2006</v>
      </c>
      <c r="B9" s="90"/>
      <c r="C9" s="96">
        <v>4791</v>
      </c>
      <c r="D9" s="96">
        <v>177744</v>
      </c>
      <c r="E9" s="96">
        <v>5304234</v>
      </c>
      <c r="F9" s="97">
        <v>4.9000000000000004</v>
      </c>
      <c r="G9" s="96">
        <v>23044017</v>
      </c>
      <c r="H9" s="97">
        <v>3.1</v>
      </c>
      <c r="I9" s="99">
        <v>36</v>
      </c>
    </row>
    <row r="10" spans="1:9" ht="11.1" customHeight="1" x14ac:dyDescent="0.2">
      <c r="A10" s="42">
        <v>2007</v>
      </c>
      <c r="B10" s="90"/>
      <c r="C10" s="96">
        <v>4679</v>
      </c>
      <c r="D10" s="96">
        <v>177968</v>
      </c>
      <c r="E10" s="96">
        <v>5457810</v>
      </c>
      <c r="F10" s="97">
        <v>2.9</v>
      </c>
      <c r="G10" s="96">
        <v>23595061</v>
      </c>
      <c r="H10" s="97">
        <v>2.4</v>
      </c>
      <c r="I10" s="99">
        <v>37</v>
      </c>
    </row>
    <row r="11" spans="1:9" ht="11.1" customHeight="1" x14ac:dyDescent="0.2">
      <c r="A11" s="42">
        <v>2008</v>
      </c>
      <c r="B11" s="90"/>
      <c r="C11" s="96">
        <v>4580</v>
      </c>
      <c r="D11" s="96">
        <v>176138</v>
      </c>
      <c r="E11" s="98">
        <v>5697678</v>
      </c>
      <c r="F11" s="97">
        <v>4.4000000000000004</v>
      </c>
      <c r="G11" s="98">
        <v>23855050</v>
      </c>
      <c r="H11" s="97">
        <v>1.1000000000000001</v>
      </c>
      <c r="I11" s="99">
        <v>36.799999999999997</v>
      </c>
    </row>
    <row r="12" spans="1:9" ht="11.1" customHeight="1" x14ac:dyDescent="0.2">
      <c r="A12" s="42">
        <v>2009</v>
      </c>
      <c r="B12" s="90"/>
      <c r="C12" s="96">
        <v>4547</v>
      </c>
      <c r="D12" s="96">
        <v>177162</v>
      </c>
      <c r="E12" s="98">
        <v>5849644</v>
      </c>
      <c r="F12" s="97">
        <v>2.7</v>
      </c>
      <c r="G12" s="98">
        <v>24319268</v>
      </c>
      <c r="H12" s="97">
        <v>1.9</v>
      </c>
      <c r="I12" s="99">
        <v>37.299999999999997</v>
      </c>
    </row>
    <row r="13" spans="1:9" ht="11.1" customHeight="1" x14ac:dyDescent="0.2">
      <c r="A13" s="42">
        <v>2010</v>
      </c>
      <c r="B13" s="90"/>
      <c r="C13" s="96">
        <v>4570</v>
      </c>
      <c r="D13" s="96">
        <v>179447</v>
      </c>
      <c r="E13" s="98">
        <v>5975564</v>
      </c>
      <c r="F13" s="97">
        <v>2.2000000000000002</v>
      </c>
      <c r="G13" s="98">
        <v>24470322</v>
      </c>
      <c r="H13" s="97">
        <v>0.6</v>
      </c>
      <c r="I13" s="99">
        <v>37</v>
      </c>
    </row>
    <row r="14" spans="1:9" ht="11.1" customHeight="1" x14ac:dyDescent="0.2">
      <c r="A14" s="42">
        <v>2011</v>
      </c>
      <c r="B14" s="90"/>
      <c r="C14" s="96">
        <v>4440</v>
      </c>
      <c r="D14" s="96">
        <v>177816</v>
      </c>
      <c r="E14" s="98">
        <v>6117430</v>
      </c>
      <c r="F14" s="97">
        <v>2.2000000000000002</v>
      </c>
      <c r="G14" s="98">
        <v>24514220</v>
      </c>
      <c r="H14" s="97">
        <v>-0.1</v>
      </c>
      <c r="I14" s="99">
        <v>37.5</v>
      </c>
    </row>
    <row r="15" spans="1:9" ht="11.1" customHeight="1" x14ac:dyDescent="0.2">
      <c r="A15" s="42">
        <v>2012</v>
      </c>
      <c r="B15" s="90"/>
      <c r="C15" s="96">
        <v>4274</v>
      </c>
      <c r="D15" s="96">
        <v>175230</v>
      </c>
      <c r="E15" s="98">
        <v>6140549</v>
      </c>
      <c r="F15" s="97">
        <v>0.4</v>
      </c>
      <c r="G15" s="98">
        <v>24484412</v>
      </c>
      <c r="H15" s="97">
        <v>-0.1</v>
      </c>
      <c r="I15" s="99">
        <v>37.799999999999997</v>
      </c>
    </row>
    <row r="16" spans="1:9" ht="11.1" customHeight="1" x14ac:dyDescent="0.2">
      <c r="A16" s="42">
        <v>2013</v>
      </c>
      <c r="B16" s="90"/>
      <c r="C16" s="96">
        <v>4224</v>
      </c>
      <c r="D16" s="96">
        <v>175765</v>
      </c>
      <c r="E16" s="98">
        <v>6327623</v>
      </c>
      <c r="F16" s="97">
        <v>3</v>
      </c>
      <c r="G16" s="98">
        <v>24806220</v>
      </c>
      <c r="H16" s="97">
        <v>1.3</v>
      </c>
      <c r="I16" s="99">
        <v>38.1</v>
      </c>
    </row>
    <row r="17" spans="1:9" ht="11.1" customHeight="1" x14ac:dyDescent="0.2">
      <c r="A17" s="42">
        <v>2014</v>
      </c>
      <c r="B17" s="90"/>
      <c r="C17" s="96">
        <v>4256</v>
      </c>
      <c r="D17" s="96">
        <v>175426</v>
      </c>
      <c r="E17" s="98">
        <v>6758071</v>
      </c>
      <c r="F17" s="97">
        <v>6.8</v>
      </c>
      <c r="G17" s="98">
        <v>26347370</v>
      </c>
      <c r="H17" s="97">
        <v>6.2</v>
      </c>
      <c r="I17" s="99">
        <v>40.200000000000003</v>
      </c>
    </row>
    <row r="18" spans="1:9" ht="11.1" customHeight="1" x14ac:dyDescent="0.2">
      <c r="A18" s="42">
        <v>2015</v>
      </c>
      <c r="B18" s="90"/>
      <c r="C18" s="96">
        <v>4069</v>
      </c>
      <c r="D18" s="96">
        <v>173986</v>
      </c>
      <c r="E18" s="98">
        <v>7031316</v>
      </c>
      <c r="F18" s="97">
        <v>4</v>
      </c>
      <c r="G18" s="98">
        <v>27082997</v>
      </c>
      <c r="H18" s="97">
        <v>2.8</v>
      </c>
      <c r="I18" s="99">
        <v>41.7</v>
      </c>
    </row>
    <row r="19" spans="1:9" ht="11.1" customHeight="1" x14ac:dyDescent="0.2">
      <c r="A19" s="42">
        <v>2016</v>
      </c>
      <c r="B19" s="90"/>
      <c r="C19" s="96">
        <v>3952</v>
      </c>
      <c r="D19" s="96">
        <v>174178</v>
      </c>
      <c r="E19" s="98">
        <v>7352292</v>
      </c>
      <c r="F19" s="97">
        <v>4.5999999999999996</v>
      </c>
      <c r="G19" s="98">
        <v>28204424</v>
      </c>
      <c r="H19" s="97">
        <v>4.0999999999999996</v>
      </c>
      <c r="I19" s="99">
        <v>42.9</v>
      </c>
    </row>
    <row r="20" spans="1:9" ht="11.1" customHeight="1" x14ac:dyDescent="0.2">
      <c r="A20" s="42">
        <v>2017</v>
      </c>
      <c r="B20" s="90"/>
      <c r="C20" s="96">
        <v>4005</v>
      </c>
      <c r="D20" s="96">
        <v>182393</v>
      </c>
      <c r="E20" s="98">
        <v>7735158</v>
      </c>
      <c r="F20" s="97">
        <v>5.2</v>
      </c>
      <c r="G20" s="98">
        <v>29891859</v>
      </c>
      <c r="H20" s="97">
        <v>6</v>
      </c>
      <c r="I20" s="99">
        <v>42.8</v>
      </c>
    </row>
    <row r="21" spans="1:9" ht="11.1" customHeight="1" x14ac:dyDescent="0.2">
      <c r="A21" s="42">
        <v>2018</v>
      </c>
      <c r="B21" s="90"/>
      <c r="C21" s="96">
        <v>4028</v>
      </c>
      <c r="D21" s="96">
        <v>222783</v>
      </c>
      <c r="E21" s="98">
        <v>8595190</v>
      </c>
      <c r="F21" s="97">
        <v>11.1</v>
      </c>
      <c r="G21" s="98">
        <v>34453151</v>
      </c>
      <c r="H21" s="97">
        <v>15.3</v>
      </c>
      <c r="I21" s="142">
        <v>40.700000000000003</v>
      </c>
    </row>
    <row r="22" spans="1:9" ht="11.1" customHeight="1" x14ac:dyDescent="0.2">
      <c r="A22" s="42">
        <v>2019</v>
      </c>
      <c r="B22" s="90"/>
      <c r="C22" s="96">
        <v>3960</v>
      </c>
      <c r="D22" s="96">
        <v>233904</v>
      </c>
      <c r="E22" s="98">
        <v>8923830</v>
      </c>
      <c r="F22" s="97">
        <v>3.8</v>
      </c>
      <c r="G22" s="98">
        <v>35974794</v>
      </c>
      <c r="H22" s="97">
        <v>4.4000000000000004</v>
      </c>
      <c r="I22" s="142">
        <v>40</v>
      </c>
    </row>
    <row r="23" spans="1:9" ht="11.1" customHeight="1" x14ac:dyDescent="0.2">
      <c r="A23" s="42">
        <v>2020</v>
      </c>
      <c r="B23" s="90"/>
      <c r="C23" s="96">
        <v>3843</v>
      </c>
      <c r="D23" s="96">
        <v>230123</v>
      </c>
      <c r="E23" s="98">
        <v>6217597</v>
      </c>
      <c r="F23" s="97">
        <v>-30.3</v>
      </c>
      <c r="G23" s="98">
        <v>28924321</v>
      </c>
      <c r="H23" s="97">
        <v>-19.600000000000001</v>
      </c>
      <c r="I23" s="142">
        <v>33.6</v>
      </c>
    </row>
    <row r="24" spans="1:9" ht="11.1" customHeight="1" x14ac:dyDescent="0.2">
      <c r="A24" s="42">
        <v>2021</v>
      </c>
      <c r="B24" s="90"/>
      <c r="C24" s="96">
        <v>3776</v>
      </c>
      <c r="D24" s="96">
        <v>238061</v>
      </c>
      <c r="E24" s="98">
        <v>6593793</v>
      </c>
      <c r="F24" s="97">
        <v>6.0505047207144429</v>
      </c>
      <c r="G24" s="98">
        <v>32385037</v>
      </c>
      <c r="H24" s="97">
        <v>11.964726847001856</v>
      </c>
      <c r="I24" s="142">
        <v>35.700000000000003</v>
      </c>
    </row>
    <row r="25" spans="1:9" ht="11.1" customHeight="1" x14ac:dyDescent="0.2">
      <c r="A25" s="42">
        <v>2022</v>
      </c>
      <c r="B25" s="90"/>
      <c r="C25" s="96">
        <v>3715</v>
      </c>
      <c r="D25" s="96">
        <v>245413</v>
      </c>
      <c r="E25" s="98">
        <v>8828837</v>
      </c>
      <c r="F25" s="97">
        <v>33.9</v>
      </c>
      <c r="G25" s="98">
        <v>37530809</v>
      </c>
      <c r="H25" s="97">
        <v>15.9</v>
      </c>
      <c r="I25" s="142">
        <v>38.200000000000003</v>
      </c>
    </row>
    <row r="26" spans="1:9" ht="11.1" customHeight="1" x14ac:dyDescent="0.2">
      <c r="A26" s="86"/>
      <c r="B26" s="91"/>
      <c r="C26" s="96"/>
      <c r="D26" s="96"/>
      <c r="E26" s="98"/>
      <c r="F26" s="97"/>
      <c r="G26" s="98"/>
      <c r="H26" s="97"/>
      <c r="I26" s="85"/>
    </row>
    <row r="27" spans="1:9" ht="11.1" customHeight="1" x14ac:dyDescent="0.2">
      <c r="A27" s="92">
        <v>2021</v>
      </c>
      <c r="B27" s="93" t="s">
        <v>2</v>
      </c>
      <c r="C27" s="188">
        <v>2354</v>
      </c>
      <c r="D27" s="189">
        <v>166782</v>
      </c>
      <c r="E27" s="189">
        <v>44193</v>
      </c>
      <c r="F27" s="190">
        <v>-86.443033314927291</v>
      </c>
      <c r="G27" s="189">
        <v>302927</v>
      </c>
      <c r="H27" s="190">
        <v>-73.174092503495743</v>
      </c>
      <c r="I27" s="99">
        <v>6.1458468529266392</v>
      </c>
    </row>
    <row r="28" spans="1:9" ht="11.1" customHeight="1" x14ac:dyDescent="0.2">
      <c r="A28" s="94"/>
      <c r="B28" s="93" t="s">
        <v>3</v>
      </c>
      <c r="C28" s="188">
        <v>2400</v>
      </c>
      <c r="D28" s="189">
        <v>169496</v>
      </c>
      <c r="E28" s="189">
        <v>51745</v>
      </c>
      <c r="F28" s="190">
        <v>-87.505040724222269</v>
      </c>
      <c r="G28" s="189">
        <v>358598</v>
      </c>
      <c r="H28" s="190">
        <v>-74.533707162985181</v>
      </c>
      <c r="I28" s="99">
        <v>7.6649179338015392</v>
      </c>
    </row>
    <row r="29" spans="1:9" ht="11.1" customHeight="1" x14ac:dyDescent="0.2">
      <c r="A29" s="94"/>
      <c r="B29" s="93" t="s">
        <v>4</v>
      </c>
      <c r="C29" s="188">
        <v>2513</v>
      </c>
      <c r="D29" s="189">
        <v>175211</v>
      </c>
      <c r="E29" s="189">
        <v>75543</v>
      </c>
      <c r="F29" s="190">
        <v>-68.214904825218383</v>
      </c>
      <c r="G29" s="189">
        <v>466886</v>
      </c>
      <c r="H29" s="190">
        <v>-51.315226934779844</v>
      </c>
      <c r="I29" s="99">
        <v>8.8270802687525638</v>
      </c>
    </row>
    <row r="30" spans="1:9" ht="11.1" customHeight="1" x14ac:dyDescent="0.2">
      <c r="A30" s="94"/>
      <c r="B30" s="93" t="s">
        <v>5</v>
      </c>
      <c r="C30" s="188">
        <v>2833</v>
      </c>
      <c r="D30" s="189">
        <v>184189</v>
      </c>
      <c r="E30" s="189">
        <v>88628</v>
      </c>
      <c r="F30" s="190">
        <v>207.02185886998996</v>
      </c>
      <c r="G30" s="189">
        <v>526179</v>
      </c>
      <c r="H30" s="190">
        <v>253.63155524789471</v>
      </c>
      <c r="I30" s="99">
        <v>9.1871209882633238</v>
      </c>
    </row>
    <row r="31" spans="1:9" ht="11.1" customHeight="1" x14ac:dyDescent="0.2">
      <c r="A31" s="94"/>
      <c r="B31" s="93" t="s">
        <v>6</v>
      </c>
      <c r="C31" s="188">
        <v>3596</v>
      </c>
      <c r="D31" s="189">
        <v>222364</v>
      </c>
      <c r="E31" s="189">
        <v>616132</v>
      </c>
      <c r="F31" s="190">
        <v>52.18020599204683</v>
      </c>
      <c r="G31" s="189">
        <v>2850171</v>
      </c>
      <c r="H31" s="190">
        <v>87.161553413359258</v>
      </c>
      <c r="I31" s="99">
        <v>35.591845951239961</v>
      </c>
    </row>
    <row r="32" spans="1:9" ht="11.1" customHeight="1" x14ac:dyDescent="0.2">
      <c r="A32" s="94"/>
      <c r="B32" s="93" t="s">
        <v>7</v>
      </c>
      <c r="C32" s="188">
        <v>3743</v>
      </c>
      <c r="D32" s="189">
        <v>234144</v>
      </c>
      <c r="E32" s="189">
        <v>839169</v>
      </c>
      <c r="F32" s="190">
        <v>2.2295938318875042</v>
      </c>
      <c r="G32" s="189">
        <v>4255276</v>
      </c>
      <c r="H32" s="190">
        <v>10.02246070798158</v>
      </c>
      <c r="I32" s="99">
        <v>48.219764457172978</v>
      </c>
    </row>
    <row r="33" spans="1:9" ht="11.1" customHeight="1" x14ac:dyDescent="0.2">
      <c r="A33" s="94"/>
      <c r="B33" s="93" t="s">
        <v>8</v>
      </c>
      <c r="C33" s="188">
        <v>3776</v>
      </c>
      <c r="D33" s="189">
        <v>238061</v>
      </c>
      <c r="E33" s="189">
        <v>1137664</v>
      </c>
      <c r="F33" s="190">
        <v>6.3166836593085884</v>
      </c>
      <c r="G33" s="189">
        <v>6055301</v>
      </c>
      <c r="H33" s="190">
        <v>6.0578158885801994</v>
      </c>
      <c r="I33" s="99">
        <v>64.014566018289514</v>
      </c>
    </row>
    <row r="34" spans="1:9" ht="11.1" customHeight="1" x14ac:dyDescent="0.2">
      <c r="A34" s="94"/>
      <c r="B34" s="93" t="s">
        <v>9</v>
      </c>
      <c r="C34" s="188">
        <v>3783</v>
      </c>
      <c r="D34" s="189">
        <v>238863</v>
      </c>
      <c r="E34" s="189">
        <v>1177969</v>
      </c>
      <c r="F34" s="190">
        <v>2.936655589179308</v>
      </c>
      <c r="G34" s="189">
        <v>6400538</v>
      </c>
      <c r="H34" s="190">
        <v>10.305055734700035</v>
      </c>
      <c r="I34" s="99">
        <v>67.470594947668772</v>
      </c>
    </row>
    <row r="35" spans="1:9" ht="11.1" customHeight="1" x14ac:dyDescent="0.2">
      <c r="A35" s="94"/>
      <c r="B35" s="93" t="s">
        <v>10</v>
      </c>
      <c r="C35" s="188">
        <v>3766</v>
      </c>
      <c r="D35" s="189">
        <v>236822</v>
      </c>
      <c r="E35" s="189">
        <v>942037</v>
      </c>
      <c r="F35" s="190">
        <v>3.1300153484716122</v>
      </c>
      <c r="G35" s="189">
        <v>4482942</v>
      </c>
      <c r="H35" s="190">
        <v>7.1471388499566908</v>
      </c>
      <c r="I35" s="99">
        <v>53.870438918142369</v>
      </c>
    </row>
    <row r="36" spans="1:9" ht="11.1" customHeight="1" x14ac:dyDescent="0.2">
      <c r="A36" s="94"/>
      <c r="B36" s="93" t="s">
        <v>11</v>
      </c>
      <c r="C36" s="188">
        <v>3671</v>
      </c>
      <c r="D36" s="189">
        <v>234389</v>
      </c>
      <c r="E36" s="189">
        <v>870056</v>
      </c>
      <c r="F36" s="190">
        <v>18.071033475733213</v>
      </c>
      <c r="G36" s="189">
        <v>3856933</v>
      </c>
      <c r="H36" s="190">
        <v>12.806890084929824</v>
      </c>
      <c r="I36" s="99">
        <v>48.557534107441796</v>
      </c>
    </row>
    <row r="37" spans="1:9" ht="11.1" customHeight="1" x14ac:dyDescent="0.2">
      <c r="A37" s="94"/>
      <c r="B37" s="93" t="s">
        <v>12</v>
      </c>
      <c r="C37" s="188">
        <v>3118</v>
      </c>
      <c r="D37" s="189">
        <v>220142</v>
      </c>
      <c r="E37" s="189">
        <v>418550</v>
      </c>
      <c r="F37" s="190">
        <v>449.65330671849557</v>
      </c>
      <c r="G37" s="189">
        <v>1561347</v>
      </c>
      <c r="H37" s="190">
        <v>237.97145306249675</v>
      </c>
      <c r="I37" s="99">
        <v>23.378131320362773</v>
      </c>
    </row>
    <row r="38" spans="1:9" ht="11.1" customHeight="1" x14ac:dyDescent="0.2">
      <c r="A38" s="94"/>
      <c r="B38" s="93" t="s">
        <v>13</v>
      </c>
      <c r="C38" s="188">
        <v>3058</v>
      </c>
      <c r="D38" s="189">
        <v>217291</v>
      </c>
      <c r="E38" s="189">
        <v>332107</v>
      </c>
      <c r="F38" s="190">
        <v>649.71104790283982</v>
      </c>
      <c r="G38" s="189">
        <v>1267939</v>
      </c>
      <c r="H38" s="190">
        <v>306.74660841056436</v>
      </c>
      <c r="I38" s="99">
        <v>18.579069600140603</v>
      </c>
    </row>
    <row r="39" spans="1:9" ht="11.1" customHeight="1" x14ac:dyDescent="0.2">
      <c r="A39" s="92">
        <v>2022</v>
      </c>
      <c r="B39" s="93" t="s">
        <v>2</v>
      </c>
      <c r="C39" s="188">
        <v>2994</v>
      </c>
      <c r="D39" s="189">
        <v>214429</v>
      </c>
      <c r="E39" s="189">
        <v>233736</v>
      </c>
      <c r="F39" s="190">
        <v>428.89824180300047</v>
      </c>
      <c r="G39" s="189">
        <v>992481</v>
      </c>
      <c r="H39" s="190">
        <v>227.63041920990867</v>
      </c>
      <c r="I39" s="99">
        <v>14.90498171126008</v>
      </c>
    </row>
    <row r="40" spans="1:9" ht="11.1" customHeight="1" x14ac:dyDescent="0.2">
      <c r="A40" s="94"/>
      <c r="B40" s="93" t="s">
        <v>3</v>
      </c>
      <c r="C40" s="188">
        <v>2941</v>
      </c>
      <c r="D40" s="189">
        <v>212210</v>
      </c>
      <c r="E40" s="189">
        <v>288901</v>
      </c>
      <c r="F40" s="190">
        <v>458.31674557928301</v>
      </c>
      <c r="G40" s="189">
        <v>1076602</v>
      </c>
      <c r="H40" s="190">
        <v>200.22532194825402</v>
      </c>
      <c r="I40" s="99">
        <v>17.888897937237701</v>
      </c>
    </row>
    <row r="41" spans="1:9" ht="11.1" customHeight="1" x14ac:dyDescent="0.2">
      <c r="A41" s="94"/>
      <c r="B41" s="93" t="s">
        <v>4</v>
      </c>
      <c r="C41" s="188">
        <v>3111</v>
      </c>
      <c r="D41" s="189">
        <v>221960</v>
      </c>
      <c r="E41" s="189">
        <v>475154</v>
      </c>
      <c r="F41" s="190">
        <v>528.98481659452239</v>
      </c>
      <c r="G41" s="189">
        <v>1788424</v>
      </c>
      <c r="H41" s="190">
        <v>283.05367905655771</v>
      </c>
      <c r="I41" s="99">
        <v>25.193852153076197</v>
      </c>
    </row>
    <row r="42" spans="1:9" ht="11.1" customHeight="1" x14ac:dyDescent="0.2">
      <c r="A42" s="94"/>
      <c r="B42" s="93" t="s">
        <v>5</v>
      </c>
      <c r="C42" s="188">
        <v>3611</v>
      </c>
      <c r="D42" s="189">
        <v>235651</v>
      </c>
      <c r="E42" s="189">
        <v>742233</v>
      </c>
      <c r="F42" s="190">
        <v>737.47009974274499</v>
      </c>
      <c r="G42" s="189">
        <v>3046727</v>
      </c>
      <c r="H42" s="190">
        <v>479.02861953821798</v>
      </c>
      <c r="I42" s="99">
        <v>37.925478903473831</v>
      </c>
    </row>
    <row r="43" spans="1:9" ht="11.1" customHeight="1" x14ac:dyDescent="0.2">
      <c r="A43" s="94"/>
      <c r="B43" s="93" t="s">
        <v>6</v>
      </c>
      <c r="C43" s="188">
        <v>3694</v>
      </c>
      <c r="D43" s="189">
        <v>240984</v>
      </c>
      <c r="E43" s="189">
        <v>913016</v>
      </c>
      <c r="F43" s="190">
        <v>48.185129160634411</v>
      </c>
      <c r="G43" s="189">
        <v>3686767</v>
      </c>
      <c r="H43" s="190">
        <v>29.352484464967191</v>
      </c>
      <c r="I43" s="99">
        <v>42.171610858672622</v>
      </c>
    </row>
    <row r="44" spans="1:9" ht="11.1" customHeight="1" x14ac:dyDescent="0.2">
      <c r="A44" s="94"/>
      <c r="B44" s="93" t="s">
        <v>7</v>
      </c>
      <c r="C44" s="188">
        <v>3714</v>
      </c>
      <c r="D44" s="189">
        <v>243781</v>
      </c>
      <c r="E44" s="189">
        <v>1077843</v>
      </c>
      <c r="F44" s="190">
        <v>28.441708404385764</v>
      </c>
      <c r="G44" s="189">
        <v>4613406</v>
      </c>
      <c r="H44" s="190">
        <v>8.416140339663043</v>
      </c>
      <c r="I44" s="99">
        <v>51.830382002908649</v>
      </c>
    </row>
    <row r="45" spans="1:9" ht="11.1" customHeight="1" x14ac:dyDescent="0.2">
      <c r="A45" s="94"/>
      <c r="B45" s="93" t="s">
        <v>8</v>
      </c>
      <c r="C45" s="188">
        <v>3715</v>
      </c>
      <c r="D45" s="189">
        <v>245413</v>
      </c>
      <c r="E45" s="189">
        <v>1277761</v>
      </c>
      <c r="F45" s="190">
        <v>12.314444335058507</v>
      </c>
      <c r="G45" s="189">
        <v>6027469</v>
      </c>
      <c r="H45" s="190">
        <v>-0.45963033051536167</v>
      </c>
      <c r="I45" s="99">
        <v>62.14312684812402</v>
      </c>
    </row>
    <row r="46" spans="1:9" ht="11.1" customHeight="1" x14ac:dyDescent="0.2">
      <c r="A46" s="94"/>
      <c r="B46" s="93" t="s">
        <v>9</v>
      </c>
      <c r="C46" s="188">
        <v>3716</v>
      </c>
      <c r="D46" s="189">
        <v>245717</v>
      </c>
      <c r="E46" s="189">
        <v>1248547</v>
      </c>
      <c r="F46" s="190">
        <v>5.9914989273911283</v>
      </c>
      <c r="G46" s="189">
        <v>6153206</v>
      </c>
      <c r="H46" s="190">
        <v>-3.8642376625214943</v>
      </c>
      <c r="I46" s="99">
        <v>63.261636248232946</v>
      </c>
    </row>
    <row r="47" spans="1:9" ht="11.1" customHeight="1" x14ac:dyDescent="0.2">
      <c r="A47" s="94"/>
      <c r="B47" s="93" t="s">
        <v>10</v>
      </c>
      <c r="C47" s="188">
        <v>3693</v>
      </c>
      <c r="D47" s="189">
        <v>243363</v>
      </c>
      <c r="E47" s="189">
        <v>931669</v>
      </c>
      <c r="F47" s="190">
        <v>-1.1005937134104073</v>
      </c>
      <c r="G47" s="189">
        <v>3962128</v>
      </c>
      <c r="H47" s="190">
        <v>-11.617683208928423</v>
      </c>
      <c r="I47" s="99">
        <v>46.927842273048675</v>
      </c>
    </row>
    <row r="48" spans="1:9" ht="11.1" customHeight="1" x14ac:dyDescent="0.2">
      <c r="A48" s="94"/>
      <c r="B48" s="93" t="s">
        <v>11</v>
      </c>
      <c r="C48" s="188">
        <v>3554</v>
      </c>
      <c r="D48" s="189">
        <v>237801</v>
      </c>
      <c r="E48" s="189">
        <v>792262</v>
      </c>
      <c r="F48" s="190">
        <v>-8.9412635508519003</v>
      </c>
      <c r="G48" s="189">
        <v>3269839</v>
      </c>
      <c r="H48" s="190">
        <v>-15.221783733344603</v>
      </c>
      <c r="I48" s="99">
        <v>40.445042803386833</v>
      </c>
    </row>
    <row r="49" spans="1:9" ht="11.1" customHeight="1" x14ac:dyDescent="0.2">
      <c r="A49" s="94"/>
      <c r="B49" s="93" t="s">
        <v>12</v>
      </c>
      <c r="C49" s="188">
        <v>3015</v>
      </c>
      <c r="D49" s="189">
        <v>223883</v>
      </c>
      <c r="E49" s="189">
        <v>434868</v>
      </c>
      <c r="F49" s="190">
        <v>3.8986978855572811</v>
      </c>
      <c r="G49" s="189">
        <v>1505721</v>
      </c>
      <c r="H49" s="190">
        <v>-3.5626929824055771</v>
      </c>
      <c r="I49" s="99">
        <v>22.310120874540562</v>
      </c>
    </row>
    <row r="50" spans="1:9" ht="11.1" customHeight="1" x14ac:dyDescent="0.2">
      <c r="A50" s="94"/>
      <c r="B50" s="93" t="s">
        <v>13</v>
      </c>
      <c r="C50" s="188">
        <v>2954</v>
      </c>
      <c r="D50" s="189">
        <v>220165</v>
      </c>
      <c r="E50" s="189">
        <v>412847</v>
      </c>
      <c r="F50" s="190">
        <v>24.311441794361453</v>
      </c>
      <c r="G50" s="189">
        <v>1408039</v>
      </c>
      <c r="H50" s="190">
        <v>11.049427456683642</v>
      </c>
      <c r="I50" s="99">
        <v>20.592112274887196</v>
      </c>
    </row>
    <row r="51" spans="1:9" ht="11.1" customHeight="1" x14ac:dyDescent="0.2">
      <c r="A51" s="92">
        <v>2023</v>
      </c>
      <c r="B51" s="93" t="s">
        <v>2</v>
      </c>
      <c r="C51" s="188">
        <v>2872</v>
      </c>
      <c r="D51" s="189">
        <v>216835</v>
      </c>
      <c r="E51" s="189">
        <v>324122</v>
      </c>
      <c r="F51" s="190">
        <v>38.670123558202413</v>
      </c>
      <c r="G51" s="189">
        <v>1185824</v>
      </c>
      <c r="H51" s="190">
        <v>19.480775954401143</v>
      </c>
      <c r="I51" s="99">
        <v>17.874864595693499</v>
      </c>
    </row>
    <row r="52" spans="1:9" ht="11.1" customHeight="1" x14ac:dyDescent="0.2">
      <c r="A52" s="94"/>
      <c r="B52" s="93" t="s">
        <v>3</v>
      </c>
      <c r="C52" s="188">
        <v>2837</v>
      </c>
      <c r="D52" s="189">
        <v>215948</v>
      </c>
      <c r="E52" s="189">
        <v>383239</v>
      </c>
      <c r="F52" s="190">
        <v>32.654092578426514</v>
      </c>
      <c r="G52" s="189">
        <v>1307497</v>
      </c>
      <c r="H52" s="190">
        <v>21.446644163767111</v>
      </c>
      <c r="I52" s="99">
        <v>21.379232474771683</v>
      </c>
    </row>
    <row r="53" spans="1:9" ht="11.1" customHeight="1" x14ac:dyDescent="0.2">
      <c r="A53" s="94"/>
      <c r="B53" s="93" t="s">
        <v>4</v>
      </c>
      <c r="C53" s="188">
        <v>3049</v>
      </c>
      <c r="D53" s="189">
        <v>226823</v>
      </c>
      <c r="E53" s="189">
        <v>541064</v>
      </c>
      <c r="F53" s="190">
        <v>13.871292254721627</v>
      </c>
      <c r="G53" s="189">
        <v>1918859</v>
      </c>
      <c r="H53" s="190">
        <v>7.2932928656739113</v>
      </c>
      <c r="I53" s="99">
        <v>26.819661810817724</v>
      </c>
    </row>
    <row r="54" spans="1:9" ht="11.1" customHeight="1" x14ac:dyDescent="0.2">
      <c r="A54" s="94"/>
      <c r="B54" s="93" t="s">
        <v>5</v>
      </c>
      <c r="C54" s="188">
        <v>3521</v>
      </c>
      <c r="D54" s="189">
        <v>237438</v>
      </c>
      <c r="E54" s="189">
        <v>795303</v>
      </c>
      <c r="F54" s="190">
        <v>7.1500458750823528</v>
      </c>
      <c r="G54" s="189">
        <v>3094598</v>
      </c>
      <c r="H54" s="190">
        <v>1.5712270905794972</v>
      </c>
      <c r="I54" s="99">
        <v>37.74227894202479</v>
      </c>
    </row>
    <row r="55" spans="1:9" ht="11.1" customHeight="1" x14ac:dyDescent="0.2">
      <c r="A55" s="94"/>
      <c r="B55" s="93" t="s">
        <v>6</v>
      </c>
      <c r="C55" s="188">
        <v>3597</v>
      </c>
      <c r="D55" s="189">
        <v>242957</v>
      </c>
      <c r="E55" s="189">
        <v>1005020</v>
      </c>
      <c r="F55" s="190">
        <v>10.076931839091538</v>
      </c>
      <c r="G55" s="189">
        <v>3857207</v>
      </c>
      <c r="H55" s="190">
        <v>4.6230206573944059</v>
      </c>
      <c r="I55" s="99">
        <v>42.276879648181364</v>
      </c>
    </row>
    <row r="56" spans="1:9" ht="11.1" customHeight="1" x14ac:dyDescent="0.2">
      <c r="A56" s="94"/>
      <c r="B56" s="93" t="s">
        <v>7</v>
      </c>
      <c r="C56" s="188">
        <v>3612</v>
      </c>
      <c r="D56" s="189">
        <v>244178</v>
      </c>
      <c r="E56" s="189">
        <v>1068798</v>
      </c>
      <c r="F56" s="190">
        <v>-0.83917602099749222</v>
      </c>
      <c r="G56" s="189">
        <v>4399136</v>
      </c>
      <c r="H56" s="190">
        <v>-4.6445077671464423</v>
      </c>
      <c r="I56" s="99">
        <v>49.18830439264859</v>
      </c>
    </row>
    <row r="57" spans="1:9" ht="11.1" customHeight="1" x14ac:dyDescent="0.2">
      <c r="A57" s="94"/>
      <c r="B57" s="93" t="s">
        <v>8</v>
      </c>
      <c r="C57" s="188">
        <v>3616</v>
      </c>
      <c r="D57" s="189">
        <v>245030</v>
      </c>
      <c r="E57" s="189">
        <v>1292082</v>
      </c>
      <c r="F57" s="190">
        <v>1.1207886294854827</v>
      </c>
      <c r="G57" s="189">
        <v>5969903</v>
      </c>
      <c r="H57" s="190">
        <v>-0.95506090533190624</v>
      </c>
      <c r="I57" s="99">
        <v>61.996091781492758</v>
      </c>
    </row>
    <row r="58" spans="1:9" ht="11.1" customHeight="1" x14ac:dyDescent="0.2">
      <c r="A58" s="94"/>
      <c r="B58" s="93" t="s">
        <v>9</v>
      </c>
      <c r="C58" s="188">
        <v>3612</v>
      </c>
      <c r="D58" s="189">
        <v>245565</v>
      </c>
      <c r="E58" s="189">
        <v>1200599</v>
      </c>
      <c r="F58" s="190">
        <v>-3.840303969333954</v>
      </c>
      <c r="G58" s="189">
        <v>5919419</v>
      </c>
      <c r="H58" s="190">
        <v>-3.7994339861204063</v>
      </c>
      <c r="I58" s="99">
        <v>61.588983053634273</v>
      </c>
    </row>
    <row r="59" spans="1:9" ht="11.1" customHeight="1" x14ac:dyDescent="0.2">
      <c r="A59" s="94"/>
      <c r="B59" s="93" t="s">
        <v>10</v>
      </c>
      <c r="C59" s="188">
        <v>3588</v>
      </c>
      <c r="D59" s="189">
        <v>243518</v>
      </c>
      <c r="E59" s="189">
        <v>1030205</v>
      </c>
      <c r="F59" s="190">
        <v>10.576288359921817</v>
      </c>
      <c r="G59" s="189">
        <v>4071322</v>
      </c>
      <c r="H59" s="190">
        <v>2.7559432708887752</v>
      </c>
      <c r="I59" s="99">
        <v>47.222044447178973</v>
      </c>
    </row>
    <row r="60" spans="1:9" ht="11.1" customHeight="1" x14ac:dyDescent="0.2">
      <c r="A60" s="94"/>
      <c r="B60" s="93" t="s">
        <v>11</v>
      </c>
      <c r="C60" s="188">
        <v>3475</v>
      </c>
      <c r="D60" s="189">
        <v>240317</v>
      </c>
      <c r="E60" s="189">
        <v>770737</v>
      </c>
      <c r="F60" s="190">
        <v>-2.7169042564202246</v>
      </c>
      <c r="G60" s="189">
        <v>3282869</v>
      </c>
      <c r="H60" s="190">
        <v>0.39849056788422915</v>
      </c>
      <c r="I60" s="99">
        <v>40.487083099407414</v>
      </c>
    </row>
    <row r="61" spans="1:9" ht="11.1" customHeight="1" x14ac:dyDescent="0.2">
      <c r="A61" s="94"/>
      <c r="B61" s="93" t="s">
        <v>12</v>
      </c>
      <c r="C61" s="188">
        <v>2965</v>
      </c>
      <c r="D61" s="189">
        <v>227108</v>
      </c>
      <c r="E61" s="189">
        <v>442253</v>
      </c>
      <c r="F61" s="190">
        <v>1.6982164702852358</v>
      </c>
      <c r="G61" s="189">
        <v>1500977</v>
      </c>
      <c r="H61" s="190">
        <v>-0.31506500872339566</v>
      </c>
      <c r="I61" s="99">
        <v>21.964496836803381</v>
      </c>
    </row>
    <row r="62" spans="1:9" ht="11.1" customHeight="1" x14ac:dyDescent="0.2">
      <c r="A62" s="94"/>
      <c r="B62" s="93"/>
      <c r="C62" s="88"/>
      <c r="D62" s="87"/>
      <c r="E62" s="87"/>
      <c r="F62" s="87"/>
      <c r="G62" s="87"/>
      <c r="H62" s="87"/>
      <c r="I62" s="85"/>
    </row>
    <row r="63" spans="1:9" ht="12.75" customHeight="1" x14ac:dyDescent="0.2">
      <c r="A63" s="60"/>
      <c r="B63" s="60"/>
      <c r="C63" s="61"/>
      <c r="D63" s="61"/>
      <c r="E63" s="61"/>
      <c r="F63" s="61"/>
      <c r="G63" s="61"/>
      <c r="H63" s="61"/>
      <c r="I63" s="58"/>
    </row>
    <row r="64" spans="1:9" ht="12.75" customHeight="1" x14ac:dyDescent="0.2">
      <c r="A64" s="2" t="s">
        <v>337</v>
      </c>
    </row>
    <row r="65" spans="1:1" ht="12.75" customHeight="1" x14ac:dyDescent="0.2">
      <c r="A65" s="2" t="s">
        <v>338</v>
      </c>
    </row>
    <row r="66" spans="1:1" ht="12.75" customHeight="1" x14ac:dyDescent="0.2">
      <c r="A66" s="1" t="s">
        <v>354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10" priority="29">
      <formula>MOD(ROW(),2)=0</formula>
    </cfRule>
  </conditionalFormatting>
  <conditionalFormatting sqref="A8:H8">
    <cfRule type="expression" dxfId="9" priority="24">
      <formula>MOD(ROW(),2)=0</formula>
    </cfRule>
  </conditionalFormatting>
  <conditionalFormatting sqref="I8">
    <cfRule type="expression" dxfId="8" priority="23">
      <formula>MOD(ROW(),2)=0</formula>
    </cfRule>
  </conditionalFormatting>
  <conditionalFormatting sqref="A22:I22 A23:B23">
    <cfRule type="expression" dxfId="7" priority="18">
      <formula>MOD(ROW(),2)=0</formula>
    </cfRule>
  </conditionalFormatting>
  <conditionalFormatting sqref="C26:H26">
    <cfRule type="expression" dxfId="6" priority="14">
      <formula>MOD(ROW(),2)=0</formula>
    </cfRule>
  </conditionalFormatting>
  <conditionalFormatting sqref="C23:I23">
    <cfRule type="expression" dxfId="5" priority="13">
      <formula>MOD(ROW(),2)=0</formula>
    </cfRule>
  </conditionalFormatting>
  <conditionalFormatting sqref="A24:B24">
    <cfRule type="expression" dxfId="4" priority="10">
      <formula>MOD(ROW(),2)=0</formula>
    </cfRule>
  </conditionalFormatting>
  <conditionalFormatting sqref="C24:I24">
    <cfRule type="expression" dxfId="3" priority="8">
      <formula>MOD(ROW(),2)=0</formula>
    </cfRule>
  </conditionalFormatting>
  <conditionalFormatting sqref="A25:B25">
    <cfRule type="expression" dxfId="2" priority="5">
      <formula>MOD(ROW(),2)=0</formula>
    </cfRule>
  </conditionalFormatting>
  <conditionalFormatting sqref="C25:I25">
    <cfRule type="expression" dxfId="1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26" customFormat="1" ht="16.5" customHeight="1" x14ac:dyDescent="0.2">
      <c r="A1" s="127" t="s">
        <v>237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6" customFormat="1" ht="16.5" customHeight="1" x14ac:dyDescent="0.2">
      <c r="A23" s="127" t="s">
        <v>238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6" customFormat="1" ht="16.5" customHeight="1" x14ac:dyDescent="0.2">
      <c r="A44" s="127" t="s">
        <v>239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2024-01-18T07:29:26Z</cp:lastPrinted>
  <dcterms:created xsi:type="dcterms:W3CDTF">2004-02-16T09:50:56Z</dcterms:created>
  <dcterms:modified xsi:type="dcterms:W3CDTF">2024-01-18T07:31:22Z</dcterms:modified>
  <cp:category>LIS-Bericht</cp:category>
</cp:coreProperties>
</file>